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<sst xmlns="http://schemas.openxmlformats.org/spreadsheetml/2006/main" count="97" uniqueCount="24">
  <si>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</si>
  <si>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</si>
  <si>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</si>
  <si>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</si>
  <si>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</si>
  <si>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</si>
  <si>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</si>
  <si>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</si>
  <si>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</si>
  <si>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</si>
  <si>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</si>
  <si>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</si>
  <si>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</si>
  <si>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</si>
  <si>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</si>
  <si>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</si>
  <si>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</si>
  <si>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</si>
  <si>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</si>
  <si>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</si>
  <si>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</si>
  <si>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</si>
  <si>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</si>
  <si>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АВГУСТ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</si>
</sst>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730" sqref="O73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3.36</v>
      </c>
      <c r="N4" s="29">
        <v>3.36</v>
      </c>
      <c r="O4" s="29">
        <v>3.36</v>
      </c>
      <c r="P4" s="29">
        <v>3.36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42948</v>
      </c>
      <c r="B9" s="15">
        <v>0</v>
      </c>
      <c r="C9" s="16">
        <v>774.49</v>
      </c>
      <c r="D9" s="16">
        <v>0</v>
      </c>
      <c r="E9" s="16">
        <v>112.06</v>
      </c>
      <c r="F9" s="16">
        <v>804.14</v>
      </c>
      <c r="G9" s="16">
        <v>49.9</v>
      </c>
      <c r="H9" s="17">
        <f>SUM(F9,G9,$M$3,$M$4)</f>
        <v>2081.61</v>
      </c>
      <c r="I9" s="17">
        <f>SUM(F9,G9,$N$3,$N$4)</f>
        <v>2456.0499999999997</v>
      </c>
      <c r="J9" s="17">
        <f>SUM(F9,G9,$O$3,$O$4)</f>
        <v>3068.89</v>
      </c>
      <c r="K9" s="26">
        <f>SUM(F9,G9,$P$3,$P$4)</f>
        <v>4429.54</v>
      </c>
    </row>
    <row r="10" spans="1:16" s="18" customFormat="1" ht="14.25" customHeight="1">
      <c r="A10" s="27">
        <v>42948</v>
      </c>
      <c r="B10" s="19">
        <v>1</v>
      </c>
      <c r="C10" s="16">
        <v>571.77</v>
      </c>
      <c r="D10" s="16">
        <v>0</v>
      </c>
      <c r="E10" s="16">
        <v>567.66</v>
      </c>
      <c r="F10" s="16">
        <v>601.42</v>
      </c>
      <c r="G10" s="16">
        <v>37.32</v>
      </c>
      <c r="H10" s="17">
        <f aca="true" t="shared" si="0" ref="H10:H73">SUM(F10,G10,$M$3,$M$4)</f>
        <v>1866.31</v>
      </c>
      <c r="I10" s="17">
        <f aca="true" t="shared" si="1" ref="I10:I73">SUM(F10,G10,$N$3,$N$4)</f>
        <v>2240.75</v>
      </c>
      <c r="J10" s="17">
        <f aca="true" t="shared" si="2" ref="J10:J73">SUM(F10,G10,$O$3,$O$4)</f>
        <v>2853.5899999999997</v>
      </c>
      <c r="K10" s="26">
        <f aca="true" t="shared" si="3" ref="K10:K73">SUM(F10,G10,$P$3,$P$4)</f>
        <v>4214.24</v>
      </c>
      <c r="M10" s="21"/>
      <c r="N10" s="21"/>
      <c r="O10" s="21"/>
      <c r="P10" s="21"/>
    </row>
    <row r="11" spans="1:11" s="18" customFormat="1" ht="14.25" customHeight="1">
      <c r="A11" s="27">
        <v>42948</v>
      </c>
      <c r="B11" s="19">
        <v>2</v>
      </c>
      <c r="C11" s="16">
        <v>453.76</v>
      </c>
      <c r="D11" s="16">
        <v>0</v>
      </c>
      <c r="E11" s="16">
        <v>8.85</v>
      </c>
      <c r="F11" s="16">
        <v>483.41</v>
      </c>
      <c r="G11" s="16">
        <v>30</v>
      </c>
      <c r="H11" s="17">
        <f t="shared" si="0"/>
        <v>1740.98</v>
      </c>
      <c r="I11" s="17">
        <f t="shared" si="1"/>
        <v>2115.42</v>
      </c>
      <c r="J11" s="17">
        <f t="shared" si="2"/>
        <v>2728.2599999999998</v>
      </c>
      <c r="K11" s="26">
        <f t="shared" si="3"/>
        <v>4088.9100000000003</v>
      </c>
    </row>
    <row r="12" spans="1:11" s="18" customFormat="1" ht="14.25" customHeight="1">
      <c r="A12" s="27">
        <v>42948</v>
      </c>
      <c r="B12" s="19">
        <v>3</v>
      </c>
      <c r="C12" s="16">
        <v>89.4</v>
      </c>
      <c r="D12" s="16">
        <v>413.58</v>
      </c>
      <c r="E12" s="16">
        <v>0</v>
      </c>
      <c r="F12" s="16">
        <v>119.05</v>
      </c>
      <c r="G12" s="16">
        <v>7.39</v>
      </c>
      <c r="H12" s="17">
        <f t="shared" si="0"/>
        <v>1354.01</v>
      </c>
      <c r="I12" s="17">
        <f t="shared" si="1"/>
        <v>1728.4499999999998</v>
      </c>
      <c r="J12" s="17">
        <f t="shared" si="2"/>
        <v>2341.29</v>
      </c>
      <c r="K12" s="26">
        <f t="shared" si="3"/>
        <v>3701.94</v>
      </c>
    </row>
    <row r="13" spans="1:11" s="18" customFormat="1" ht="14.25" customHeight="1">
      <c r="A13" s="27">
        <v>42948</v>
      </c>
      <c r="B13" s="19">
        <v>4</v>
      </c>
      <c r="C13" s="16">
        <v>0</v>
      </c>
      <c r="D13" s="16">
        <v>580.43</v>
      </c>
      <c r="E13" s="16">
        <v>0</v>
      </c>
      <c r="F13" s="16">
        <v>29.65</v>
      </c>
      <c r="G13" s="16">
        <v>1.84</v>
      </c>
      <c r="H13" s="17">
        <f t="shared" si="0"/>
        <v>1259.06</v>
      </c>
      <c r="I13" s="17">
        <f t="shared" si="1"/>
        <v>1633.4999999999998</v>
      </c>
      <c r="J13" s="17">
        <f t="shared" si="2"/>
        <v>2246.3399999999997</v>
      </c>
      <c r="K13" s="26">
        <f t="shared" si="3"/>
        <v>3606.99</v>
      </c>
    </row>
    <row r="14" spans="1:11" s="18" customFormat="1" ht="14.25" customHeight="1">
      <c r="A14" s="27">
        <v>42948</v>
      </c>
      <c r="B14" s="19">
        <v>5</v>
      </c>
      <c r="C14" s="16">
        <v>582.53</v>
      </c>
      <c r="D14" s="16">
        <v>202.01</v>
      </c>
      <c r="E14" s="16">
        <v>0</v>
      </c>
      <c r="F14" s="16">
        <v>612.18</v>
      </c>
      <c r="G14" s="16">
        <v>37.99</v>
      </c>
      <c r="H14" s="17">
        <f t="shared" si="0"/>
        <v>1877.74</v>
      </c>
      <c r="I14" s="17">
        <f t="shared" si="1"/>
        <v>2252.18</v>
      </c>
      <c r="J14" s="17">
        <f t="shared" si="2"/>
        <v>2865.02</v>
      </c>
      <c r="K14" s="26">
        <f t="shared" si="3"/>
        <v>4225.669999999999</v>
      </c>
    </row>
    <row r="15" spans="1:11" s="18" customFormat="1" ht="14.25" customHeight="1">
      <c r="A15" s="27">
        <v>42948</v>
      </c>
      <c r="B15" s="19">
        <v>6</v>
      </c>
      <c r="C15" s="16">
        <v>790.6</v>
      </c>
      <c r="D15" s="16">
        <v>95.78</v>
      </c>
      <c r="E15" s="16">
        <v>0</v>
      </c>
      <c r="F15" s="16">
        <v>820.25</v>
      </c>
      <c r="G15" s="16">
        <v>50.9</v>
      </c>
      <c r="H15" s="17">
        <f t="shared" si="0"/>
        <v>2098.7200000000003</v>
      </c>
      <c r="I15" s="17">
        <f t="shared" si="1"/>
        <v>2473.16</v>
      </c>
      <c r="J15" s="17">
        <f t="shared" si="2"/>
        <v>3086</v>
      </c>
      <c r="K15" s="26">
        <f t="shared" si="3"/>
        <v>4446.65</v>
      </c>
    </row>
    <row r="16" spans="1:11" s="18" customFormat="1" ht="14.25" customHeight="1">
      <c r="A16" s="27">
        <v>42948</v>
      </c>
      <c r="B16" s="19">
        <v>7</v>
      </c>
      <c r="C16" s="16">
        <v>1072.29</v>
      </c>
      <c r="D16" s="16">
        <v>152.94</v>
      </c>
      <c r="E16" s="16">
        <v>0</v>
      </c>
      <c r="F16" s="16">
        <v>1101.94</v>
      </c>
      <c r="G16" s="16">
        <v>68.39</v>
      </c>
      <c r="H16" s="17">
        <f t="shared" si="0"/>
        <v>2397.9</v>
      </c>
      <c r="I16" s="17">
        <f t="shared" si="1"/>
        <v>2772.34</v>
      </c>
      <c r="J16" s="17">
        <f t="shared" si="2"/>
        <v>3385.18</v>
      </c>
      <c r="K16" s="26">
        <f t="shared" si="3"/>
        <v>4745.83</v>
      </c>
    </row>
    <row r="17" spans="1:11" s="18" customFormat="1" ht="14.25" customHeight="1">
      <c r="A17" s="27">
        <v>42948</v>
      </c>
      <c r="B17" s="19">
        <v>8</v>
      </c>
      <c r="C17" s="16">
        <v>1313.19</v>
      </c>
      <c r="D17" s="16">
        <v>123.88</v>
      </c>
      <c r="E17" s="16">
        <v>0</v>
      </c>
      <c r="F17" s="16">
        <v>1342.84</v>
      </c>
      <c r="G17" s="16">
        <v>83.34</v>
      </c>
      <c r="H17" s="17">
        <f t="shared" si="0"/>
        <v>2653.75</v>
      </c>
      <c r="I17" s="17">
        <f t="shared" si="1"/>
        <v>3028.19</v>
      </c>
      <c r="J17" s="17">
        <f t="shared" si="2"/>
        <v>3641.0299999999997</v>
      </c>
      <c r="K17" s="26">
        <f t="shared" si="3"/>
        <v>5001.679999999999</v>
      </c>
    </row>
    <row r="18" spans="1:11" s="18" customFormat="1" ht="14.25" customHeight="1">
      <c r="A18" s="27">
        <v>42948</v>
      </c>
      <c r="B18" s="19">
        <v>9</v>
      </c>
      <c r="C18" s="16">
        <v>1391.05</v>
      </c>
      <c r="D18" s="16">
        <v>48.5</v>
      </c>
      <c r="E18" s="16">
        <v>0</v>
      </c>
      <c r="F18" s="16">
        <v>1420.7</v>
      </c>
      <c r="G18" s="16">
        <v>88.17</v>
      </c>
      <c r="H18" s="17">
        <f t="shared" si="0"/>
        <v>2736.44</v>
      </c>
      <c r="I18" s="17">
        <f t="shared" si="1"/>
        <v>3110.88</v>
      </c>
      <c r="J18" s="17">
        <f t="shared" si="2"/>
        <v>3723.72</v>
      </c>
      <c r="K18" s="26">
        <f t="shared" si="3"/>
        <v>5084.37</v>
      </c>
    </row>
    <row r="19" spans="1:11" s="18" customFormat="1" ht="14.25" customHeight="1">
      <c r="A19" s="27">
        <v>42948</v>
      </c>
      <c r="B19" s="19">
        <v>10</v>
      </c>
      <c r="C19" s="16">
        <v>1394.05</v>
      </c>
      <c r="D19" s="16">
        <v>35.07</v>
      </c>
      <c r="E19" s="16">
        <v>0</v>
      </c>
      <c r="F19" s="16">
        <v>1423.7</v>
      </c>
      <c r="G19" s="16">
        <v>88.35</v>
      </c>
      <c r="H19" s="17">
        <f t="shared" si="0"/>
        <v>2739.6200000000003</v>
      </c>
      <c r="I19" s="17">
        <f t="shared" si="1"/>
        <v>3114.06</v>
      </c>
      <c r="J19" s="17">
        <f t="shared" si="2"/>
        <v>3726.9</v>
      </c>
      <c r="K19" s="26">
        <f t="shared" si="3"/>
        <v>5087.549999999999</v>
      </c>
    </row>
    <row r="20" spans="1:11" s="18" customFormat="1" ht="14.25" customHeight="1">
      <c r="A20" s="27">
        <v>42948</v>
      </c>
      <c r="B20" s="19">
        <v>11</v>
      </c>
      <c r="C20" s="16">
        <v>1396.15</v>
      </c>
      <c r="D20" s="16">
        <v>2.21</v>
      </c>
      <c r="E20" s="16">
        <v>0</v>
      </c>
      <c r="F20" s="16">
        <v>1425.8</v>
      </c>
      <c r="G20" s="16">
        <v>88.48</v>
      </c>
      <c r="H20" s="17">
        <f t="shared" si="0"/>
        <v>2741.85</v>
      </c>
      <c r="I20" s="17">
        <f t="shared" si="1"/>
        <v>3116.29</v>
      </c>
      <c r="J20" s="17">
        <f t="shared" si="2"/>
        <v>3729.1299999999997</v>
      </c>
      <c r="K20" s="26">
        <f t="shared" si="3"/>
        <v>5089.78</v>
      </c>
    </row>
    <row r="21" spans="1:11" s="18" customFormat="1" ht="14.25" customHeight="1">
      <c r="A21" s="27">
        <v>42948</v>
      </c>
      <c r="B21" s="19">
        <v>12</v>
      </c>
      <c r="C21" s="16">
        <v>1370.87</v>
      </c>
      <c r="D21" s="16">
        <v>14.87</v>
      </c>
      <c r="E21" s="16">
        <v>0</v>
      </c>
      <c r="F21" s="16">
        <v>1400.52</v>
      </c>
      <c r="G21" s="16">
        <v>86.92</v>
      </c>
      <c r="H21" s="17">
        <f t="shared" si="0"/>
        <v>2715.01</v>
      </c>
      <c r="I21" s="17">
        <f t="shared" si="1"/>
        <v>3089.4500000000003</v>
      </c>
      <c r="J21" s="17">
        <f t="shared" si="2"/>
        <v>3702.29</v>
      </c>
      <c r="K21" s="26">
        <f t="shared" si="3"/>
        <v>5062.94</v>
      </c>
    </row>
    <row r="22" spans="1:11" s="18" customFormat="1" ht="14.25" customHeight="1">
      <c r="A22" s="27">
        <v>42948</v>
      </c>
      <c r="B22" s="19">
        <v>13</v>
      </c>
      <c r="C22" s="16">
        <v>1388.95</v>
      </c>
      <c r="D22" s="16">
        <v>7.63</v>
      </c>
      <c r="E22" s="16">
        <v>0</v>
      </c>
      <c r="F22" s="16">
        <v>1418.6</v>
      </c>
      <c r="G22" s="16">
        <v>88.04</v>
      </c>
      <c r="H22" s="17">
        <f t="shared" si="0"/>
        <v>2734.21</v>
      </c>
      <c r="I22" s="17">
        <f t="shared" si="1"/>
        <v>3108.65</v>
      </c>
      <c r="J22" s="17">
        <f t="shared" si="2"/>
        <v>3721.49</v>
      </c>
      <c r="K22" s="26">
        <f t="shared" si="3"/>
        <v>5082.139999999999</v>
      </c>
    </row>
    <row r="23" spans="1:11" s="18" customFormat="1" ht="14.25" customHeight="1">
      <c r="A23" s="27">
        <v>42948</v>
      </c>
      <c r="B23" s="19">
        <v>14</v>
      </c>
      <c r="C23" s="16">
        <v>1389.27</v>
      </c>
      <c r="D23" s="16">
        <v>4.92</v>
      </c>
      <c r="E23" s="16">
        <v>0</v>
      </c>
      <c r="F23" s="16">
        <v>1418.92</v>
      </c>
      <c r="G23" s="16">
        <v>88.06</v>
      </c>
      <c r="H23" s="17">
        <f t="shared" si="0"/>
        <v>2734.55</v>
      </c>
      <c r="I23" s="17">
        <f t="shared" si="1"/>
        <v>3108.9900000000002</v>
      </c>
      <c r="J23" s="17">
        <f t="shared" si="2"/>
        <v>3721.83</v>
      </c>
      <c r="K23" s="26">
        <f t="shared" si="3"/>
        <v>5082.48</v>
      </c>
    </row>
    <row r="24" spans="1:11" s="18" customFormat="1" ht="14.25" customHeight="1">
      <c r="A24" s="27">
        <v>42948</v>
      </c>
      <c r="B24" s="19">
        <v>15</v>
      </c>
      <c r="C24" s="16">
        <v>1360.28</v>
      </c>
      <c r="D24" s="16">
        <v>41.69</v>
      </c>
      <c r="E24" s="16">
        <v>0</v>
      </c>
      <c r="F24" s="16">
        <v>1389.93</v>
      </c>
      <c r="G24" s="16">
        <v>86.26</v>
      </c>
      <c r="H24" s="17">
        <f t="shared" si="0"/>
        <v>2703.76</v>
      </c>
      <c r="I24" s="17">
        <f t="shared" si="1"/>
        <v>3078.2000000000003</v>
      </c>
      <c r="J24" s="17">
        <f t="shared" si="2"/>
        <v>3691.04</v>
      </c>
      <c r="K24" s="26">
        <f t="shared" si="3"/>
        <v>5051.69</v>
      </c>
    </row>
    <row r="25" spans="1:11" s="18" customFormat="1" ht="14.25" customHeight="1">
      <c r="A25" s="27">
        <v>42948</v>
      </c>
      <c r="B25" s="19">
        <v>16</v>
      </c>
      <c r="C25" s="16">
        <v>1369.89</v>
      </c>
      <c r="D25" s="16">
        <v>1.39</v>
      </c>
      <c r="E25" s="16">
        <v>0</v>
      </c>
      <c r="F25" s="16">
        <v>1399.54</v>
      </c>
      <c r="G25" s="16">
        <v>86.85</v>
      </c>
      <c r="H25" s="17">
        <f t="shared" si="0"/>
        <v>2713.96</v>
      </c>
      <c r="I25" s="17">
        <f t="shared" si="1"/>
        <v>3088.4</v>
      </c>
      <c r="J25" s="17">
        <f t="shared" si="2"/>
        <v>3701.24</v>
      </c>
      <c r="K25" s="26">
        <f t="shared" si="3"/>
        <v>5061.889999999999</v>
      </c>
    </row>
    <row r="26" spans="1:11" s="18" customFormat="1" ht="14.25" customHeight="1">
      <c r="A26" s="27">
        <v>42948</v>
      </c>
      <c r="B26" s="19">
        <v>17</v>
      </c>
      <c r="C26" s="16">
        <v>1335.43</v>
      </c>
      <c r="D26" s="16">
        <v>20.82</v>
      </c>
      <c r="E26" s="16">
        <v>0</v>
      </c>
      <c r="F26" s="16">
        <v>1365.08</v>
      </c>
      <c r="G26" s="16">
        <v>84.72</v>
      </c>
      <c r="H26" s="17">
        <f t="shared" si="0"/>
        <v>2677.3700000000003</v>
      </c>
      <c r="I26" s="17">
        <f t="shared" si="1"/>
        <v>3051.81</v>
      </c>
      <c r="J26" s="17">
        <f t="shared" si="2"/>
        <v>3664.65</v>
      </c>
      <c r="K26" s="26">
        <f t="shared" si="3"/>
        <v>5025.299999999999</v>
      </c>
    </row>
    <row r="27" spans="1:11" s="18" customFormat="1" ht="14.25" customHeight="1">
      <c r="A27" s="27">
        <v>42948</v>
      </c>
      <c r="B27" s="19">
        <v>18</v>
      </c>
      <c r="C27" s="16">
        <v>1301.46</v>
      </c>
      <c r="D27" s="16">
        <v>15.3</v>
      </c>
      <c r="E27" s="16">
        <v>0</v>
      </c>
      <c r="F27" s="16">
        <v>1331.11</v>
      </c>
      <c r="G27" s="16">
        <v>82.61</v>
      </c>
      <c r="H27" s="17">
        <f t="shared" si="0"/>
        <v>2641.29</v>
      </c>
      <c r="I27" s="17">
        <f t="shared" si="1"/>
        <v>3015.73</v>
      </c>
      <c r="J27" s="17">
        <f t="shared" si="2"/>
        <v>3628.5699999999997</v>
      </c>
      <c r="K27" s="26">
        <f t="shared" si="3"/>
        <v>4989.219999999999</v>
      </c>
    </row>
    <row r="28" spans="1:11" s="18" customFormat="1" ht="14.25" customHeight="1">
      <c r="A28" s="27">
        <v>42948</v>
      </c>
      <c r="B28" s="19">
        <v>19</v>
      </c>
      <c r="C28" s="16">
        <v>1086.76</v>
      </c>
      <c r="D28" s="16">
        <v>139.38</v>
      </c>
      <c r="E28" s="16">
        <v>0</v>
      </c>
      <c r="F28" s="16">
        <v>1116.41</v>
      </c>
      <c r="G28" s="16">
        <v>69.28</v>
      </c>
      <c r="H28" s="17">
        <f t="shared" si="0"/>
        <v>2413.26</v>
      </c>
      <c r="I28" s="17">
        <f t="shared" si="1"/>
        <v>2787.7000000000003</v>
      </c>
      <c r="J28" s="17">
        <f t="shared" si="2"/>
        <v>3400.54</v>
      </c>
      <c r="K28" s="26">
        <f t="shared" si="3"/>
        <v>4761.19</v>
      </c>
    </row>
    <row r="29" spans="1:11" s="18" customFormat="1" ht="14.25" customHeight="1">
      <c r="A29" s="27">
        <v>42948</v>
      </c>
      <c r="B29" s="19">
        <v>20</v>
      </c>
      <c r="C29" s="16">
        <v>1301.17</v>
      </c>
      <c r="D29" s="16">
        <v>118.9</v>
      </c>
      <c r="E29" s="16">
        <v>0</v>
      </c>
      <c r="F29" s="16">
        <v>1330.82</v>
      </c>
      <c r="G29" s="16">
        <v>82.59</v>
      </c>
      <c r="H29" s="17">
        <f t="shared" si="0"/>
        <v>2640.98</v>
      </c>
      <c r="I29" s="17">
        <f t="shared" si="1"/>
        <v>3015.4199999999996</v>
      </c>
      <c r="J29" s="17">
        <f t="shared" si="2"/>
        <v>3628.2599999999998</v>
      </c>
      <c r="K29" s="26">
        <f t="shared" si="3"/>
        <v>4988.909999999999</v>
      </c>
    </row>
    <row r="30" spans="1:11" s="18" customFormat="1" ht="14.25" customHeight="1">
      <c r="A30" s="27">
        <v>42948</v>
      </c>
      <c r="B30" s="19">
        <v>21</v>
      </c>
      <c r="C30" s="16">
        <v>1382.69</v>
      </c>
      <c r="D30" s="16">
        <v>27.65</v>
      </c>
      <c r="E30" s="16">
        <v>0</v>
      </c>
      <c r="F30" s="16">
        <v>1412.34</v>
      </c>
      <c r="G30" s="16">
        <v>87.65</v>
      </c>
      <c r="H30" s="17">
        <f t="shared" si="0"/>
        <v>2727.56</v>
      </c>
      <c r="I30" s="17">
        <f t="shared" si="1"/>
        <v>3102</v>
      </c>
      <c r="J30" s="17">
        <f t="shared" si="2"/>
        <v>3714.8399999999997</v>
      </c>
      <c r="K30" s="26">
        <f t="shared" si="3"/>
        <v>5075.49</v>
      </c>
    </row>
    <row r="31" spans="1:11" s="18" customFormat="1" ht="14.25" customHeight="1">
      <c r="A31" s="27">
        <v>42948</v>
      </c>
      <c r="B31" s="19">
        <v>22</v>
      </c>
      <c r="C31" s="16">
        <v>1464.87</v>
      </c>
      <c r="D31" s="16">
        <v>0</v>
      </c>
      <c r="E31" s="16">
        <v>660.79</v>
      </c>
      <c r="F31" s="16">
        <v>1494.52</v>
      </c>
      <c r="G31" s="16">
        <v>92.75</v>
      </c>
      <c r="H31" s="17">
        <f t="shared" si="0"/>
        <v>2814.84</v>
      </c>
      <c r="I31" s="17">
        <f t="shared" si="1"/>
        <v>3189.28</v>
      </c>
      <c r="J31" s="17">
        <f t="shared" si="2"/>
        <v>3802.12</v>
      </c>
      <c r="K31" s="26">
        <f t="shared" si="3"/>
        <v>5162.7699999999995</v>
      </c>
    </row>
    <row r="32" spans="1:11" s="18" customFormat="1" ht="14.25" customHeight="1">
      <c r="A32" s="27">
        <v>42948</v>
      </c>
      <c r="B32" s="19">
        <v>23</v>
      </c>
      <c r="C32" s="16">
        <v>993.24</v>
      </c>
      <c r="D32" s="16">
        <v>0</v>
      </c>
      <c r="E32" s="16">
        <v>300</v>
      </c>
      <c r="F32" s="16">
        <v>1022.89</v>
      </c>
      <c r="G32" s="16">
        <v>63.48</v>
      </c>
      <c r="H32" s="17">
        <f t="shared" si="0"/>
        <v>2313.94</v>
      </c>
      <c r="I32" s="17">
        <f t="shared" si="1"/>
        <v>2688.3799999999997</v>
      </c>
      <c r="J32" s="17">
        <f t="shared" si="2"/>
        <v>3301.22</v>
      </c>
      <c r="K32" s="26">
        <f t="shared" si="3"/>
        <v>4661.87</v>
      </c>
    </row>
    <row r="33" spans="1:11" s="18" customFormat="1" ht="14.25" customHeight="1">
      <c r="A33" s="27">
        <v>42949</v>
      </c>
      <c r="B33" s="19">
        <v>0</v>
      </c>
      <c r="C33" s="16">
        <v>869.04</v>
      </c>
      <c r="D33" s="16">
        <v>0</v>
      </c>
      <c r="E33" s="16">
        <v>94.96</v>
      </c>
      <c r="F33" s="16">
        <v>898.69</v>
      </c>
      <c r="G33" s="16">
        <v>55.77</v>
      </c>
      <c r="H33" s="17">
        <f t="shared" si="0"/>
        <v>2182.03</v>
      </c>
      <c r="I33" s="17">
        <f t="shared" si="1"/>
        <v>2556.47</v>
      </c>
      <c r="J33" s="17">
        <f t="shared" si="2"/>
        <v>3169.31</v>
      </c>
      <c r="K33" s="26">
        <f t="shared" si="3"/>
        <v>4529.96</v>
      </c>
    </row>
    <row r="34" spans="1:11" s="18" customFormat="1" ht="14.25" customHeight="1">
      <c r="A34" s="27">
        <v>42949</v>
      </c>
      <c r="B34" s="19">
        <v>1</v>
      </c>
      <c r="C34" s="16">
        <v>758.65</v>
      </c>
      <c r="D34" s="16">
        <v>0</v>
      </c>
      <c r="E34" s="16">
        <v>277.07</v>
      </c>
      <c r="F34" s="16">
        <v>788.3</v>
      </c>
      <c r="G34" s="16">
        <v>48.92</v>
      </c>
      <c r="H34" s="17">
        <f t="shared" si="0"/>
        <v>2064.79</v>
      </c>
      <c r="I34" s="17">
        <f t="shared" si="1"/>
        <v>2439.23</v>
      </c>
      <c r="J34" s="17">
        <f t="shared" si="2"/>
        <v>3052.0699999999997</v>
      </c>
      <c r="K34" s="26">
        <f t="shared" si="3"/>
        <v>4412.719999999999</v>
      </c>
    </row>
    <row r="35" spans="1:11" s="18" customFormat="1" ht="14.25" customHeight="1">
      <c r="A35" s="27">
        <v>42949</v>
      </c>
      <c r="B35" s="19">
        <v>2</v>
      </c>
      <c r="C35" s="16">
        <v>636.28</v>
      </c>
      <c r="D35" s="16">
        <v>0</v>
      </c>
      <c r="E35" s="16">
        <v>163.54</v>
      </c>
      <c r="F35" s="16">
        <v>665.93</v>
      </c>
      <c r="G35" s="16">
        <v>41.33</v>
      </c>
      <c r="H35" s="17">
        <f t="shared" si="0"/>
        <v>1934.83</v>
      </c>
      <c r="I35" s="17">
        <f t="shared" si="1"/>
        <v>2309.27</v>
      </c>
      <c r="J35" s="17">
        <f t="shared" si="2"/>
        <v>2922.11</v>
      </c>
      <c r="K35" s="26">
        <f t="shared" si="3"/>
        <v>4282.759999999999</v>
      </c>
    </row>
    <row r="36" spans="1:11" s="18" customFormat="1" ht="14.25" customHeight="1">
      <c r="A36" s="27">
        <v>42949</v>
      </c>
      <c r="B36" s="19">
        <v>3</v>
      </c>
      <c r="C36" s="16">
        <v>448.58</v>
      </c>
      <c r="D36" s="16">
        <v>0</v>
      </c>
      <c r="E36" s="16">
        <v>161.13</v>
      </c>
      <c r="F36" s="16">
        <v>478.23</v>
      </c>
      <c r="G36" s="16">
        <v>29.68</v>
      </c>
      <c r="H36" s="17">
        <f t="shared" si="0"/>
        <v>1735.48</v>
      </c>
      <c r="I36" s="17">
        <f t="shared" si="1"/>
        <v>2109.92</v>
      </c>
      <c r="J36" s="17">
        <f t="shared" si="2"/>
        <v>2722.7599999999998</v>
      </c>
      <c r="K36" s="26">
        <f t="shared" si="3"/>
        <v>4083.41</v>
      </c>
    </row>
    <row r="37" spans="1:11" s="18" customFormat="1" ht="14.25" customHeight="1">
      <c r="A37" s="27">
        <v>42949</v>
      </c>
      <c r="B37" s="19">
        <v>4</v>
      </c>
      <c r="C37" s="16">
        <v>442.56</v>
      </c>
      <c r="D37" s="16">
        <v>152.88</v>
      </c>
      <c r="E37" s="16">
        <v>0</v>
      </c>
      <c r="F37" s="16">
        <v>472.21</v>
      </c>
      <c r="G37" s="16">
        <v>29.31</v>
      </c>
      <c r="H37" s="17">
        <f t="shared" si="0"/>
        <v>1729.09</v>
      </c>
      <c r="I37" s="17">
        <f t="shared" si="1"/>
        <v>2103.53</v>
      </c>
      <c r="J37" s="17">
        <f t="shared" si="2"/>
        <v>2716.37</v>
      </c>
      <c r="K37" s="26">
        <f t="shared" si="3"/>
        <v>4077.02</v>
      </c>
    </row>
    <row r="38" spans="1:11" s="18" customFormat="1" ht="14.25" customHeight="1">
      <c r="A38" s="27">
        <v>42949</v>
      </c>
      <c r="B38" s="19">
        <v>5</v>
      </c>
      <c r="C38" s="16">
        <v>637.24</v>
      </c>
      <c r="D38" s="16">
        <v>111.5</v>
      </c>
      <c r="E38" s="16">
        <v>0</v>
      </c>
      <c r="F38" s="16">
        <v>666.89</v>
      </c>
      <c r="G38" s="16">
        <v>41.39</v>
      </c>
      <c r="H38" s="17">
        <f t="shared" si="0"/>
        <v>1935.85</v>
      </c>
      <c r="I38" s="17">
        <f t="shared" si="1"/>
        <v>2310.29</v>
      </c>
      <c r="J38" s="17">
        <f t="shared" si="2"/>
        <v>2923.1299999999997</v>
      </c>
      <c r="K38" s="26">
        <f t="shared" si="3"/>
        <v>4283.78</v>
      </c>
    </row>
    <row r="39" spans="1:11" s="18" customFormat="1" ht="14.25" customHeight="1">
      <c r="A39" s="27">
        <v>42949</v>
      </c>
      <c r="B39" s="19">
        <v>6</v>
      </c>
      <c r="C39" s="16">
        <v>825.32</v>
      </c>
      <c r="D39" s="16">
        <v>92.62</v>
      </c>
      <c r="E39" s="16">
        <v>0</v>
      </c>
      <c r="F39" s="16">
        <v>854.97</v>
      </c>
      <c r="G39" s="16">
        <v>53.06</v>
      </c>
      <c r="H39" s="17">
        <f t="shared" si="0"/>
        <v>2135.6</v>
      </c>
      <c r="I39" s="17">
        <f t="shared" si="1"/>
        <v>2510.04</v>
      </c>
      <c r="J39" s="17">
        <f t="shared" si="2"/>
        <v>3122.8799999999997</v>
      </c>
      <c r="K39" s="26">
        <f t="shared" si="3"/>
        <v>4483.53</v>
      </c>
    </row>
    <row r="40" spans="1:11" s="18" customFormat="1" ht="14.25" customHeight="1">
      <c r="A40" s="27">
        <v>42949</v>
      </c>
      <c r="B40" s="19">
        <v>7</v>
      </c>
      <c r="C40" s="16">
        <v>1166.48</v>
      </c>
      <c r="D40" s="16">
        <v>16.56</v>
      </c>
      <c r="E40" s="16">
        <v>0</v>
      </c>
      <c r="F40" s="16">
        <v>1196.13</v>
      </c>
      <c r="G40" s="16">
        <v>74.23</v>
      </c>
      <c r="H40" s="17">
        <f t="shared" si="0"/>
        <v>2497.9300000000003</v>
      </c>
      <c r="I40" s="17">
        <f t="shared" si="1"/>
        <v>2872.3700000000003</v>
      </c>
      <c r="J40" s="17">
        <f t="shared" si="2"/>
        <v>3485.21</v>
      </c>
      <c r="K40" s="26">
        <f t="shared" si="3"/>
        <v>4845.86</v>
      </c>
    </row>
    <row r="41" spans="1:11" s="18" customFormat="1" ht="14.25" customHeight="1">
      <c r="A41" s="27">
        <v>42949</v>
      </c>
      <c r="B41" s="19">
        <v>8</v>
      </c>
      <c r="C41" s="16">
        <v>1400.17</v>
      </c>
      <c r="D41" s="16">
        <v>25.8</v>
      </c>
      <c r="E41" s="16">
        <v>0</v>
      </c>
      <c r="F41" s="16">
        <v>1429.82</v>
      </c>
      <c r="G41" s="16">
        <v>88.73</v>
      </c>
      <c r="H41" s="17">
        <f t="shared" si="0"/>
        <v>2746.1200000000003</v>
      </c>
      <c r="I41" s="17">
        <f t="shared" si="1"/>
        <v>3120.56</v>
      </c>
      <c r="J41" s="17">
        <f t="shared" si="2"/>
        <v>3733.4</v>
      </c>
      <c r="K41" s="26">
        <f t="shared" si="3"/>
        <v>5094.049999999999</v>
      </c>
    </row>
    <row r="42" spans="1:11" s="18" customFormat="1" ht="14.25" customHeight="1">
      <c r="A42" s="27">
        <v>42949</v>
      </c>
      <c r="B42" s="19">
        <v>9</v>
      </c>
      <c r="C42" s="16">
        <v>1433.73</v>
      </c>
      <c r="D42" s="16">
        <v>72.45</v>
      </c>
      <c r="E42" s="16">
        <v>0</v>
      </c>
      <c r="F42" s="16">
        <v>1463.38</v>
      </c>
      <c r="G42" s="16">
        <v>90.82</v>
      </c>
      <c r="H42" s="17">
        <f t="shared" si="0"/>
        <v>2781.77</v>
      </c>
      <c r="I42" s="17">
        <f t="shared" si="1"/>
        <v>3156.21</v>
      </c>
      <c r="J42" s="17">
        <f t="shared" si="2"/>
        <v>3769.0499999999997</v>
      </c>
      <c r="K42" s="26">
        <f t="shared" si="3"/>
        <v>5129.7</v>
      </c>
    </row>
    <row r="43" spans="1:11" s="18" customFormat="1" ht="14.25" customHeight="1">
      <c r="A43" s="27">
        <v>42949</v>
      </c>
      <c r="B43" s="19">
        <v>10</v>
      </c>
      <c r="C43" s="16">
        <v>1445.07</v>
      </c>
      <c r="D43" s="16">
        <v>88.16</v>
      </c>
      <c r="E43" s="16">
        <v>0</v>
      </c>
      <c r="F43" s="16">
        <v>1474.72</v>
      </c>
      <c r="G43" s="16">
        <v>91.52</v>
      </c>
      <c r="H43" s="17">
        <f t="shared" si="0"/>
        <v>2793.81</v>
      </c>
      <c r="I43" s="17">
        <f t="shared" si="1"/>
        <v>3168.25</v>
      </c>
      <c r="J43" s="17">
        <f t="shared" si="2"/>
        <v>3781.0899999999997</v>
      </c>
      <c r="K43" s="26">
        <f t="shared" si="3"/>
        <v>5141.74</v>
      </c>
    </row>
    <row r="44" spans="1:11" s="18" customFormat="1" ht="14.25" customHeight="1">
      <c r="A44" s="27">
        <v>42949</v>
      </c>
      <c r="B44" s="19">
        <v>11</v>
      </c>
      <c r="C44" s="16">
        <v>1466.19</v>
      </c>
      <c r="D44" s="16">
        <v>67.48</v>
      </c>
      <c r="E44" s="16">
        <v>0</v>
      </c>
      <c r="F44" s="16">
        <v>1495.84</v>
      </c>
      <c r="G44" s="16">
        <v>92.83</v>
      </c>
      <c r="H44" s="17">
        <f t="shared" si="0"/>
        <v>2816.2400000000002</v>
      </c>
      <c r="I44" s="17">
        <f t="shared" si="1"/>
        <v>3190.68</v>
      </c>
      <c r="J44" s="17">
        <f t="shared" si="2"/>
        <v>3803.52</v>
      </c>
      <c r="K44" s="26">
        <f t="shared" si="3"/>
        <v>5164.169999999999</v>
      </c>
    </row>
    <row r="45" spans="1:11" s="18" customFormat="1" ht="14.25" customHeight="1">
      <c r="A45" s="27">
        <v>42949</v>
      </c>
      <c r="B45" s="19">
        <v>12</v>
      </c>
      <c r="C45" s="16">
        <v>1436.28</v>
      </c>
      <c r="D45" s="16">
        <v>165.74</v>
      </c>
      <c r="E45" s="16">
        <v>0</v>
      </c>
      <c r="F45" s="16">
        <v>1465.93</v>
      </c>
      <c r="G45" s="16">
        <v>90.97</v>
      </c>
      <c r="H45" s="17">
        <f t="shared" si="0"/>
        <v>2784.4700000000003</v>
      </c>
      <c r="I45" s="17">
        <f t="shared" si="1"/>
        <v>3158.9100000000003</v>
      </c>
      <c r="J45" s="17">
        <f t="shared" si="2"/>
        <v>3771.75</v>
      </c>
      <c r="K45" s="26">
        <f t="shared" si="3"/>
        <v>5132.4</v>
      </c>
    </row>
    <row r="46" spans="1:11" s="18" customFormat="1" ht="14.25" customHeight="1">
      <c r="A46" s="27">
        <v>42949</v>
      </c>
      <c r="B46" s="19">
        <v>13</v>
      </c>
      <c r="C46" s="16">
        <v>1487.75</v>
      </c>
      <c r="D46" s="16">
        <v>194.98</v>
      </c>
      <c r="E46" s="16">
        <v>0</v>
      </c>
      <c r="F46" s="16">
        <v>1517.4</v>
      </c>
      <c r="G46" s="16">
        <v>94.17</v>
      </c>
      <c r="H46" s="17">
        <f t="shared" si="0"/>
        <v>2839.1400000000003</v>
      </c>
      <c r="I46" s="17">
        <f t="shared" si="1"/>
        <v>3213.5800000000004</v>
      </c>
      <c r="J46" s="17">
        <f t="shared" si="2"/>
        <v>3826.42</v>
      </c>
      <c r="K46" s="26">
        <f t="shared" si="3"/>
        <v>5187.07</v>
      </c>
    </row>
    <row r="47" spans="1:11" s="18" customFormat="1" ht="14.25" customHeight="1">
      <c r="A47" s="27">
        <v>42949</v>
      </c>
      <c r="B47" s="19">
        <v>14</v>
      </c>
      <c r="C47" s="16">
        <v>1449.29</v>
      </c>
      <c r="D47" s="16">
        <v>143.72</v>
      </c>
      <c r="E47" s="16">
        <v>0</v>
      </c>
      <c r="F47" s="16">
        <v>1478.94</v>
      </c>
      <c r="G47" s="16">
        <v>91.78</v>
      </c>
      <c r="H47" s="17">
        <f t="shared" si="0"/>
        <v>2798.2900000000004</v>
      </c>
      <c r="I47" s="17">
        <f t="shared" si="1"/>
        <v>3172.73</v>
      </c>
      <c r="J47" s="17">
        <f t="shared" si="2"/>
        <v>3785.57</v>
      </c>
      <c r="K47" s="26">
        <f t="shared" si="3"/>
        <v>5146.219999999999</v>
      </c>
    </row>
    <row r="48" spans="1:11" s="18" customFormat="1" ht="14.25" customHeight="1">
      <c r="A48" s="27">
        <v>42949</v>
      </c>
      <c r="B48" s="19">
        <v>15</v>
      </c>
      <c r="C48" s="16">
        <v>1427.41</v>
      </c>
      <c r="D48" s="16">
        <v>71.37</v>
      </c>
      <c r="E48" s="16">
        <v>0</v>
      </c>
      <c r="F48" s="16">
        <v>1457.06</v>
      </c>
      <c r="G48" s="16">
        <v>90.42</v>
      </c>
      <c r="H48" s="17">
        <f t="shared" si="0"/>
        <v>2775.05</v>
      </c>
      <c r="I48" s="17">
        <f t="shared" si="1"/>
        <v>3149.4900000000002</v>
      </c>
      <c r="J48" s="17">
        <f t="shared" si="2"/>
        <v>3762.33</v>
      </c>
      <c r="K48" s="26">
        <f t="shared" si="3"/>
        <v>5122.98</v>
      </c>
    </row>
    <row r="49" spans="1:11" s="18" customFormat="1" ht="14.25" customHeight="1">
      <c r="A49" s="27">
        <v>42949</v>
      </c>
      <c r="B49" s="19">
        <v>16</v>
      </c>
      <c r="C49" s="16">
        <v>1427.62</v>
      </c>
      <c r="D49" s="16">
        <v>44.82</v>
      </c>
      <c r="E49" s="16">
        <v>0</v>
      </c>
      <c r="F49" s="16">
        <v>1457.27</v>
      </c>
      <c r="G49" s="16">
        <v>90.44</v>
      </c>
      <c r="H49" s="17">
        <f t="shared" si="0"/>
        <v>2775.28</v>
      </c>
      <c r="I49" s="17">
        <f t="shared" si="1"/>
        <v>3149.72</v>
      </c>
      <c r="J49" s="17">
        <f t="shared" si="2"/>
        <v>3762.56</v>
      </c>
      <c r="K49" s="26">
        <f t="shared" si="3"/>
        <v>5123.21</v>
      </c>
    </row>
    <row r="50" spans="1:11" s="18" customFormat="1" ht="14.25" customHeight="1">
      <c r="A50" s="27">
        <v>42949</v>
      </c>
      <c r="B50" s="19">
        <v>17</v>
      </c>
      <c r="C50" s="16">
        <v>1424.63</v>
      </c>
      <c r="D50" s="16">
        <v>36.3</v>
      </c>
      <c r="E50" s="16">
        <v>0</v>
      </c>
      <c r="F50" s="16">
        <v>1454.28</v>
      </c>
      <c r="G50" s="16">
        <v>90.25</v>
      </c>
      <c r="H50" s="17">
        <f t="shared" si="0"/>
        <v>2772.1</v>
      </c>
      <c r="I50" s="17">
        <f t="shared" si="1"/>
        <v>3146.54</v>
      </c>
      <c r="J50" s="17">
        <f t="shared" si="2"/>
        <v>3759.3799999999997</v>
      </c>
      <c r="K50" s="26">
        <f t="shared" si="3"/>
        <v>5120.03</v>
      </c>
    </row>
    <row r="51" spans="1:11" s="18" customFormat="1" ht="14.25" customHeight="1">
      <c r="A51" s="27">
        <v>42949</v>
      </c>
      <c r="B51" s="19">
        <v>18</v>
      </c>
      <c r="C51" s="16">
        <v>1419.31</v>
      </c>
      <c r="D51" s="16">
        <v>10.74</v>
      </c>
      <c r="E51" s="16">
        <v>0</v>
      </c>
      <c r="F51" s="16">
        <v>1448.96</v>
      </c>
      <c r="G51" s="16">
        <v>89.92</v>
      </c>
      <c r="H51" s="17">
        <f t="shared" si="0"/>
        <v>2766.4500000000003</v>
      </c>
      <c r="I51" s="17">
        <f t="shared" si="1"/>
        <v>3140.89</v>
      </c>
      <c r="J51" s="17">
        <f t="shared" si="2"/>
        <v>3753.73</v>
      </c>
      <c r="K51" s="26">
        <f t="shared" si="3"/>
        <v>5114.38</v>
      </c>
    </row>
    <row r="52" spans="1:11" s="18" customFormat="1" ht="14.25" customHeight="1">
      <c r="A52" s="27">
        <v>42949</v>
      </c>
      <c r="B52" s="19">
        <v>19</v>
      </c>
      <c r="C52" s="16">
        <v>1298.31</v>
      </c>
      <c r="D52" s="16">
        <v>151.52</v>
      </c>
      <c r="E52" s="16">
        <v>0</v>
      </c>
      <c r="F52" s="16">
        <v>1327.96</v>
      </c>
      <c r="G52" s="16">
        <v>82.41</v>
      </c>
      <c r="H52" s="17">
        <f t="shared" si="0"/>
        <v>2637.94</v>
      </c>
      <c r="I52" s="17">
        <f t="shared" si="1"/>
        <v>3012.38</v>
      </c>
      <c r="J52" s="17">
        <f t="shared" si="2"/>
        <v>3625.22</v>
      </c>
      <c r="K52" s="26">
        <f t="shared" si="3"/>
        <v>4985.87</v>
      </c>
    </row>
    <row r="53" spans="1:11" s="18" customFormat="1" ht="14.25" customHeight="1">
      <c r="A53" s="27">
        <v>42949</v>
      </c>
      <c r="B53" s="19">
        <v>20</v>
      </c>
      <c r="C53" s="16">
        <v>1439.55</v>
      </c>
      <c r="D53" s="16">
        <v>61.89</v>
      </c>
      <c r="E53" s="16">
        <v>0</v>
      </c>
      <c r="F53" s="16">
        <v>1469.2</v>
      </c>
      <c r="G53" s="16">
        <v>91.18</v>
      </c>
      <c r="H53" s="17">
        <f t="shared" si="0"/>
        <v>2787.9500000000003</v>
      </c>
      <c r="I53" s="17">
        <f t="shared" si="1"/>
        <v>3162.39</v>
      </c>
      <c r="J53" s="17">
        <f t="shared" si="2"/>
        <v>3775.23</v>
      </c>
      <c r="K53" s="26">
        <f t="shared" si="3"/>
        <v>5135.88</v>
      </c>
    </row>
    <row r="54" spans="1:11" s="18" customFormat="1" ht="14.25" customHeight="1">
      <c r="A54" s="27">
        <v>42949</v>
      </c>
      <c r="B54" s="19">
        <v>21</v>
      </c>
      <c r="C54" s="16">
        <v>1596.59</v>
      </c>
      <c r="D54" s="16">
        <v>0</v>
      </c>
      <c r="E54" s="16">
        <v>87.74</v>
      </c>
      <c r="F54" s="16">
        <v>1626.24</v>
      </c>
      <c r="G54" s="16">
        <v>100.92</v>
      </c>
      <c r="H54" s="17">
        <f t="shared" si="0"/>
        <v>2954.73</v>
      </c>
      <c r="I54" s="17">
        <f t="shared" si="1"/>
        <v>3329.17</v>
      </c>
      <c r="J54" s="17">
        <f t="shared" si="2"/>
        <v>3942.0099999999998</v>
      </c>
      <c r="K54" s="26">
        <f t="shared" si="3"/>
        <v>5302.66</v>
      </c>
    </row>
    <row r="55" spans="1:11" s="18" customFormat="1" ht="14.25" customHeight="1">
      <c r="A55" s="27">
        <v>42949</v>
      </c>
      <c r="B55" s="19">
        <v>22</v>
      </c>
      <c r="C55" s="16">
        <v>1422.72</v>
      </c>
      <c r="D55" s="16">
        <v>0</v>
      </c>
      <c r="E55" s="16">
        <v>204.23</v>
      </c>
      <c r="F55" s="16">
        <v>1452.37</v>
      </c>
      <c r="G55" s="16">
        <v>90.13</v>
      </c>
      <c r="H55" s="17">
        <f t="shared" si="0"/>
        <v>2770.07</v>
      </c>
      <c r="I55" s="17">
        <f t="shared" si="1"/>
        <v>3144.5099999999998</v>
      </c>
      <c r="J55" s="17">
        <f t="shared" si="2"/>
        <v>3757.35</v>
      </c>
      <c r="K55" s="26">
        <f t="shared" si="3"/>
        <v>5117.999999999999</v>
      </c>
    </row>
    <row r="56" spans="1:11" s="18" customFormat="1" ht="14.25" customHeight="1">
      <c r="A56" s="27">
        <v>42949</v>
      </c>
      <c r="B56" s="19">
        <v>23</v>
      </c>
      <c r="C56" s="16">
        <v>1247.71</v>
      </c>
      <c r="D56" s="16">
        <v>0</v>
      </c>
      <c r="E56" s="16">
        <v>217.42</v>
      </c>
      <c r="F56" s="16">
        <v>1277.36</v>
      </c>
      <c r="G56" s="16">
        <v>79.27</v>
      </c>
      <c r="H56" s="17">
        <f t="shared" si="0"/>
        <v>2584.2000000000003</v>
      </c>
      <c r="I56" s="17">
        <f t="shared" si="1"/>
        <v>2958.64</v>
      </c>
      <c r="J56" s="17">
        <f t="shared" si="2"/>
        <v>3571.48</v>
      </c>
      <c r="K56" s="26">
        <f t="shared" si="3"/>
        <v>4932.129999999999</v>
      </c>
    </row>
    <row r="57" spans="1:11" s="18" customFormat="1" ht="14.25" customHeight="1">
      <c r="A57" s="27">
        <v>42950</v>
      </c>
      <c r="B57" s="19">
        <v>0</v>
      </c>
      <c r="C57" s="16">
        <v>1071.07</v>
      </c>
      <c r="D57" s="16">
        <v>0</v>
      </c>
      <c r="E57" s="16">
        <v>103.92</v>
      </c>
      <c r="F57" s="16">
        <v>1100.72</v>
      </c>
      <c r="G57" s="16">
        <v>68.31</v>
      </c>
      <c r="H57" s="17">
        <f t="shared" si="0"/>
        <v>2396.6</v>
      </c>
      <c r="I57" s="17">
        <f t="shared" si="1"/>
        <v>2771.04</v>
      </c>
      <c r="J57" s="17">
        <f t="shared" si="2"/>
        <v>3383.8799999999997</v>
      </c>
      <c r="K57" s="26">
        <f t="shared" si="3"/>
        <v>4744.53</v>
      </c>
    </row>
    <row r="58" spans="1:11" s="18" customFormat="1" ht="14.25" customHeight="1">
      <c r="A58" s="27">
        <v>42950</v>
      </c>
      <c r="B58" s="19">
        <v>1</v>
      </c>
      <c r="C58" s="16">
        <v>876.78</v>
      </c>
      <c r="D58" s="16">
        <v>13.99</v>
      </c>
      <c r="E58" s="16">
        <v>0</v>
      </c>
      <c r="F58" s="16">
        <v>906.43</v>
      </c>
      <c r="G58" s="16">
        <v>56.25</v>
      </c>
      <c r="H58" s="17">
        <f t="shared" si="0"/>
        <v>2190.25</v>
      </c>
      <c r="I58" s="17">
        <f t="shared" si="1"/>
        <v>2564.69</v>
      </c>
      <c r="J58" s="17">
        <f t="shared" si="2"/>
        <v>3177.5299999999997</v>
      </c>
      <c r="K58" s="26">
        <f t="shared" si="3"/>
        <v>4538.179999999999</v>
      </c>
    </row>
    <row r="59" spans="1:11" s="18" customFormat="1" ht="14.25" customHeight="1">
      <c r="A59" s="27">
        <v>42950</v>
      </c>
      <c r="B59" s="19">
        <v>2</v>
      </c>
      <c r="C59" s="16">
        <v>842.61</v>
      </c>
      <c r="D59" s="16">
        <v>0</v>
      </c>
      <c r="E59" s="16">
        <v>5.4</v>
      </c>
      <c r="F59" s="16">
        <v>872.26</v>
      </c>
      <c r="G59" s="16">
        <v>54.13</v>
      </c>
      <c r="H59" s="17">
        <f t="shared" si="0"/>
        <v>2153.96</v>
      </c>
      <c r="I59" s="17">
        <f t="shared" si="1"/>
        <v>2528.4</v>
      </c>
      <c r="J59" s="17">
        <f t="shared" si="2"/>
        <v>3141.24</v>
      </c>
      <c r="K59" s="26">
        <f t="shared" si="3"/>
        <v>4501.889999999999</v>
      </c>
    </row>
    <row r="60" spans="1:11" s="18" customFormat="1" ht="14.25" customHeight="1">
      <c r="A60" s="27">
        <v>42950</v>
      </c>
      <c r="B60" s="19">
        <v>3</v>
      </c>
      <c r="C60" s="16">
        <v>759.96</v>
      </c>
      <c r="D60" s="16">
        <v>0</v>
      </c>
      <c r="E60" s="16">
        <v>34.59</v>
      </c>
      <c r="F60" s="16">
        <v>789.61</v>
      </c>
      <c r="G60" s="16">
        <v>49</v>
      </c>
      <c r="H60" s="17">
        <f t="shared" si="0"/>
        <v>2066.1800000000003</v>
      </c>
      <c r="I60" s="17">
        <f t="shared" si="1"/>
        <v>2440.62</v>
      </c>
      <c r="J60" s="17">
        <f t="shared" si="2"/>
        <v>3053.46</v>
      </c>
      <c r="K60" s="26">
        <f t="shared" si="3"/>
        <v>4414.11</v>
      </c>
    </row>
    <row r="61" spans="1:11" s="18" customFormat="1" ht="14.25" customHeight="1">
      <c r="A61" s="27">
        <v>42950</v>
      </c>
      <c r="B61" s="19">
        <v>4</v>
      </c>
      <c r="C61" s="16">
        <v>709.64</v>
      </c>
      <c r="D61" s="16">
        <v>0</v>
      </c>
      <c r="E61" s="16">
        <v>8.16</v>
      </c>
      <c r="F61" s="16">
        <v>739.29</v>
      </c>
      <c r="G61" s="16">
        <v>45.88</v>
      </c>
      <c r="H61" s="17">
        <f t="shared" si="0"/>
        <v>2012.74</v>
      </c>
      <c r="I61" s="17">
        <f t="shared" si="1"/>
        <v>2387.18</v>
      </c>
      <c r="J61" s="17">
        <f t="shared" si="2"/>
        <v>3000.02</v>
      </c>
      <c r="K61" s="26">
        <f t="shared" si="3"/>
        <v>4360.669999999999</v>
      </c>
    </row>
    <row r="62" spans="1:11" s="18" customFormat="1" ht="14.25" customHeight="1">
      <c r="A62" s="27">
        <v>42950</v>
      </c>
      <c r="B62" s="19">
        <v>5</v>
      </c>
      <c r="C62" s="16">
        <v>727.39</v>
      </c>
      <c r="D62" s="16">
        <v>43.37</v>
      </c>
      <c r="E62" s="16">
        <v>0</v>
      </c>
      <c r="F62" s="16">
        <v>757.04</v>
      </c>
      <c r="G62" s="16">
        <v>46.98</v>
      </c>
      <c r="H62" s="17">
        <f t="shared" si="0"/>
        <v>2031.59</v>
      </c>
      <c r="I62" s="17">
        <f t="shared" si="1"/>
        <v>2406.03</v>
      </c>
      <c r="J62" s="17">
        <f t="shared" si="2"/>
        <v>3018.87</v>
      </c>
      <c r="K62" s="26">
        <f t="shared" si="3"/>
        <v>4379.5199999999995</v>
      </c>
    </row>
    <row r="63" spans="1:11" s="18" customFormat="1" ht="14.25" customHeight="1">
      <c r="A63" s="27">
        <v>42950</v>
      </c>
      <c r="B63" s="19">
        <v>6</v>
      </c>
      <c r="C63" s="16">
        <v>795.49</v>
      </c>
      <c r="D63" s="16">
        <v>0</v>
      </c>
      <c r="E63" s="16">
        <v>0.77</v>
      </c>
      <c r="F63" s="16">
        <v>825.14</v>
      </c>
      <c r="G63" s="16">
        <v>51.21</v>
      </c>
      <c r="H63" s="17">
        <f t="shared" si="0"/>
        <v>2103.92</v>
      </c>
      <c r="I63" s="17">
        <f t="shared" si="1"/>
        <v>2478.36</v>
      </c>
      <c r="J63" s="17">
        <f t="shared" si="2"/>
        <v>3091.2</v>
      </c>
      <c r="K63" s="26">
        <f t="shared" si="3"/>
        <v>4451.849999999999</v>
      </c>
    </row>
    <row r="64" spans="1:11" s="18" customFormat="1" ht="14.25" customHeight="1">
      <c r="A64" s="27">
        <v>42950</v>
      </c>
      <c r="B64" s="19">
        <v>7</v>
      </c>
      <c r="C64" s="16">
        <v>967.32</v>
      </c>
      <c r="D64" s="16">
        <v>0</v>
      </c>
      <c r="E64" s="16">
        <v>79.33</v>
      </c>
      <c r="F64" s="16">
        <v>996.97</v>
      </c>
      <c r="G64" s="16">
        <v>61.87</v>
      </c>
      <c r="H64" s="17">
        <f t="shared" si="0"/>
        <v>2286.4100000000003</v>
      </c>
      <c r="I64" s="17">
        <f t="shared" si="1"/>
        <v>2660.85</v>
      </c>
      <c r="J64" s="17">
        <f t="shared" si="2"/>
        <v>3273.69</v>
      </c>
      <c r="K64" s="26">
        <f t="shared" si="3"/>
        <v>4634.339999999999</v>
      </c>
    </row>
    <row r="65" spans="1:11" s="18" customFormat="1" ht="14.25" customHeight="1">
      <c r="A65" s="27">
        <v>42950</v>
      </c>
      <c r="B65" s="19">
        <v>8</v>
      </c>
      <c r="C65" s="16">
        <v>1282.82</v>
      </c>
      <c r="D65" s="16">
        <v>0</v>
      </c>
      <c r="E65" s="16">
        <v>105.36</v>
      </c>
      <c r="F65" s="16">
        <v>1312.47</v>
      </c>
      <c r="G65" s="16">
        <v>81.45</v>
      </c>
      <c r="H65" s="17">
        <f t="shared" si="0"/>
        <v>2621.4900000000002</v>
      </c>
      <c r="I65" s="17">
        <f t="shared" si="1"/>
        <v>2995.93</v>
      </c>
      <c r="J65" s="17">
        <f t="shared" si="2"/>
        <v>3608.77</v>
      </c>
      <c r="K65" s="26">
        <f t="shared" si="3"/>
        <v>4969.419999999999</v>
      </c>
    </row>
    <row r="66" spans="1:11" s="18" customFormat="1" ht="14.25" customHeight="1">
      <c r="A66" s="27">
        <v>42950</v>
      </c>
      <c r="B66" s="19">
        <v>9</v>
      </c>
      <c r="C66" s="16">
        <v>1420.74</v>
      </c>
      <c r="D66" s="16">
        <v>0</v>
      </c>
      <c r="E66" s="16">
        <v>55.79</v>
      </c>
      <c r="F66" s="16">
        <v>1450.39</v>
      </c>
      <c r="G66" s="16">
        <v>90.01</v>
      </c>
      <c r="H66" s="17">
        <f t="shared" si="0"/>
        <v>2767.9700000000003</v>
      </c>
      <c r="I66" s="17">
        <f t="shared" si="1"/>
        <v>3142.4100000000003</v>
      </c>
      <c r="J66" s="17">
        <f t="shared" si="2"/>
        <v>3755.25</v>
      </c>
      <c r="K66" s="26">
        <f t="shared" si="3"/>
        <v>5115.9</v>
      </c>
    </row>
    <row r="67" spans="1:11" s="18" customFormat="1" ht="14.25" customHeight="1">
      <c r="A67" s="27">
        <v>42950</v>
      </c>
      <c r="B67" s="19">
        <v>10</v>
      </c>
      <c r="C67" s="16">
        <v>1426.84</v>
      </c>
      <c r="D67" s="16">
        <v>0</v>
      </c>
      <c r="E67" s="16">
        <v>66.43</v>
      </c>
      <c r="F67" s="16">
        <v>1456.49</v>
      </c>
      <c r="G67" s="16">
        <v>90.39</v>
      </c>
      <c r="H67" s="17">
        <f t="shared" si="0"/>
        <v>2774.4500000000003</v>
      </c>
      <c r="I67" s="17">
        <f t="shared" si="1"/>
        <v>3148.89</v>
      </c>
      <c r="J67" s="17">
        <f t="shared" si="2"/>
        <v>3761.73</v>
      </c>
      <c r="K67" s="26">
        <f t="shared" si="3"/>
        <v>5122.38</v>
      </c>
    </row>
    <row r="68" spans="1:11" s="18" customFormat="1" ht="14.25" customHeight="1">
      <c r="A68" s="27">
        <v>42950</v>
      </c>
      <c r="B68" s="19">
        <v>11</v>
      </c>
      <c r="C68" s="16">
        <v>1426.28</v>
      </c>
      <c r="D68" s="16">
        <v>0</v>
      </c>
      <c r="E68" s="16">
        <v>78.7</v>
      </c>
      <c r="F68" s="16">
        <v>1455.93</v>
      </c>
      <c r="G68" s="16">
        <v>90.35</v>
      </c>
      <c r="H68" s="17">
        <f t="shared" si="0"/>
        <v>2773.85</v>
      </c>
      <c r="I68" s="17">
        <f t="shared" si="1"/>
        <v>3148.29</v>
      </c>
      <c r="J68" s="17">
        <f t="shared" si="2"/>
        <v>3761.1299999999997</v>
      </c>
      <c r="K68" s="26">
        <f t="shared" si="3"/>
        <v>5121.78</v>
      </c>
    </row>
    <row r="69" spans="1:11" s="18" customFormat="1" ht="14.25" customHeight="1">
      <c r="A69" s="27">
        <v>42950</v>
      </c>
      <c r="B69" s="19">
        <v>12</v>
      </c>
      <c r="C69" s="16">
        <v>1425.97</v>
      </c>
      <c r="D69" s="16">
        <v>0</v>
      </c>
      <c r="E69" s="16">
        <v>73.2</v>
      </c>
      <c r="F69" s="16">
        <v>1455.62</v>
      </c>
      <c r="G69" s="16">
        <v>90.34</v>
      </c>
      <c r="H69" s="17">
        <f t="shared" si="0"/>
        <v>2773.53</v>
      </c>
      <c r="I69" s="17">
        <f t="shared" si="1"/>
        <v>3147.97</v>
      </c>
      <c r="J69" s="17">
        <f t="shared" si="2"/>
        <v>3760.81</v>
      </c>
      <c r="K69" s="26">
        <f t="shared" si="3"/>
        <v>5121.459999999999</v>
      </c>
    </row>
    <row r="70" spans="1:11" s="18" customFormat="1" ht="14.25" customHeight="1">
      <c r="A70" s="27">
        <v>42950</v>
      </c>
      <c r="B70" s="19">
        <v>13</v>
      </c>
      <c r="C70" s="16">
        <v>1427.43</v>
      </c>
      <c r="D70" s="16">
        <v>0</v>
      </c>
      <c r="E70" s="16">
        <v>86.67</v>
      </c>
      <c r="F70" s="16">
        <v>1457.08</v>
      </c>
      <c r="G70" s="16">
        <v>90.43</v>
      </c>
      <c r="H70" s="17">
        <f t="shared" si="0"/>
        <v>2775.0800000000004</v>
      </c>
      <c r="I70" s="17">
        <f t="shared" si="1"/>
        <v>3149.52</v>
      </c>
      <c r="J70" s="17">
        <f t="shared" si="2"/>
        <v>3762.36</v>
      </c>
      <c r="K70" s="26">
        <f t="shared" si="3"/>
        <v>5123.009999999999</v>
      </c>
    </row>
    <row r="71" spans="1:11" s="18" customFormat="1" ht="14.25" customHeight="1">
      <c r="A71" s="27">
        <v>42950</v>
      </c>
      <c r="B71" s="19">
        <v>14</v>
      </c>
      <c r="C71" s="16">
        <v>1420.66</v>
      </c>
      <c r="D71" s="16">
        <v>0</v>
      </c>
      <c r="E71" s="16">
        <v>49.79</v>
      </c>
      <c r="F71" s="16">
        <v>1450.31</v>
      </c>
      <c r="G71" s="16">
        <v>90.01</v>
      </c>
      <c r="H71" s="17">
        <f t="shared" si="0"/>
        <v>2767.89</v>
      </c>
      <c r="I71" s="17">
        <f t="shared" si="1"/>
        <v>3142.33</v>
      </c>
      <c r="J71" s="17">
        <f t="shared" si="2"/>
        <v>3755.1699999999996</v>
      </c>
      <c r="K71" s="26">
        <f t="shared" si="3"/>
        <v>5115.82</v>
      </c>
    </row>
    <row r="72" spans="1:11" s="18" customFormat="1" ht="14.25" customHeight="1">
      <c r="A72" s="27">
        <v>42950</v>
      </c>
      <c r="B72" s="19">
        <v>15</v>
      </c>
      <c r="C72" s="16">
        <v>1416.12</v>
      </c>
      <c r="D72" s="16">
        <v>0</v>
      </c>
      <c r="E72" s="16">
        <v>35.15</v>
      </c>
      <c r="F72" s="16">
        <v>1445.77</v>
      </c>
      <c r="G72" s="16">
        <v>89.72</v>
      </c>
      <c r="H72" s="17">
        <f t="shared" si="0"/>
        <v>2763.06</v>
      </c>
      <c r="I72" s="17">
        <f t="shared" si="1"/>
        <v>3137.5</v>
      </c>
      <c r="J72" s="17">
        <f t="shared" si="2"/>
        <v>3750.3399999999997</v>
      </c>
      <c r="K72" s="26">
        <f t="shared" si="3"/>
        <v>5110.99</v>
      </c>
    </row>
    <row r="73" spans="1:11" s="18" customFormat="1" ht="14.25" customHeight="1">
      <c r="A73" s="27">
        <v>42950</v>
      </c>
      <c r="B73" s="19">
        <v>16</v>
      </c>
      <c r="C73" s="16">
        <v>1414.93</v>
      </c>
      <c r="D73" s="16">
        <v>0</v>
      </c>
      <c r="E73" s="16">
        <v>63.05</v>
      </c>
      <c r="F73" s="16">
        <v>1444.58</v>
      </c>
      <c r="G73" s="16">
        <v>89.65</v>
      </c>
      <c r="H73" s="17">
        <f t="shared" si="0"/>
        <v>2761.8</v>
      </c>
      <c r="I73" s="17">
        <f t="shared" si="1"/>
        <v>3136.2400000000002</v>
      </c>
      <c r="J73" s="17">
        <f t="shared" si="2"/>
        <v>3749.08</v>
      </c>
      <c r="K73" s="26">
        <f t="shared" si="3"/>
        <v>5109.73</v>
      </c>
    </row>
    <row r="74" spans="1:11" s="18" customFormat="1" ht="14.25" customHeight="1">
      <c r="A74" s="27">
        <v>42950</v>
      </c>
      <c r="B74" s="19">
        <v>17</v>
      </c>
      <c r="C74" s="16">
        <v>1418.41</v>
      </c>
      <c r="D74" s="16">
        <v>0</v>
      </c>
      <c r="E74" s="16">
        <v>39.8</v>
      </c>
      <c r="F74" s="16">
        <v>1448.06</v>
      </c>
      <c r="G74" s="16">
        <v>89.87</v>
      </c>
      <c r="H74" s="17">
        <f aca="true" t="shared" si="4" ref="H74:H137">SUM(F74,G74,$M$3,$M$4)</f>
        <v>2765.5</v>
      </c>
      <c r="I74" s="17">
        <f aca="true" t="shared" si="5" ref="I74:I137">SUM(F74,G74,$N$3,$N$4)</f>
        <v>3139.94</v>
      </c>
      <c r="J74" s="17">
        <f aca="true" t="shared" si="6" ref="J74:J137">SUM(F74,G74,$O$3,$O$4)</f>
        <v>3752.7799999999997</v>
      </c>
      <c r="K74" s="26">
        <f aca="true" t="shared" si="7" ref="K74:K137">SUM(F74,G74,$P$3,$P$4)</f>
        <v>5113.429999999999</v>
      </c>
    </row>
    <row r="75" spans="1:11" s="18" customFormat="1" ht="14.25" customHeight="1">
      <c r="A75" s="27">
        <v>42950</v>
      </c>
      <c r="B75" s="19">
        <v>18</v>
      </c>
      <c r="C75" s="16">
        <v>1424.94</v>
      </c>
      <c r="D75" s="16">
        <v>0</v>
      </c>
      <c r="E75" s="16">
        <v>14.06</v>
      </c>
      <c r="F75" s="16">
        <v>1454.59</v>
      </c>
      <c r="G75" s="16">
        <v>90.27</v>
      </c>
      <c r="H75" s="17">
        <f t="shared" si="4"/>
        <v>2772.43</v>
      </c>
      <c r="I75" s="17">
        <f t="shared" si="5"/>
        <v>3146.87</v>
      </c>
      <c r="J75" s="17">
        <f t="shared" si="6"/>
        <v>3759.7099999999996</v>
      </c>
      <c r="K75" s="26">
        <f t="shared" si="7"/>
        <v>5120.36</v>
      </c>
    </row>
    <row r="76" spans="1:11" s="18" customFormat="1" ht="14.25" customHeight="1">
      <c r="A76" s="27">
        <v>42950</v>
      </c>
      <c r="B76" s="19">
        <v>19</v>
      </c>
      <c r="C76" s="16">
        <v>1430.63</v>
      </c>
      <c r="D76" s="16">
        <v>6.8</v>
      </c>
      <c r="E76" s="16">
        <v>0</v>
      </c>
      <c r="F76" s="16">
        <v>1460.28</v>
      </c>
      <c r="G76" s="16">
        <v>90.62</v>
      </c>
      <c r="H76" s="17">
        <f t="shared" si="4"/>
        <v>2778.4700000000003</v>
      </c>
      <c r="I76" s="17">
        <f t="shared" si="5"/>
        <v>3152.9100000000003</v>
      </c>
      <c r="J76" s="17">
        <f t="shared" si="6"/>
        <v>3765.75</v>
      </c>
      <c r="K76" s="26">
        <f t="shared" si="7"/>
        <v>5126.4</v>
      </c>
    </row>
    <row r="77" spans="1:11" s="18" customFormat="1" ht="14.25" customHeight="1">
      <c r="A77" s="27">
        <v>42950</v>
      </c>
      <c r="B77" s="19">
        <v>20</v>
      </c>
      <c r="C77" s="16">
        <v>1444.67</v>
      </c>
      <c r="D77" s="16">
        <v>31.38</v>
      </c>
      <c r="E77" s="16">
        <v>0</v>
      </c>
      <c r="F77" s="16">
        <v>1474.32</v>
      </c>
      <c r="G77" s="16">
        <v>91.5</v>
      </c>
      <c r="H77" s="17">
        <f t="shared" si="4"/>
        <v>2793.39</v>
      </c>
      <c r="I77" s="17">
        <f t="shared" si="5"/>
        <v>3167.83</v>
      </c>
      <c r="J77" s="17">
        <f t="shared" si="6"/>
        <v>3780.6699999999996</v>
      </c>
      <c r="K77" s="26">
        <f t="shared" si="7"/>
        <v>5141.32</v>
      </c>
    </row>
    <row r="78" spans="1:11" s="18" customFormat="1" ht="14.25" customHeight="1">
      <c r="A78" s="27">
        <v>42950</v>
      </c>
      <c r="B78" s="19">
        <v>21</v>
      </c>
      <c r="C78" s="16">
        <v>1448.73</v>
      </c>
      <c r="D78" s="16">
        <v>0</v>
      </c>
      <c r="E78" s="16">
        <v>38.62</v>
      </c>
      <c r="F78" s="16">
        <v>1478.38</v>
      </c>
      <c r="G78" s="16">
        <v>91.75</v>
      </c>
      <c r="H78" s="17">
        <f t="shared" si="4"/>
        <v>2797.7000000000003</v>
      </c>
      <c r="I78" s="17">
        <f t="shared" si="5"/>
        <v>3172.14</v>
      </c>
      <c r="J78" s="17">
        <f t="shared" si="6"/>
        <v>3784.98</v>
      </c>
      <c r="K78" s="26">
        <f t="shared" si="7"/>
        <v>5145.63</v>
      </c>
    </row>
    <row r="79" spans="1:11" s="18" customFormat="1" ht="14.25" customHeight="1">
      <c r="A79" s="27">
        <v>42950</v>
      </c>
      <c r="B79" s="19">
        <v>22</v>
      </c>
      <c r="C79" s="16">
        <v>1413.97</v>
      </c>
      <c r="D79" s="16">
        <v>0</v>
      </c>
      <c r="E79" s="16">
        <v>155.98</v>
      </c>
      <c r="F79" s="16">
        <v>1443.62</v>
      </c>
      <c r="G79" s="16">
        <v>89.59</v>
      </c>
      <c r="H79" s="17">
        <f t="shared" si="4"/>
        <v>2760.78</v>
      </c>
      <c r="I79" s="17">
        <f t="shared" si="5"/>
        <v>3135.22</v>
      </c>
      <c r="J79" s="17">
        <f t="shared" si="6"/>
        <v>3748.06</v>
      </c>
      <c r="K79" s="26">
        <f t="shared" si="7"/>
        <v>5108.709999999999</v>
      </c>
    </row>
    <row r="80" spans="1:11" s="18" customFormat="1" ht="14.25" customHeight="1">
      <c r="A80" s="27">
        <v>42950</v>
      </c>
      <c r="B80" s="19">
        <v>23</v>
      </c>
      <c r="C80" s="16">
        <v>1216.66</v>
      </c>
      <c r="D80" s="16">
        <v>0</v>
      </c>
      <c r="E80" s="16">
        <v>470.68</v>
      </c>
      <c r="F80" s="16">
        <v>1246.31</v>
      </c>
      <c r="G80" s="16">
        <v>77.35</v>
      </c>
      <c r="H80" s="17">
        <f t="shared" si="4"/>
        <v>2551.23</v>
      </c>
      <c r="I80" s="17">
        <f t="shared" si="5"/>
        <v>2925.6699999999996</v>
      </c>
      <c r="J80" s="17">
        <f t="shared" si="6"/>
        <v>3538.5099999999998</v>
      </c>
      <c r="K80" s="26">
        <f t="shared" si="7"/>
        <v>4899.159999999999</v>
      </c>
    </row>
    <row r="81" spans="1:11" s="18" customFormat="1" ht="14.25" customHeight="1">
      <c r="A81" s="27">
        <v>42951</v>
      </c>
      <c r="B81" s="19">
        <v>0</v>
      </c>
      <c r="C81" s="16">
        <v>979.27</v>
      </c>
      <c r="D81" s="16">
        <v>0</v>
      </c>
      <c r="E81" s="16">
        <v>38.41</v>
      </c>
      <c r="F81" s="16">
        <v>1008.92</v>
      </c>
      <c r="G81" s="16">
        <v>62.61</v>
      </c>
      <c r="H81" s="17">
        <f t="shared" si="4"/>
        <v>2299.1</v>
      </c>
      <c r="I81" s="17">
        <f t="shared" si="5"/>
        <v>2673.54</v>
      </c>
      <c r="J81" s="17">
        <f t="shared" si="6"/>
        <v>3286.3799999999997</v>
      </c>
      <c r="K81" s="26">
        <f t="shared" si="7"/>
        <v>4647.03</v>
      </c>
    </row>
    <row r="82" spans="1:11" s="18" customFormat="1" ht="14.25" customHeight="1">
      <c r="A82" s="27">
        <v>42951</v>
      </c>
      <c r="B82" s="19">
        <v>1</v>
      </c>
      <c r="C82" s="16">
        <v>819.45</v>
      </c>
      <c r="D82" s="16">
        <v>26.86</v>
      </c>
      <c r="E82" s="16">
        <v>0</v>
      </c>
      <c r="F82" s="16">
        <v>849.1</v>
      </c>
      <c r="G82" s="16">
        <v>52.69</v>
      </c>
      <c r="H82" s="17">
        <f t="shared" si="4"/>
        <v>2129.36</v>
      </c>
      <c r="I82" s="17">
        <f t="shared" si="5"/>
        <v>2503.7999999999997</v>
      </c>
      <c r="J82" s="17">
        <f t="shared" si="6"/>
        <v>3116.64</v>
      </c>
      <c r="K82" s="26">
        <f t="shared" si="7"/>
        <v>4477.29</v>
      </c>
    </row>
    <row r="83" spans="1:11" s="18" customFormat="1" ht="14.25" customHeight="1">
      <c r="A83" s="27">
        <v>42951</v>
      </c>
      <c r="B83" s="19">
        <v>2</v>
      </c>
      <c r="C83" s="16">
        <v>737.71</v>
      </c>
      <c r="D83" s="16">
        <v>21.69</v>
      </c>
      <c r="E83" s="16">
        <v>0</v>
      </c>
      <c r="F83" s="16">
        <v>767.36</v>
      </c>
      <c r="G83" s="16">
        <v>47.62</v>
      </c>
      <c r="H83" s="17">
        <f t="shared" si="4"/>
        <v>2042.55</v>
      </c>
      <c r="I83" s="17">
        <f t="shared" si="5"/>
        <v>2416.9900000000002</v>
      </c>
      <c r="J83" s="17">
        <f t="shared" si="6"/>
        <v>3029.83</v>
      </c>
      <c r="K83" s="26">
        <f t="shared" si="7"/>
        <v>4390.48</v>
      </c>
    </row>
    <row r="84" spans="1:11" s="18" customFormat="1" ht="14.25" customHeight="1">
      <c r="A84" s="27">
        <v>42951</v>
      </c>
      <c r="B84" s="19">
        <v>3</v>
      </c>
      <c r="C84" s="16">
        <v>611.06</v>
      </c>
      <c r="D84" s="16">
        <v>87.46</v>
      </c>
      <c r="E84" s="16">
        <v>0</v>
      </c>
      <c r="F84" s="16">
        <v>640.71</v>
      </c>
      <c r="G84" s="16">
        <v>39.76</v>
      </c>
      <c r="H84" s="17">
        <f t="shared" si="4"/>
        <v>1908.04</v>
      </c>
      <c r="I84" s="17">
        <f t="shared" si="5"/>
        <v>2282.48</v>
      </c>
      <c r="J84" s="17">
        <f t="shared" si="6"/>
        <v>2895.32</v>
      </c>
      <c r="K84" s="26">
        <f t="shared" si="7"/>
        <v>4255.969999999999</v>
      </c>
    </row>
    <row r="85" spans="1:11" s="18" customFormat="1" ht="14.25" customHeight="1">
      <c r="A85" s="27">
        <v>42951</v>
      </c>
      <c r="B85" s="19">
        <v>4</v>
      </c>
      <c r="C85" s="16">
        <v>488.88</v>
      </c>
      <c r="D85" s="16">
        <v>193.68</v>
      </c>
      <c r="E85" s="16">
        <v>0</v>
      </c>
      <c r="F85" s="16">
        <v>518.53</v>
      </c>
      <c r="G85" s="16">
        <v>32.18</v>
      </c>
      <c r="H85" s="17">
        <f t="shared" si="4"/>
        <v>1778.28</v>
      </c>
      <c r="I85" s="17">
        <f t="shared" si="5"/>
        <v>2152.72</v>
      </c>
      <c r="J85" s="17">
        <f t="shared" si="6"/>
        <v>2765.56</v>
      </c>
      <c r="K85" s="26">
        <f t="shared" si="7"/>
        <v>4126.209999999999</v>
      </c>
    </row>
    <row r="86" spans="1:11" s="18" customFormat="1" ht="14.25" customHeight="1">
      <c r="A86" s="27">
        <v>42951</v>
      </c>
      <c r="B86" s="19">
        <v>5</v>
      </c>
      <c r="C86" s="16">
        <v>483.89</v>
      </c>
      <c r="D86" s="16">
        <v>240.44</v>
      </c>
      <c r="E86" s="16">
        <v>0</v>
      </c>
      <c r="F86" s="16">
        <v>513.54</v>
      </c>
      <c r="G86" s="16">
        <v>31.87</v>
      </c>
      <c r="H86" s="17">
        <f t="shared" si="4"/>
        <v>1772.9799999999998</v>
      </c>
      <c r="I86" s="17">
        <f t="shared" si="5"/>
        <v>2147.42</v>
      </c>
      <c r="J86" s="17">
        <f t="shared" si="6"/>
        <v>2760.2599999999998</v>
      </c>
      <c r="K86" s="26">
        <f t="shared" si="7"/>
        <v>4120.91</v>
      </c>
    </row>
    <row r="87" spans="1:11" s="18" customFormat="1" ht="14.25" customHeight="1">
      <c r="A87" s="27">
        <v>42951</v>
      </c>
      <c r="B87" s="19">
        <v>6</v>
      </c>
      <c r="C87" s="16">
        <v>684.12</v>
      </c>
      <c r="D87" s="16">
        <v>148.12</v>
      </c>
      <c r="E87" s="16">
        <v>0</v>
      </c>
      <c r="F87" s="16">
        <v>713.77</v>
      </c>
      <c r="G87" s="16">
        <v>44.3</v>
      </c>
      <c r="H87" s="17">
        <f t="shared" si="4"/>
        <v>1985.6399999999999</v>
      </c>
      <c r="I87" s="17">
        <f t="shared" si="5"/>
        <v>2360.08</v>
      </c>
      <c r="J87" s="17">
        <f t="shared" si="6"/>
        <v>2972.9199999999996</v>
      </c>
      <c r="K87" s="26">
        <f t="shared" si="7"/>
        <v>4333.57</v>
      </c>
    </row>
    <row r="88" spans="1:11" s="18" customFormat="1" ht="14.25" customHeight="1">
      <c r="A88" s="27">
        <v>42951</v>
      </c>
      <c r="B88" s="19">
        <v>7</v>
      </c>
      <c r="C88" s="16">
        <v>640.86</v>
      </c>
      <c r="D88" s="16">
        <v>283.81</v>
      </c>
      <c r="E88" s="16">
        <v>0</v>
      </c>
      <c r="F88" s="16">
        <v>670.51</v>
      </c>
      <c r="G88" s="16">
        <v>41.61</v>
      </c>
      <c r="H88" s="17">
        <f t="shared" si="4"/>
        <v>1939.6899999999998</v>
      </c>
      <c r="I88" s="17">
        <f t="shared" si="5"/>
        <v>2314.13</v>
      </c>
      <c r="J88" s="17">
        <f t="shared" si="6"/>
        <v>2926.97</v>
      </c>
      <c r="K88" s="26">
        <f t="shared" si="7"/>
        <v>4287.62</v>
      </c>
    </row>
    <row r="89" spans="1:11" s="18" customFormat="1" ht="14.25" customHeight="1">
      <c r="A89" s="27">
        <v>42951</v>
      </c>
      <c r="B89" s="19">
        <v>8</v>
      </c>
      <c r="C89" s="16">
        <v>953.65</v>
      </c>
      <c r="D89" s="16">
        <v>222.75</v>
      </c>
      <c r="E89" s="16">
        <v>0</v>
      </c>
      <c r="F89" s="16">
        <v>983.3</v>
      </c>
      <c r="G89" s="16">
        <v>61.02</v>
      </c>
      <c r="H89" s="17">
        <f t="shared" si="4"/>
        <v>2271.89</v>
      </c>
      <c r="I89" s="17">
        <f t="shared" si="5"/>
        <v>2646.33</v>
      </c>
      <c r="J89" s="17">
        <f t="shared" si="6"/>
        <v>3259.1699999999996</v>
      </c>
      <c r="K89" s="26">
        <f t="shared" si="7"/>
        <v>4619.82</v>
      </c>
    </row>
    <row r="90" spans="1:11" s="18" customFormat="1" ht="14.25" customHeight="1">
      <c r="A90" s="27">
        <v>42951</v>
      </c>
      <c r="B90" s="19">
        <v>9</v>
      </c>
      <c r="C90" s="16">
        <v>1000.02</v>
      </c>
      <c r="D90" s="16">
        <v>182.56</v>
      </c>
      <c r="E90" s="16">
        <v>0</v>
      </c>
      <c r="F90" s="16">
        <v>1029.67</v>
      </c>
      <c r="G90" s="16">
        <v>63.9</v>
      </c>
      <c r="H90" s="17">
        <f t="shared" si="4"/>
        <v>2321.1400000000003</v>
      </c>
      <c r="I90" s="17">
        <f t="shared" si="5"/>
        <v>2695.5800000000004</v>
      </c>
      <c r="J90" s="17">
        <f t="shared" si="6"/>
        <v>3308.42</v>
      </c>
      <c r="K90" s="26">
        <f t="shared" si="7"/>
        <v>4669.07</v>
      </c>
    </row>
    <row r="91" spans="1:11" s="18" customFormat="1" ht="14.25" customHeight="1">
      <c r="A91" s="27">
        <v>42951</v>
      </c>
      <c r="B91" s="19">
        <v>10</v>
      </c>
      <c r="C91" s="16">
        <v>1195.23</v>
      </c>
      <c r="D91" s="16">
        <v>108.19</v>
      </c>
      <c r="E91" s="16">
        <v>0</v>
      </c>
      <c r="F91" s="16">
        <v>1224.88</v>
      </c>
      <c r="G91" s="16">
        <v>76.02</v>
      </c>
      <c r="H91" s="17">
        <f t="shared" si="4"/>
        <v>2528.4700000000003</v>
      </c>
      <c r="I91" s="17">
        <f t="shared" si="5"/>
        <v>2902.9100000000003</v>
      </c>
      <c r="J91" s="17">
        <f t="shared" si="6"/>
        <v>3515.75</v>
      </c>
      <c r="K91" s="26">
        <f t="shared" si="7"/>
        <v>4876.4</v>
      </c>
    </row>
    <row r="92" spans="1:11" s="18" customFormat="1" ht="14.25" customHeight="1">
      <c r="A92" s="27">
        <v>42951</v>
      </c>
      <c r="B92" s="19">
        <v>11</v>
      </c>
      <c r="C92" s="16">
        <v>1227.27</v>
      </c>
      <c r="D92" s="16">
        <v>76.93</v>
      </c>
      <c r="E92" s="16">
        <v>0</v>
      </c>
      <c r="F92" s="16">
        <v>1256.92</v>
      </c>
      <c r="G92" s="16">
        <v>78</v>
      </c>
      <c r="H92" s="17">
        <f t="shared" si="4"/>
        <v>2562.4900000000002</v>
      </c>
      <c r="I92" s="17">
        <f t="shared" si="5"/>
        <v>2936.93</v>
      </c>
      <c r="J92" s="17">
        <f t="shared" si="6"/>
        <v>3549.77</v>
      </c>
      <c r="K92" s="26">
        <f t="shared" si="7"/>
        <v>4910.419999999999</v>
      </c>
    </row>
    <row r="93" spans="1:11" s="18" customFormat="1" ht="14.25" customHeight="1">
      <c r="A93" s="27">
        <v>42951</v>
      </c>
      <c r="B93" s="19">
        <v>12</v>
      </c>
      <c r="C93" s="16">
        <v>1275.93</v>
      </c>
      <c r="D93" s="16">
        <v>27.66</v>
      </c>
      <c r="E93" s="16">
        <v>0</v>
      </c>
      <c r="F93" s="16">
        <v>1305.58</v>
      </c>
      <c r="G93" s="16">
        <v>81.02</v>
      </c>
      <c r="H93" s="17">
        <f t="shared" si="4"/>
        <v>2614.17</v>
      </c>
      <c r="I93" s="17">
        <f t="shared" si="5"/>
        <v>2988.61</v>
      </c>
      <c r="J93" s="17">
        <f t="shared" si="6"/>
        <v>3601.45</v>
      </c>
      <c r="K93" s="26">
        <f t="shared" si="7"/>
        <v>4962.099999999999</v>
      </c>
    </row>
    <row r="94" spans="1:11" s="18" customFormat="1" ht="14.25" customHeight="1">
      <c r="A94" s="27">
        <v>42951</v>
      </c>
      <c r="B94" s="19">
        <v>13</v>
      </c>
      <c r="C94" s="16">
        <v>1245.81</v>
      </c>
      <c r="D94" s="16">
        <v>27.99</v>
      </c>
      <c r="E94" s="16">
        <v>0</v>
      </c>
      <c r="F94" s="16">
        <v>1275.46</v>
      </c>
      <c r="G94" s="16">
        <v>79.15</v>
      </c>
      <c r="H94" s="17">
        <f t="shared" si="4"/>
        <v>2582.1800000000003</v>
      </c>
      <c r="I94" s="17">
        <f t="shared" si="5"/>
        <v>2956.6200000000003</v>
      </c>
      <c r="J94" s="17">
        <f t="shared" si="6"/>
        <v>3569.46</v>
      </c>
      <c r="K94" s="26">
        <f t="shared" si="7"/>
        <v>4930.11</v>
      </c>
    </row>
    <row r="95" spans="1:11" s="18" customFormat="1" ht="14.25" customHeight="1">
      <c r="A95" s="27">
        <v>42951</v>
      </c>
      <c r="B95" s="19">
        <v>14</v>
      </c>
      <c r="C95" s="16">
        <v>1236.01</v>
      </c>
      <c r="D95" s="16">
        <v>0</v>
      </c>
      <c r="E95" s="16">
        <v>76.52</v>
      </c>
      <c r="F95" s="16">
        <v>1265.66</v>
      </c>
      <c r="G95" s="16">
        <v>78.55</v>
      </c>
      <c r="H95" s="17">
        <f t="shared" si="4"/>
        <v>2571.78</v>
      </c>
      <c r="I95" s="17">
        <f t="shared" si="5"/>
        <v>2946.22</v>
      </c>
      <c r="J95" s="17">
        <f t="shared" si="6"/>
        <v>3559.06</v>
      </c>
      <c r="K95" s="26">
        <f t="shared" si="7"/>
        <v>4919.71</v>
      </c>
    </row>
    <row r="96" spans="1:11" s="18" customFormat="1" ht="14.25" customHeight="1">
      <c r="A96" s="27">
        <v>42951</v>
      </c>
      <c r="B96" s="19">
        <v>15</v>
      </c>
      <c r="C96" s="16">
        <v>1166.41</v>
      </c>
      <c r="D96" s="16">
        <v>0</v>
      </c>
      <c r="E96" s="16">
        <v>184.83</v>
      </c>
      <c r="F96" s="16">
        <v>1196.06</v>
      </c>
      <c r="G96" s="16">
        <v>74.23</v>
      </c>
      <c r="H96" s="17">
        <f t="shared" si="4"/>
        <v>2497.86</v>
      </c>
      <c r="I96" s="17">
        <f t="shared" si="5"/>
        <v>2872.2999999999997</v>
      </c>
      <c r="J96" s="17">
        <f t="shared" si="6"/>
        <v>3485.14</v>
      </c>
      <c r="K96" s="26">
        <f t="shared" si="7"/>
        <v>4845.79</v>
      </c>
    </row>
    <row r="97" spans="1:11" s="18" customFormat="1" ht="14.25" customHeight="1">
      <c r="A97" s="27">
        <v>42951</v>
      </c>
      <c r="B97" s="19">
        <v>16</v>
      </c>
      <c r="C97" s="16">
        <v>1160.03</v>
      </c>
      <c r="D97" s="16">
        <v>0</v>
      </c>
      <c r="E97" s="16">
        <v>280.71</v>
      </c>
      <c r="F97" s="16">
        <v>1189.68</v>
      </c>
      <c r="G97" s="16">
        <v>73.83</v>
      </c>
      <c r="H97" s="17">
        <f t="shared" si="4"/>
        <v>2491.0800000000004</v>
      </c>
      <c r="I97" s="17">
        <f t="shared" si="5"/>
        <v>2865.52</v>
      </c>
      <c r="J97" s="17">
        <f t="shared" si="6"/>
        <v>3478.36</v>
      </c>
      <c r="K97" s="26">
        <f t="shared" si="7"/>
        <v>4839.009999999999</v>
      </c>
    </row>
    <row r="98" spans="1:11" s="18" customFormat="1" ht="14.25" customHeight="1">
      <c r="A98" s="27">
        <v>42951</v>
      </c>
      <c r="B98" s="19">
        <v>17</v>
      </c>
      <c r="C98" s="16">
        <v>1149.21</v>
      </c>
      <c r="D98" s="16">
        <v>0</v>
      </c>
      <c r="E98" s="16">
        <v>195.45</v>
      </c>
      <c r="F98" s="16">
        <v>1178.86</v>
      </c>
      <c r="G98" s="16">
        <v>73.16</v>
      </c>
      <c r="H98" s="17">
        <f t="shared" si="4"/>
        <v>2479.59</v>
      </c>
      <c r="I98" s="17">
        <f t="shared" si="5"/>
        <v>2854.03</v>
      </c>
      <c r="J98" s="17">
        <f t="shared" si="6"/>
        <v>3466.87</v>
      </c>
      <c r="K98" s="26">
        <f t="shared" si="7"/>
        <v>4827.5199999999995</v>
      </c>
    </row>
    <row r="99" spans="1:11" s="18" customFormat="1" ht="14.25" customHeight="1">
      <c r="A99" s="27">
        <v>42951</v>
      </c>
      <c r="B99" s="19">
        <v>18</v>
      </c>
      <c r="C99" s="16">
        <v>1155.59</v>
      </c>
      <c r="D99" s="16">
        <v>0</v>
      </c>
      <c r="E99" s="16">
        <v>143.51</v>
      </c>
      <c r="F99" s="16">
        <v>1185.24</v>
      </c>
      <c r="G99" s="16">
        <v>73.56</v>
      </c>
      <c r="H99" s="17">
        <f t="shared" si="4"/>
        <v>2486.3700000000003</v>
      </c>
      <c r="I99" s="17">
        <f t="shared" si="5"/>
        <v>2860.81</v>
      </c>
      <c r="J99" s="17">
        <f t="shared" si="6"/>
        <v>3473.65</v>
      </c>
      <c r="K99" s="26">
        <f t="shared" si="7"/>
        <v>4834.299999999999</v>
      </c>
    </row>
    <row r="100" spans="1:11" s="18" customFormat="1" ht="14.25" customHeight="1">
      <c r="A100" s="27">
        <v>42951</v>
      </c>
      <c r="B100" s="19">
        <v>19</v>
      </c>
      <c r="C100" s="16">
        <v>1280.05</v>
      </c>
      <c r="D100" s="16">
        <v>0</v>
      </c>
      <c r="E100" s="16">
        <v>39.14</v>
      </c>
      <c r="F100" s="16">
        <v>1309.7</v>
      </c>
      <c r="G100" s="16">
        <v>81.28</v>
      </c>
      <c r="H100" s="17">
        <f t="shared" si="4"/>
        <v>2618.55</v>
      </c>
      <c r="I100" s="17">
        <f t="shared" si="5"/>
        <v>2992.9900000000002</v>
      </c>
      <c r="J100" s="17">
        <f t="shared" si="6"/>
        <v>3605.83</v>
      </c>
      <c r="K100" s="26">
        <f t="shared" si="7"/>
        <v>4966.48</v>
      </c>
    </row>
    <row r="101" spans="1:11" s="18" customFormat="1" ht="14.25" customHeight="1">
      <c r="A101" s="27">
        <v>42951</v>
      </c>
      <c r="B101" s="19">
        <v>20</v>
      </c>
      <c r="C101" s="16">
        <v>1443.36</v>
      </c>
      <c r="D101" s="16">
        <v>0</v>
      </c>
      <c r="E101" s="16">
        <v>9.28</v>
      </c>
      <c r="F101" s="16">
        <v>1473.01</v>
      </c>
      <c r="G101" s="16">
        <v>91.41</v>
      </c>
      <c r="H101" s="17">
        <f t="shared" si="4"/>
        <v>2791.9900000000002</v>
      </c>
      <c r="I101" s="17">
        <f t="shared" si="5"/>
        <v>3166.43</v>
      </c>
      <c r="J101" s="17">
        <f t="shared" si="6"/>
        <v>3779.27</v>
      </c>
      <c r="K101" s="26">
        <f t="shared" si="7"/>
        <v>5139.919999999999</v>
      </c>
    </row>
    <row r="102" spans="1:11" s="18" customFormat="1" ht="14.25" customHeight="1">
      <c r="A102" s="27">
        <v>42951</v>
      </c>
      <c r="B102" s="19">
        <v>21</v>
      </c>
      <c r="C102" s="16">
        <v>1448.3</v>
      </c>
      <c r="D102" s="16">
        <v>0</v>
      </c>
      <c r="E102" s="16">
        <v>49.31</v>
      </c>
      <c r="F102" s="16">
        <v>1477.95</v>
      </c>
      <c r="G102" s="16">
        <v>91.72</v>
      </c>
      <c r="H102" s="17">
        <f t="shared" si="4"/>
        <v>2797.2400000000002</v>
      </c>
      <c r="I102" s="17">
        <f t="shared" si="5"/>
        <v>3171.68</v>
      </c>
      <c r="J102" s="17">
        <f t="shared" si="6"/>
        <v>3784.52</v>
      </c>
      <c r="K102" s="26">
        <f t="shared" si="7"/>
        <v>5145.169999999999</v>
      </c>
    </row>
    <row r="103" spans="1:11" s="18" customFormat="1" ht="14.25" customHeight="1">
      <c r="A103" s="27">
        <v>42951</v>
      </c>
      <c r="B103" s="19">
        <v>22</v>
      </c>
      <c r="C103" s="16">
        <v>1415.19</v>
      </c>
      <c r="D103" s="16">
        <v>0</v>
      </c>
      <c r="E103" s="16">
        <v>264.28</v>
      </c>
      <c r="F103" s="16">
        <v>1444.84</v>
      </c>
      <c r="G103" s="16">
        <v>89.67</v>
      </c>
      <c r="H103" s="17">
        <f t="shared" si="4"/>
        <v>2762.0800000000004</v>
      </c>
      <c r="I103" s="17">
        <f t="shared" si="5"/>
        <v>3136.52</v>
      </c>
      <c r="J103" s="17">
        <f t="shared" si="6"/>
        <v>3749.36</v>
      </c>
      <c r="K103" s="26">
        <f t="shared" si="7"/>
        <v>5110.009999999999</v>
      </c>
    </row>
    <row r="104" spans="1:11" s="18" customFormat="1" ht="14.25" customHeight="1">
      <c r="A104" s="27">
        <v>42951</v>
      </c>
      <c r="B104" s="19">
        <v>23</v>
      </c>
      <c r="C104" s="16">
        <v>1150.97</v>
      </c>
      <c r="D104" s="16">
        <v>0</v>
      </c>
      <c r="E104" s="16">
        <v>319.35</v>
      </c>
      <c r="F104" s="16">
        <v>1180.62</v>
      </c>
      <c r="G104" s="16">
        <v>73.27</v>
      </c>
      <c r="H104" s="17">
        <f t="shared" si="4"/>
        <v>2481.46</v>
      </c>
      <c r="I104" s="17">
        <f t="shared" si="5"/>
        <v>2855.9</v>
      </c>
      <c r="J104" s="17">
        <f t="shared" si="6"/>
        <v>3468.74</v>
      </c>
      <c r="K104" s="26">
        <f t="shared" si="7"/>
        <v>4829.389999999999</v>
      </c>
    </row>
    <row r="105" spans="1:11" s="18" customFormat="1" ht="14.25" customHeight="1">
      <c r="A105" s="27">
        <v>42952</v>
      </c>
      <c r="B105" s="19">
        <v>0</v>
      </c>
      <c r="C105" s="16">
        <v>962.17</v>
      </c>
      <c r="D105" s="16">
        <v>0</v>
      </c>
      <c r="E105" s="16">
        <v>76.66</v>
      </c>
      <c r="F105" s="16">
        <v>991.82</v>
      </c>
      <c r="G105" s="16">
        <v>61.55</v>
      </c>
      <c r="H105" s="17">
        <f t="shared" si="4"/>
        <v>2280.94</v>
      </c>
      <c r="I105" s="17">
        <f t="shared" si="5"/>
        <v>2655.38</v>
      </c>
      <c r="J105" s="17">
        <f t="shared" si="6"/>
        <v>3268.22</v>
      </c>
      <c r="K105" s="26">
        <f t="shared" si="7"/>
        <v>4628.87</v>
      </c>
    </row>
    <row r="106" spans="1:11" s="18" customFormat="1" ht="14.25" customHeight="1">
      <c r="A106" s="27">
        <v>42952</v>
      </c>
      <c r="B106" s="19">
        <v>1</v>
      </c>
      <c r="C106" s="16">
        <v>762.22</v>
      </c>
      <c r="D106" s="16">
        <v>5.44</v>
      </c>
      <c r="E106" s="16">
        <v>0</v>
      </c>
      <c r="F106" s="16">
        <v>791.87</v>
      </c>
      <c r="G106" s="16">
        <v>49.14</v>
      </c>
      <c r="H106" s="17">
        <f t="shared" si="4"/>
        <v>2068.5800000000004</v>
      </c>
      <c r="I106" s="17">
        <f t="shared" si="5"/>
        <v>2443.02</v>
      </c>
      <c r="J106" s="17">
        <f t="shared" si="6"/>
        <v>3055.86</v>
      </c>
      <c r="K106" s="26">
        <f t="shared" si="7"/>
        <v>4416.509999999999</v>
      </c>
    </row>
    <row r="107" spans="1:11" s="18" customFormat="1" ht="14.25" customHeight="1">
      <c r="A107" s="27">
        <v>42952</v>
      </c>
      <c r="B107" s="19">
        <v>2</v>
      </c>
      <c r="C107" s="16">
        <v>619.35</v>
      </c>
      <c r="D107" s="16">
        <v>46</v>
      </c>
      <c r="E107" s="16">
        <v>0</v>
      </c>
      <c r="F107" s="16">
        <v>649</v>
      </c>
      <c r="G107" s="16">
        <v>40.28</v>
      </c>
      <c r="H107" s="17">
        <f t="shared" si="4"/>
        <v>1916.85</v>
      </c>
      <c r="I107" s="17">
        <f t="shared" si="5"/>
        <v>2291.29</v>
      </c>
      <c r="J107" s="17">
        <f t="shared" si="6"/>
        <v>2904.1299999999997</v>
      </c>
      <c r="K107" s="26">
        <f t="shared" si="7"/>
        <v>4264.78</v>
      </c>
    </row>
    <row r="108" spans="1:11" s="18" customFormat="1" ht="14.25" customHeight="1">
      <c r="A108" s="27">
        <v>42952</v>
      </c>
      <c r="B108" s="19">
        <v>3</v>
      </c>
      <c r="C108" s="16">
        <v>481.59</v>
      </c>
      <c r="D108" s="16">
        <v>0</v>
      </c>
      <c r="E108" s="16">
        <v>46.67</v>
      </c>
      <c r="F108" s="16">
        <v>511.24</v>
      </c>
      <c r="G108" s="16">
        <v>31.73</v>
      </c>
      <c r="H108" s="17">
        <f t="shared" si="4"/>
        <v>1770.54</v>
      </c>
      <c r="I108" s="17">
        <f t="shared" si="5"/>
        <v>2144.98</v>
      </c>
      <c r="J108" s="17">
        <f t="shared" si="6"/>
        <v>2757.82</v>
      </c>
      <c r="K108" s="26">
        <f t="shared" si="7"/>
        <v>4118.469999999999</v>
      </c>
    </row>
    <row r="109" spans="1:11" s="18" customFormat="1" ht="14.25" customHeight="1">
      <c r="A109" s="27">
        <v>42952</v>
      </c>
      <c r="B109" s="19">
        <v>4</v>
      </c>
      <c r="C109" s="16">
        <v>0</v>
      </c>
      <c r="D109" s="16">
        <v>590.95</v>
      </c>
      <c r="E109" s="16">
        <v>0</v>
      </c>
      <c r="F109" s="16">
        <v>29.65</v>
      </c>
      <c r="G109" s="16">
        <v>1.84</v>
      </c>
      <c r="H109" s="17">
        <f t="shared" si="4"/>
        <v>1259.06</v>
      </c>
      <c r="I109" s="17">
        <f t="shared" si="5"/>
        <v>1633.4999999999998</v>
      </c>
      <c r="J109" s="17">
        <f t="shared" si="6"/>
        <v>2246.3399999999997</v>
      </c>
      <c r="K109" s="26">
        <f t="shared" si="7"/>
        <v>3606.99</v>
      </c>
    </row>
    <row r="110" spans="1:11" s="18" customFormat="1" ht="14.25" customHeight="1">
      <c r="A110" s="27">
        <v>42952</v>
      </c>
      <c r="B110" s="19">
        <v>5</v>
      </c>
      <c r="C110" s="16">
        <v>580.69</v>
      </c>
      <c r="D110" s="16">
        <v>163.37</v>
      </c>
      <c r="E110" s="16">
        <v>0</v>
      </c>
      <c r="F110" s="16">
        <v>610.34</v>
      </c>
      <c r="G110" s="16">
        <v>37.88</v>
      </c>
      <c r="H110" s="17">
        <f t="shared" si="4"/>
        <v>1875.79</v>
      </c>
      <c r="I110" s="17">
        <f t="shared" si="5"/>
        <v>2250.23</v>
      </c>
      <c r="J110" s="17">
        <f t="shared" si="6"/>
        <v>2863.07</v>
      </c>
      <c r="K110" s="26">
        <f t="shared" si="7"/>
        <v>4223.719999999999</v>
      </c>
    </row>
    <row r="111" spans="1:11" s="18" customFormat="1" ht="14.25" customHeight="1">
      <c r="A111" s="27">
        <v>42952</v>
      </c>
      <c r="B111" s="19">
        <v>6</v>
      </c>
      <c r="C111" s="16">
        <v>810.29</v>
      </c>
      <c r="D111" s="16">
        <v>68.67</v>
      </c>
      <c r="E111" s="16">
        <v>0</v>
      </c>
      <c r="F111" s="16">
        <v>839.94</v>
      </c>
      <c r="G111" s="16">
        <v>52.13</v>
      </c>
      <c r="H111" s="17">
        <f t="shared" si="4"/>
        <v>2119.6400000000003</v>
      </c>
      <c r="I111" s="17">
        <f t="shared" si="5"/>
        <v>2494.08</v>
      </c>
      <c r="J111" s="17">
        <f t="shared" si="6"/>
        <v>3106.92</v>
      </c>
      <c r="K111" s="26">
        <f t="shared" si="7"/>
        <v>4467.57</v>
      </c>
    </row>
    <row r="112" spans="1:11" s="18" customFormat="1" ht="14.25" customHeight="1">
      <c r="A112" s="27">
        <v>42952</v>
      </c>
      <c r="B112" s="19">
        <v>7</v>
      </c>
      <c r="C112" s="16">
        <v>1134.64</v>
      </c>
      <c r="D112" s="16">
        <v>44.93</v>
      </c>
      <c r="E112" s="16">
        <v>0</v>
      </c>
      <c r="F112" s="16">
        <v>1164.29</v>
      </c>
      <c r="G112" s="16">
        <v>72.26</v>
      </c>
      <c r="H112" s="17">
        <f t="shared" si="4"/>
        <v>2464.1200000000003</v>
      </c>
      <c r="I112" s="17">
        <f t="shared" si="5"/>
        <v>2838.56</v>
      </c>
      <c r="J112" s="17">
        <f t="shared" si="6"/>
        <v>3451.4</v>
      </c>
      <c r="K112" s="26">
        <f t="shared" si="7"/>
        <v>4812.049999999999</v>
      </c>
    </row>
    <row r="113" spans="1:11" s="18" customFormat="1" ht="14.25" customHeight="1">
      <c r="A113" s="27">
        <v>42952</v>
      </c>
      <c r="B113" s="19">
        <v>8</v>
      </c>
      <c r="C113" s="16">
        <v>1428.22</v>
      </c>
      <c r="D113" s="16">
        <v>56.05</v>
      </c>
      <c r="E113" s="16">
        <v>0</v>
      </c>
      <c r="F113" s="16">
        <v>1457.87</v>
      </c>
      <c r="G113" s="16">
        <v>90.47</v>
      </c>
      <c r="H113" s="17">
        <f t="shared" si="4"/>
        <v>2775.9100000000003</v>
      </c>
      <c r="I113" s="17">
        <f t="shared" si="5"/>
        <v>3150.35</v>
      </c>
      <c r="J113" s="17">
        <f t="shared" si="6"/>
        <v>3763.19</v>
      </c>
      <c r="K113" s="26">
        <f t="shared" si="7"/>
        <v>5123.839999999999</v>
      </c>
    </row>
    <row r="114" spans="1:11" s="18" customFormat="1" ht="14.25" customHeight="1">
      <c r="A114" s="27">
        <v>42952</v>
      </c>
      <c r="B114" s="19">
        <v>9</v>
      </c>
      <c r="C114" s="16">
        <v>1465.86</v>
      </c>
      <c r="D114" s="16">
        <v>19.11</v>
      </c>
      <c r="E114" s="16">
        <v>0</v>
      </c>
      <c r="F114" s="16">
        <v>1495.51</v>
      </c>
      <c r="G114" s="16">
        <v>92.81</v>
      </c>
      <c r="H114" s="17">
        <f t="shared" si="4"/>
        <v>2815.89</v>
      </c>
      <c r="I114" s="17">
        <f t="shared" si="5"/>
        <v>3190.33</v>
      </c>
      <c r="J114" s="17">
        <f t="shared" si="6"/>
        <v>3803.1699999999996</v>
      </c>
      <c r="K114" s="26">
        <f t="shared" si="7"/>
        <v>5163.82</v>
      </c>
    </row>
    <row r="115" spans="1:11" s="18" customFormat="1" ht="14.25" customHeight="1">
      <c r="A115" s="27">
        <v>42952</v>
      </c>
      <c r="B115" s="19">
        <v>10</v>
      </c>
      <c r="C115" s="16">
        <v>1479.24</v>
      </c>
      <c r="D115" s="16">
        <v>20.6</v>
      </c>
      <c r="E115" s="16">
        <v>0</v>
      </c>
      <c r="F115" s="16">
        <v>1508.89</v>
      </c>
      <c r="G115" s="16">
        <v>93.64</v>
      </c>
      <c r="H115" s="17">
        <f t="shared" si="4"/>
        <v>2830.1000000000004</v>
      </c>
      <c r="I115" s="17">
        <f t="shared" si="5"/>
        <v>3204.5400000000004</v>
      </c>
      <c r="J115" s="17">
        <f t="shared" si="6"/>
        <v>3817.38</v>
      </c>
      <c r="K115" s="26">
        <f t="shared" si="7"/>
        <v>5178.03</v>
      </c>
    </row>
    <row r="116" spans="1:11" s="18" customFormat="1" ht="14.25" customHeight="1">
      <c r="A116" s="27">
        <v>42952</v>
      </c>
      <c r="B116" s="19">
        <v>11</v>
      </c>
      <c r="C116" s="16">
        <v>1493.82</v>
      </c>
      <c r="D116" s="16">
        <v>0</v>
      </c>
      <c r="E116" s="16">
        <v>25.41</v>
      </c>
      <c r="F116" s="16">
        <v>1523.47</v>
      </c>
      <c r="G116" s="16">
        <v>94.55</v>
      </c>
      <c r="H116" s="17">
        <f t="shared" si="4"/>
        <v>2845.59</v>
      </c>
      <c r="I116" s="17">
        <f t="shared" si="5"/>
        <v>3220.03</v>
      </c>
      <c r="J116" s="17">
        <f t="shared" si="6"/>
        <v>3832.87</v>
      </c>
      <c r="K116" s="26">
        <f t="shared" si="7"/>
        <v>5193.5199999999995</v>
      </c>
    </row>
    <row r="117" spans="1:11" s="18" customFormat="1" ht="14.25" customHeight="1">
      <c r="A117" s="27">
        <v>42952</v>
      </c>
      <c r="B117" s="19">
        <v>12</v>
      </c>
      <c r="C117" s="16">
        <v>1491.3</v>
      </c>
      <c r="D117" s="16">
        <v>7.18</v>
      </c>
      <c r="E117" s="16">
        <v>0</v>
      </c>
      <c r="F117" s="16">
        <v>1520.95</v>
      </c>
      <c r="G117" s="16">
        <v>94.39</v>
      </c>
      <c r="H117" s="17">
        <f t="shared" si="4"/>
        <v>2842.9100000000003</v>
      </c>
      <c r="I117" s="17">
        <f t="shared" si="5"/>
        <v>3217.35</v>
      </c>
      <c r="J117" s="17">
        <f t="shared" si="6"/>
        <v>3830.19</v>
      </c>
      <c r="K117" s="26">
        <f t="shared" si="7"/>
        <v>5190.839999999999</v>
      </c>
    </row>
    <row r="118" spans="1:11" s="18" customFormat="1" ht="14.25" customHeight="1">
      <c r="A118" s="27">
        <v>42952</v>
      </c>
      <c r="B118" s="19">
        <v>13</v>
      </c>
      <c r="C118" s="16">
        <v>1510.31</v>
      </c>
      <c r="D118" s="16">
        <v>68.05</v>
      </c>
      <c r="E118" s="16">
        <v>0</v>
      </c>
      <c r="F118" s="16">
        <v>1539.96</v>
      </c>
      <c r="G118" s="16">
        <v>95.57</v>
      </c>
      <c r="H118" s="17">
        <f t="shared" si="4"/>
        <v>2863.1</v>
      </c>
      <c r="I118" s="17">
        <f t="shared" si="5"/>
        <v>3237.54</v>
      </c>
      <c r="J118" s="17">
        <f t="shared" si="6"/>
        <v>3850.3799999999997</v>
      </c>
      <c r="K118" s="26">
        <f t="shared" si="7"/>
        <v>5211.03</v>
      </c>
    </row>
    <row r="119" spans="1:11" s="18" customFormat="1" ht="14.25" customHeight="1">
      <c r="A119" s="27">
        <v>42952</v>
      </c>
      <c r="B119" s="19">
        <v>14</v>
      </c>
      <c r="C119" s="16">
        <v>1487.98</v>
      </c>
      <c r="D119" s="16">
        <v>61.94</v>
      </c>
      <c r="E119" s="16">
        <v>0</v>
      </c>
      <c r="F119" s="16">
        <v>1517.63</v>
      </c>
      <c r="G119" s="16">
        <v>94.18</v>
      </c>
      <c r="H119" s="17">
        <f t="shared" si="4"/>
        <v>2839.3800000000006</v>
      </c>
      <c r="I119" s="17">
        <f t="shared" si="5"/>
        <v>3213.82</v>
      </c>
      <c r="J119" s="17">
        <f t="shared" si="6"/>
        <v>3826.6600000000003</v>
      </c>
      <c r="K119" s="26">
        <f t="shared" si="7"/>
        <v>5187.3099999999995</v>
      </c>
    </row>
    <row r="120" spans="1:11" s="18" customFormat="1" ht="14.25" customHeight="1">
      <c r="A120" s="27">
        <v>42952</v>
      </c>
      <c r="B120" s="19">
        <v>15</v>
      </c>
      <c r="C120" s="16">
        <v>1474.61</v>
      </c>
      <c r="D120" s="16">
        <v>0</v>
      </c>
      <c r="E120" s="16">
        <v>9.55</v>
      </c>
      <c r="F120" s="16">
        <v>1504.26</v>
      </c>
      <c r="G120" s="16">
        <v>93.35</v>
      </c>
      <c r="H120" s="17">
        <f t="shared" si="4"/>
        <v>2825.18</v>
      </c>
      <c r="I120" s="17">
        <f t="shared" si="5"/>
        <v>3199.62</v>
      </c>
      <c r="J120" s="17">
        <f t="shared" si="6"/>
        <v>3812.4599999999996</v>
      </c>
      <c r="K120" s="26">
        <f t="shared" si="7"/>
        <v>5173.11</v>
      </c>
    </row>
    <row r="121" spans="1:11" s="18" customFormat="1" ht="14.25" customHeight="1">
      <c r="A121" s="27">
        <v>42952</v>
      </c>
      <c r="B121" s="19">
        <v>16</v>
      </c>
      <c r="C121" s="16">
        <v>1460.71</v>
      </c>
      <c r="D121" s="16">
        <v>43.95</v>
      </c>
      <c r="E121" s="16">
        <v>0</v>
      </c>
      <c r="F121" s="16">
        <v>1490.36</v>
      </c>
      <c r="G121" s="16">
        <v>92.49</v>
      </c>
      <c r="H121" s="17">
        <f t="shared" si="4"/>
        <v>2810.42</v>
      </c>
      <c r="I121" s="17">
        <f t="shared" si="5"/>
        <v>3184.86</v>
      </c>
      <c r="J121" s="17">
        <f t="shared" si="6"/>
        <v>3797.7</v>
      </c>
      <c r="K121" s="26">
        <f t="shared" si="7"/>
        <v>5158.349999999999</v>
      </c>
    </row>
    <row r="122" spans="1:11" s="18" customFormat="1" ht="14.25" customHeight="1">
      <c r="A122" s="27">
        <v>42952</v>
      </c>
      <c r="B122" s="19">
        <v>17</v>
      </c>
      <c r="C122" s="16">
        <v>1437.44</v>
      </c>
      <c r="D122" s="16">
        <v>48.85</v>
      </c>
      <c r="E122" s="16">
        <v>0</v>
      </c>
      <c r="F122" s="16">
        <v>1467.09</v>
      </c>
      <c r="G122" s="16">
        <v>91.05</v>
      </c>
      <c r="H122" s="17">
        <f t="shared" si="4"/>
        <v>2785.71</v>
      </c>
      <c r="I122" s="17">
        <f t="shared" si="5"/>
        <v>3160.15</v>
      </c>
      <c r="J122" s="17">
        <f t="shared" si="6"/>
        <v>3772.99</v>
      </c>
      <c r="K122" s="26">
        <f t="shared" si="7"/>
        <v>5133.639999999999</v>
      </c>
    </row>
    <row r="123" spans="1:11" s="18" customFormat="1" ht="14.25" customHeight="1">
      <c r="A123" s="27">
        <v>42952</v>
      </c>
      <c r="B123" s="19">
        <v>18</v>
      </c>
      <c r="C123" s="16">
        <v>1425.7</v>
      </c>
      <c r="D123" s="16">
        <v>44.76</v>
      </c>
      <c r="E123" s="16">
        <v>0</v>
      </c>
      <c r="F123" s="16">
        <v>1455.35</v>
      </c>
      <c r="G123" s="16">
        <v>90.32</v>
      </c>
      <c r="H123" s="17">
        <f t="shared" si="4"/>
        <v>2773.2400000000002</v>
      </c>
      <c r="I123" s="17">
        <f t="shared" si="5"/>
        <v>3147.68</v>
      </c>
      <c r="J123" s="17">
        <f t="shared" si="6"/>
        <v>3760.52</v>
      </c>
      <c r="K123" s="26">
        <f t="shared" si="7"/>
        <v>5121.169999999999</v>
      </c>
    </row>
    <row r="124" spans="1:11" s="18" customFormat="1" ht="14.25" customHeight="1">
      <c r="A124" s="27">
        <v>42952</v>
      </c>
      <c r="B124" s="19">
        <v>19</v>
      </c>
      <c r="C124" s="16">
        <v>1340.14</v>
      </c>
      <c r="D124" s="16">
        <v>110.97</v>
      </c>
      <c r="E124" s="16">
        <v>0</v>
      </c>
      <c r="F124" s="16">
        <v>1369.79</v>
      </c>
      <c r="G124" s="16">
        <v>85.01</v>
      </c>
      <c r="H124" s="17">
        <f t="shared" si="4"/>
        <v>2682.3700000000003</v>
      </c>
      <c r="I124" s="17">
        <f t="shared" si="5"/>
        <v>3056.81</v>
      </c>
      <c r="J124" s="17">
        <f t="shared" si="6"/>
        <v>3669.65</v>
      </c>
      <c r="K124" s="26">
        <f t="shared" si="7"/>
        <v>5030.299999999999</v>
      </c>
    </row>
    <row r="125" spans="1:11" s="18" customFormat="1" ht="14.25" customHeight="1">
      <c r="A125" s="27">
        <v>42952</v>
      </c>
      <c r="B125" s="19">
        <v>20</v>
      </c>
      <c r="C125" s="16">
        <v>1433.66</v>
      </c>
      <c r="D125" s="16">
        <v>47.82</v>
      </c>
      <c r="E125" s="16">
        <v>0</v>
      </c>
      <c r="F125" s="16">
        <v>1463.31</v>
      </c>
      <c r="G125" s="16">
        <v>90.81</v>
      </c>
      <c r="H125" s="17">
        <f t="shared" si="4"/>
        <v>2781.69</v>
      </c>
      <c r="I125" s="17">
        <f t="shared" si="5"/>
        <v>3156.1299999999997</v>
      </c>
      <c r="J125" s="17">
        <f t="shared" si="6"/>
        <v>3768.97</v>
      </c>
      <c r="K125" s="26">
        <f t="shared" si="7"/>
        <v>5129.62</v>
      </c>
    </row>
    <row r="126" spans="1:11" s="18" customFormat="1" ht="14.25" customHeight="1">
      <c r="A126" s="27">
        <v>42952</v>
      </c>
      <c r="B126" s="19">
        <v>21</v>
      </c>
      <c r="C126" s="16">
        <v>1503.94</v>
      </c>
      <c r="D126" s="16">
        <v>0</v>
      </c>
      <c r="E126" s="16">
        <v>95.62</v>
      </c>
      <c r="F126" s="16">
        <v>1533.59</v>
      </c>
      <c r="G126" s="16">
        <v>95.17</v>
      </c>
      <c r="H126" s="17">
        <f t="shared" si="4"/>
        <v>2856.3300000000004</v>
      </c>
      <c r="I126" s="17">
        <f t="shared" si="5"/>
        <v>3230.77</v>
      </c>
      <c r="J126" s="17">
        <f t="shared" si="6"/>
        <v>3843.61</v>
      </c>
      <c r="K126" s="26">
        <f t="shared" si="7"/>
        <v>5204.259999999999</v>
      </c>
    </row>
    <row r="127" spans="1:11" s="18" customFormat="1" ht="14.25" customHeight="1">
      <c r="A127" s="27">
        <v>42952</v>
      </c>
      <c r="B127" s="19">
        <v>22</v>
      </c>
      <c r="C127" s="16">
        <v>1420.47</v>
      </c>
      <c r="D127" s="16">
        <v>0</v>
      </c>
      <c r="E127" s="16">
        <v>226.36</v>
      </c>
      <c r="F127" s="16">
        <v>1450.12</v>
      </c>
      <c r="G127" s="16">
        <v>89.99</v>
      </c>
      <c r="H127" s="17">
        <f t="shared" si="4"/>
        <v>2767.68</v>
      </c>
      <c r="I127" s="17">
        <f t="shared" si="5"/>
        <v>3142.12</v>
      </c>
      <c r="J127" s="17">
        <f t="shared" si="6"/>
        <v>3754.9599999999996</v>
      </c>
      <c r="K127" s="26">
        <f t="shared" si="7"/>
        <v>5115.61</v>
      </c>
    </row>
    <row r="128" spans="1:11" s="18" customFormat="1" ht="14.25" customHeight="1">
      <c r="A128" s="27">
        <v>42952</v>
      </c>
      <c r="B128" s="19">
        <v>23</v>
      </c>
      <c r="C128" s="16">
        <v>1157.55</v>
      </c>
      <c r="D128" s="16">
        <v>0</v>
      </c>
      <c r="E128" s="16">
        <v>106.39</v>
      </c>
      <c r="F128" s="16">
        <v>1187.2</v>
      </c>
      <c r="G128" s="16">
        <v>73.68</v>
      </c>
      <c r="H128" s="17">
        <f t="shared" si="4"/>
        <v>2488.4500000000003</v>
      </c>
      <c r="I128" s="17">
        <f t="shared" si="5"/>
        <v>2862.89</v>
      </c>
      <c r="J128" s="17">
        <f t="shared" si="6"/>
        <v>3475.73</v>
      </c>
      <c r="K128" s="26">
        <f t="shared" si="7"/>
        <v>4836.38</v>
      </c>
    </row>
    <row r="129" spans="1:11" s="18" customFormat="1" ht="14.25" customHeight="1">
      <c r="A129" s="27">
        <v>42953</v>
      </c>
      <c r="B129" s="19">
        <v>0</v>
      </c>
      <c r="C129" s="16">
        <v>910.29</v>
      </c>
      <c r="D129" s="16">
        <v>0</v>
      </c>
      <c r="E129" s="16">
        <v>57.93</v>
      </c>
      <c r="F129" s="16">
        <v>939.94</v>
      </c>
      <c r="G129" s="16">
        <v>58.33</v>
      </c>
      <c r="H129" s="17">
        <f t="shared" si="4"/>
        <v>2225.84</v>
      </c>
      <c r="I129" s="17">
        <f t="shared" si="5"/>
        <v>2600.28</v>
      </c>
      <c r="J129" s="17">
        <f t="shared" si="6"/>
        <v>3213.12</v>
      </c>
      <c r="K129" s="26">
        <f t="shared" si="7"/>
        <v>4573.7699999999995</v>
      </c>
    </row>
    <row r="130" spans="1:11" s="18" customFormat="1" ht="14.25" customHeight="1">
      <c r="A130" s="27">
        <v>42953</v>
      </c>
      <c r="B130" s="19">
        <v>1</v>
      </c>
      <c r="C130" s="16">
        <v>783.11</v>
      </c>
      <c r="D130" s="16">
        <v>0</v>
      </c>
      <c r="E130" s="16">
        <v>22.26</v>
      </c>
      <c r="F130" s="16">
        <v>812.76</v>
      </c>
      <c r="G130" s="16">
        <v>50.44</v>
      </c>
      <c r="H130" s="17">
        <f t="shared" si="4"/>
        <v>2090.77</v>
      </c>
      <c r="I130" s="17">
        <f t="shared" si="5"/>
        <v>2465.21</v>
      </c>
      <c r="J130" s="17">
        <f t="shared" si="6"/>
        <v>3078.0499999999997</v>
      </c>
      <c r="K130" s="26">
        <f t="shared" si="7"/>
        <v>4438.7</v>
      </c>
    </row>
    <row r="131" spans="1:11" s="18" customFormat="1" ht="14.25" customHeight="1">
      <c r="A131" s="27">
        <v>42953</v>
      </c>
      <c r="B131" s="19">
        <v>2</v>
      </c>
      <c r="C131" s="16">
        <v>659.8</v>
      </c>
      <c r="D131" s="16">
        <v>49.8</v>
      </c>
      <c r="E131" s="16">
        <v>0</v>
      </c>
      <c r="F131" s="16">
        <v>689.45</v>
      </c>
      <c r="G131" s="16">
        <v>42.79</v>
      </c>
      <c r="H131" s="17">
        <f t="shared" si="4"/>
        <v>1959.81</v>
      </c>
      <c r="I131" s="17">
        <f t="shared" si="5"/>
        <v>2334.25</v>
      </c>
      <c r="J131" s="17">
        <f t="shared" si="6"/>
        <v>2947.0899999999997</v>
      </c>
      <c r="K131" s="26">
        <f t="shared" si="7"/>
        <v>4307.74</v>
      </c>
    </row>
    <row r="132" spans="1:11" s="18" customFormat="1" ht="14.25" customHeight="1">
      <c r="A132" s="27">
        <v>42953</v>
      </c>
      <c r="B132" s="19">
        <v>3</v>
      </c>
      <c r="C132" s="16">
        <v>414.74</v>
      </c>
      <c r="D132" s="16">
        <v>176.93</v>
      </c>
      <c r="E132" s="16">
        <v>0</v>
      </c>
      <c r="F132" s="16">
        <v>444.39</v>
      </c>
      <c r="G132" s="16">
        <v>27.58</v>
      </c>
      <c r="H132" s="17">
        <f t="shared" si="4"/>
        <v>1699.54</v>
      </c>
      <c r="I132" s="17">
        <f t="shared" si="5"/>
        <v>2073.98</v>
      </c>
      <c r="J132" s="17">
        <f t="shared" si="6"/>
        <v>2686.8199999999997</v>
      </c>
      <c r="K132" s="26">
        <f t="shared" si="7"/>
        <v>4047.47</v>
      </c>
    </row>
    <row r="133" spans="1:11" s="18" customFormat="1" ht="14.25" customHeight="1">
      <c r="A133" s="27">
        <v>42953</v>
      </c>
      <c r="B133" s="19">
        <v>4</v>
      </c>
      <c r="C133" s="16">
        <v>382.78</v>
      </c>
      <c r="D133" s="16">
        <v>277.72</v>
      </c>
      <c r="E133" s="16">
        <v>0</v>
      </c>
      <c r="F133" s="16">
        <v>412.43</v>
      </c>
      <c r="G133" s="16">
        <v>25.6</v>
      </c>
      <c r="H133" s="17">
        <f t="shared" si="4"/>
        <v>1665.6</v>
      </c>
      <c r="I133" s="17">
        <f t="shared" si="5"/>
        <v>2040.0399999999997</v>
      </c>
      <c r="J133" s="17">
        <f t="shared" si="6"/>
        <v>2652.88</v>
      </c>
      <c r="K133" s="26">
        <f t="shared" si="7"/>
        <v>4013.53</v>
      </c>
    </row>
    <row r="134" spans="1:11" s="18" customFormat="1" ht="14.25" customHeight="1">
      <c r="A134" s="27">
        <v>42953</v>
      </c>
      <c r="B134" s="19">
        <v>5</v>
      </c>
      <c r="C134" s="16">
        <v>571.81</v>
      </c>
      <c r="D134" s="16">
        <v>250.71</v>
      </c>
      <c r="E134" s="16">
        <v>0</v>
      </c>
      <c r="F134" s="16">
        <v>601.46</v>
      </c>
      <c r="G134" s="16">
        <v>37.33</v>
      </c>
      <c r="H134" s="17">
        <f t="shared" si="4"/>
        <v>1866.36</v>
      </c>
      <c r="I134" s="17">
        <f t="shared" si="5"/>
        <v>2240.8</v>
      </c>
      <c r="J134" s="17">
        <f t="shared" si="6"/>
        <v>2853.64</v>
      </c>
      <c r="K134" s="26">
        <f t="shared" si="7"/>
        <v>4214.29</v>
      </c>
    </row>
    <row r="135" spans="1:11" s="18" customFormat="1" ht="14.25" customHeight="1">
      <c r="A135" s="27">
        <v>42953</v>
      </c>
      <c r="B135" s="19">
        <v>6</v>
      </c>
      <c r="C135" s="16">
        <v>792.62</v>
      </c>
      <c r="D135" s="16">
        <v>214.74</v>
      </c>
      <c r="E135" s="16">
        <v>0</v>
      </c>
      <c r="F135" s="16">
        <v>822.27</v>
      </c>
      <c r="G135" s="16">
        <v>51.03</v>
      </c>
      <c r="H135" s="17">
        <f t="shared" si="4"/>
        <v>2100.8700000000003</v>
      </c>
      <c r="I135" s="17">
        <f t="shared" si="5"/>
        <v>2475.31</v>
      </c>
      <c r="J135" s="17">
        <f t="shared" si="6"/>
        <v>3088.15</v>
      </c>
      <c r="K135" s="26">
        <f t="shared" si="7"/>
        <v>4448.799999999999</v>
      </c>
    </row>
    <row r="136" spans="1:11" s="18" customFormat="1" ht="14.25" customHeight="1">
      <c r="A136" s="27">
        <v>42953</v>
      </c>
      <c r="B136" s="19">
        <v>7</v>
      </c>
      <c r="C136" s="16">
        <v>1061.16</v>
      </c>
      <c r="D136" s="16">
        <v>137.41</v>
      </c>
      <c r="E136" s="16">
        <v>0</v>
      </c>
      <c r="F136" s="16">
        <v>1090.81</v>
      </c>
      <c r="G136" s="16">
        <v>67.7</v>
      </c>
      <c r="H136" s="17">
        <f t="shared" si="4"/>
        <v>2386.0800000000004</v>
      </c>
      <c r="I136" s="17">
        <f t="shared" si="5"/>
        <v>2760.52</v>
      </c>
      <c r="J136" s="17">
        <f t="shared" si="6"/>
        <v>3373.36</v>
      </c>
      <c r="K136" s="26">
        <f t="shared" si="7"/>
        <v>4734.009999999999</v>
      </c>
    </row>
    <row r="137" spans="1:11" s="18" customFormat="1" ht="14.25" customHeight="1">
      <c r="A137" s="27">
        <v>42953</v>
      </c>
      <c r="B137" s="19">
        <v>8</v>
      </c>
      <c r="C137" s="16">
        <v>1432.89</v>
      </c>
      <c r="D137" s="16">
        <v>54.65</v>
      </c>
      <c r="E137" s="16">
        <v>0</v>
      </c>
      <c r="F137" s="16">
        <v>1462.54</v>
      </c>
      <c r="G137" s="16">
        <v>90.76</v>
      </c>
      <c r="H137" s="17">
        <f t="shared" si="4"/>
        <v>2780.8700000000003</v>
      </c>
      <c r="I137" s="17">
        <f t="shared" si="5"/>
        <v>3155.31</v>
      </c>
      <c r="J137" s="17">
        <f t="shared" si="6"/>
        <v>3768.15</v>
      </c>
      <c r="K137" s="26">
        <f t="shared" si="7"/>
        <v>5128.799999999999</v>
      </c>
    </row>
    <row r="138" spans="1:11" s="18" customFormat="1" ht="14.25" customHeight="1">
      <c r="A138" s="27">
        <v>42953</v>
      </c>
      <c r="B138" s="19">
        <v>9</v>
      </c>
      <c r="C138" s="16">
        <v>1571.7</v>
      </c>
      <c r="D138" s="16">
        <v>72.28</v>
      </c>
      <c r="E138" s="16">
        <v>0</v>
      </c>
      <c r="F138" s="16">
        <v>1601.35</v>
      </c>
      <c r="G138" s="16">
        <v>99.38</v>
      </c>
      <c r="H138" s="17">
        <f aca="true" t="shared" si="8" ref="H138:H201">SUM(F138,G138,$M$3,$M$4)</f>
        <v>2928.3</v>
      </c>
      <c r="I138" s="17">
        <f aca="true" t="shared" si="9" ref="I138:I201">SUM(F138,G138,$N$3,$N$4)</f>
        <v>3302.7400000000002</v>
      </c>
      <c r="J138" s="17">
        <f aca="true" t="shared" si="10" ref="J138:J201">SUM(F138,G138,$O$3,$O$4)</f>
        <v>3915.58</v>
      </c>
      <c r="K138" s="26">
        <f aca="true" t="shared" si="11" ref="K138:K201">SUM(F138,G138,$P$3,$P$4)</f>
        <v>5276.23</v>
      </c>
    </row>
    <row r="139" spans="1:11" s="18" customFormat="1" ht="14.25" customHeight="1">
      <c r="A139" s="27">
        <v>42953</v>
      </c>
      <c r="B139" s="19">
        <v>10</v>
      </c>
      <c r="C139" s="16">
        <v>1607.36</v>
      </c>
      <c r="D139" s="16">
        <v>0</v>
      </c>
      <c r="E139" s="16">
        <v>612.59</v>
      </c>
      <c r="F139" s="16">
        <v>1637.01</v>
      </c>
      <c r="G139" s="16">
        <v>101.59</v>
      </c>
      <c r="H139" s="17">
        <f t="shared" si="8"/>
        <v>2966.17</v>
      </c>
      <c r="I139" s="17">
        <f t="shared" si="9"/>
        <v>3340.61</v>
      </c>
      <c r="J139" s="17">
        <f t="shared" si="10"/>
        <v>3953.45</v>
      </c>
      <c r="K139" s="26">
        <f t="shared" si="11"/>
        <v>5314.099999999999</v>
      </c>
    </row>
    <row r="140" spans="1:11" s="18" customFormat="1" ht="14.25" customHeight="1">
      <c r="A140" s="27">
        <v>42953</v>
      </c>
      <c r="B140" s="19">
        <v>11</v>
      </c>
      <c r="C140" s="16">
        <v>1615.88</v>
      </c>
      <c r="D140" s="16">
        <v>0</v>
      </c>
      <c r="E140" s="16">
        <v>552.97</v>
      </c>
      <c r="F140" s="16">
        <v>1645.53</v>
      </c>
      <c r="G140" s="16">
        <v>102.12</v>
      </c>
      <c r="H140" s="17">
        <f t="shared" si="8"/>
        <v>2975.2200000000003</v>
      </c>
      <c r="I140" s="17">
        <f t="shared" si="9"/>
        <v>3349.6600000000003</v>
      </c>
      <c r="J140" s="17">
        <f t="shared" si="10"/>
        <v>3962.5</v>
      </c>
      <c r="K140" s="26">
        <f t="shared" si="11"/>
        <v>5323.15</v>
      </c>
    </row>
    <row r="141" spans="1:11" s="18" customFormat="1" ht="14.25" customHeight="1">
      <c r="A141" s="27">
        <v>42953</v>
      </c>
      <c r="B141" s="19">
        <v>12</v>
      </c>
      <c r="C141" s="16">
        <v>1576.81</v>
      </c>
      <c r="D141" s="16">
        <v>0</v>
      </c>
      <c r="E141" s="16">
        <v>300.26</v>
      </c>
      <c r="F141" s="16">
        <v>1606.46</v>
      </c>
      <c r="G141" s="16">
        <v>99.7</v>
      </c>
      <c r="H141" s="17">
        <f t="shared" si="8"/>
        <v>2933.73</v>
      </c>
      <c r="I141" s="17">
        <f t="shared" si="9"/>
        <v>3308.17</v>
      </c>
      <c r="J141" s="17">
        <f t="shared" si="10"/>
        <v>3921.0099999999998</v>
      </c>
      <c r="K141" s="26">
        <f t="shared" si="11"/>
        <v>5281.66</v>
      </c>
    </row>
    <row r="142" spans="1:11" s="18" customFormat="1" ht="14.25" customHeight="1">
      <c r="A142" s="27">
        <v>42953</v>
      </c>
      <c r="B142" s="19">
        <v>13</v>
      </c>
      <c r="C142" s="16">
        <v>1652.27</v>
      </c>
      <c r="D142" s="16">
        <v>0</v>
      </c>
      <c r="E142" s="16">
        <v>365.88</v>
      </c>
      <c r="F142" s="16">
        <v>1681.92</v>
      </c>
      <c r="G142" s="16">
        <v>104.38</v>
      </c>
      <c r="H142" s="17">
        <f t="shared" si="8"/>
        <v>3013.8700000000003</v>
      </c>
      <c r="I142" s="17">
        <f t="shared" si="9"/>
        <v>3388.31</v>
      </c>
      <c r="J142" s="17">
        <f t="shared" si="10"/>
        <v>4001.15</v>
      </c>
      <c r="K142" s="26">
        <f t="shared" si="11"/>
        <v>5361.8</v>
      </c>
    </row>
    <row r="143" spans="1:11" s="18" customFormat="1" ht="14.25" customHeight="1">
      <c r="A143" s="27">
        <v>42953</v>
      </c>
      <c r="B143" s="19">
        <v>14</v>
      </c>
      <c r="C143" s="16">
        <v>1559.9</v>
      </c>
      <c r="D143" s="16">
        <v>0</v>
      </c>
      <c r="E143" s="16">
        <v>616.54</v>
      </c>
      <c r="F143" s="16">
        <v>1589.55</v>
      </c>
      <c r="G143" s="16">
        <v>98.65</v>
      </c>
      <c r="H143" s="17">
        <f t="shared" si="8"/>
        <v>2915.77</v>
      </c>
      <c r="I143" s="17">
        <f t="shared" si="9"/>
        <v>3290.21</v>
      </c>
      <c r="J143" s="17">
        <f t="shared" si="10"/>
        <v>3903.0499999999997</v>
      </c>
      <c r="K143" s="26">
        <f t="shared" si="11"/>
        <v>5263.7</v>
      </c>
    </row>
    <row r="144" spans="1:11" s="18" customFormat="1" ht="14.25" customHeight="1">
      <c r="A144" s="27">
        <v>42953</v>
      </c>
      <c r="B144" s="19">
        <v>15</v>
      </c>
      <c r="C144" s="16">
        <v>1496.6</v>
      </c>
      <c r="D144" s="16">
        <v>0</v>
      </c>
      <c r="E144" s="16">
        <v>186.72</v>
      </c>
      <c r="F144" s="16">
        <v>1526.25</v>
      </c>
      <c r="G144" s="16">
        <v>94.72</v>
      </c>
      <c r="H144" s="17">
        <f t="shared" si="8"/>
        <v>2848.5400000000004</v>
      </c>
      <c r="I144" s="17">
        <f t="shared" si="9"/>
        <v>3222.98</v>
      </c>
      <c r="J144" s="17">
        <f t="shared" si="10"/>
        <v>3835.82</v>
      </c>
      <c r="K144" s="26">
        <f t="shared" si="11"/>
        <v>5196.469999999999</v>
      </c>
    </row>
    <row r="145" spans="1:11" s="18" customFormat="1" ht="14.25" customHeight="1">
      <c r="A145" s="27">
        <v>42953</v>
      </c>
      <c r="B145" s="19">
        <v>16</v>
      </c>
      <c r="C145" s="16">
        <v>1469.76</v>
      </c>
      <c r="D145" s="16">
        <v>0</v>
      </c>
      <c r="E145" s="16">
        <v>59.78</v>
      </c>
      <c r="F145" s="16">
        <v>1499.41</v>
      </c>
      <c r="G145" s="16">
        <v>93.05</v>
      </c>
      <c r="H145" s="17">
        <f t="shared" si="8"/>
        <v>2820.03</v>
      </c>
      <c r="I145" s="17">
        <f t="shared" si="9"/>
        <v>3194.47</v>
      </c>
      <c r="J145" s="17">
        <f t="shared" si="10"/>
        <v>3807.31</v>
      </c>
      <c r="K145" s="26">
        <f t="shared" si="11"/>
        <v>5167.96</v>
      </c>
    </row>
    <row r="146" spans="1:11" s="18" customFormat="1" ht="14.25" customHeight="1">
      <c r="A146" s="27">
        <v>42953</v>
      </c>
      <c r="B146" s="19">
        <v>17</v>
      </c>
      <c r="C146" s="16">
        <v>1437.28</v>
      </c>
      <c r="D146" s="16">
        <v>0</v>
      </c>
      <c r="E146" s="16">
        <v>328.13</v>
      </c>
      <c r="F146" s="16">
        <v>1466.93</v>
      </c>
      <c r="G146" s="16">
        <v>91.04</v>
      </c>
      <c r="H146" s="17">
        <f t="shared" si="8"/>
        <v>2785.5400000000004</v>
      </c>
      <c r="I146" s="17">
        <f t="shared" si="9"/>
        <v>3159.98</v>
      </c>
      <c r="J146" s="17">
        <f t="shared" si="10"/>
        <v>3772.82</v>
      </c>
      <c r="K146" s="26">
        <f t="shared" si="11"/>
        <v>5133.469999999999</v>
      </c>
    </row>
    <row r="147" spans="1:11" s="18" customFormat="1" ht="14.25" customHeight="1">
      <c r="A147" s="27">
        <v>42953</v>
      </c>
      <c r="B147" s="19">
        <v>18</v>
      </c>
      <c r="C147" s="16">
        <v>1429.95</v>
      </c>
      <c r="D147" s="16">
        <v>0</v>
      </c>
      <c r="E147" s="16">
        <v>80.13</v>
      </c>
      <c r="F147" s="16">
        <v>1459.6</v>
      </c>
      <c r="G147" s="16">
        <v>90.58</v>
      </c>
      <c r="H147" s="17">
        <f t="shared" si="8"/>
        <v>2777.75</v>
      </c>
      <c r="I147" s="17">
        <f t="shared" si="9"/>
        <v>3152.19</v>
      </c>
      <c r="J147" s="17">
        <f t="shared" si="10"/>
        <v>3765.0299999999997</v>
      </c>
      <c r="K147" s="26">
        <f t="shared" si="11"/>
        <v>5125.679999999999</v>
      </c>
    </row>
    <row r="148" spans="1:11" s="18" customFormat="1" ht="14.25" customHeight="1">
      <c r="A148" s="27">
        <v>42953</v>
      </c>
      <c r="B148" s="19">
        <v>19</v>
      </c>
      <c r="C148" s="16">
        <v>1432.47</v>
      </c>
      <c r="D148" s="16">
        <v>0</v>
      </c>
      <c r="E148" s="16">
        <v>310.29</v>
      </c>
      <c r="F148" s="16">
        <v>1462.12</v>
      </c>
      <c r="G148" s="16">
        <v>90.74</v>
      </c>
      <c r="H148" s="17">
        <f t="shared" si="8"/>
        <v>2780.43</v>
      </c>
      <c r="I148" s="17">
        <f t="shared" si="9"/>
        <v>3154.87</v>
      </c>
      <c r="J148" s="17">
        <f t="shared" si="10"/>
        <v>3767.7099999999996</v>
      </c>
      <c r="K148" s="26">
        <f t="shared" si="11"/>
        <v>5128.36</v>
      </c>
    </row>
    <row r="149" spans="1:11" s="18" customFormat="1" ht="14.25" customHeight="1">
      <c r="A149" s="27">
        <v>42953</v>
      </c>
      <c r="B149" s="19">
        <v>20</v>
      </c>
      <c r="C149" s="16">
        <v>1439.12</v>
      </c>
      <c r="D149" s="16">
        <v>0</v>
      </c>
      <c r="E149" s="16">
        <v>11.28</v>
      </c>
      <c r="F149" s="16">
        <v>1468.77</v>
      </c>
      <c r="G149" s="16">
        <v>91.15</v>
      </c>
      <c r="H149" s="17">
        <f t="shared" si="8"/>
        <v>2787.4900000000002</v>
      </c>
      <c r="I149" s="17">
        <f t="shared" si="9"/>
        <v>3161.93</v>
      </c>
      <c r="J149" s="17">
        <f t="shared" si="10"/>
        <v>3774.77</v>
      </c>
      <c r="K149" s="26">
        <f t="shared" si="11"/>
        <v>5135.419999999999</v>
      </c>
    </row>
    <row r="150" spans="1:11" s="18" customFormat="1" ht="14.25" customHeight="1">
      <c r="A150" s="27">
        <v>42953</v>
      </c>
      <c r="B150" s="19">
        <v>21</v>
      </c>
      <c r="C150" s="16">
        <v>1566.52</v>
      </c>
      <c r="D150" s="16">
        <v>0</v>
      </c>
      <c r="E150" s="16">
        <v>158.79</v>
      </c>
      <c r="F150" s="16">
        <v>1596.17</v>
      </c>
      <c r="G150" s="16">
        <v>99.06</v>
      </c>
      <c r="H150" s="17">
        <f t="shared" si="8"/>
        <v>2922.8</v>
      </c>
      <c r="I150" s="17">
        <f t="shared" si="9"/>
        <v>3297.2400000000002</v>
      </c>
      <c r="J150" s="17">
        <f t="shared" si="10"/>
        <v>3910.08</v>
      </c>
      <c r="K150" s="26">
        <f t="shared" si="11"/>
        <v>5270.73</v>
      </c>
    </row>
    <row r="151" spans="1:11" s="18" customFormat="1" ht="14.25" customHeight="1">
      <c r="A151" s="27">
        <v>42953</v>
      </c>
      <c r="B151" s="19">
        <v>22</v>
      </c>
      <c r="C151" s="16">
        <v>1653.83</v>
      </c>
      <c r="D151" s="16">
        <v>0</v>
      </c>
      <c r="E151" s="16">
        <v>872.4</v>
      </c>
      <c r="F151" s="16">
        <v>1683.48</v>
      </c>
      <c r="G151" s="16">
        <v>104.48</v>
      </c>
      <c r="H151" s="17">
        <f t="shared" si="8"/>
        <v>3015.53</v>
      </c>
      <c r="I151" s="17">
        <f t="shared" si="9"/>
        <v>3389.97</v>
      </c>
      <c r="J151" s="17">
        <f t="shared" si="10"/>
        <v>4002.81</v>
      </c>
      <c r="K151" s="26">
        <f t="shared" si="11"/>
        <v>5363.46</v>
      </c>
    </row>
    <row r="152" spans="1:11" s="18" customFormat="1" ht="14.25" customHeight="1">
      <c r="A152" s="27">
        <v>42953</v>
      </c>
      <c r="B152" s="19">
        <v>23</v>
      </c>
      <c r="C152" s="16">
        <v>1093.38</v>
      </c>
      <c r="D152" s="16">
        <v>0</v>
      </c>
      <c r="E152" s="16">
        <v>285.32</v>
      </c>
      <c r="F152" s="16">
        <v>1123.03</v>
      </c>
      <c r="G152" s="16">
        <v>69.69</v>
      </c>
      <c r="H152" s="17">
        <f t="shared" si="8"/>
        <v>2420.2900000000004</v>
      </c>
      <c r="I152" s="17">
        <f t="shared" si="9"/>
        <v>2794.73</v>
      </c>
      <c r="J152" s="17">
        <f t="shared" si="10"/>
        <v>3407.57</v>
      </c>
      <c r="K152" s="26">
        <f t="shared" si="11"/>
        <v>4768.219999999999</v>
      </c>
    </row>
    <row r="153" spans="1:11" s="18" customFormat="1" ht="14.25" customHeight="1">
      <c r="A153" s="27">
        <v>42954</v>
      </c>
      <c r="B153" s="19">
        <v>0</v>
      </c>
      <c r="C153" s="16">
        <v>862.48</v>
      </c>
      <c r="D153" s="16">
        <v>0</v>
      </c>
      <c r="E153" s="16">
        <v>461.67</v>
      </c>
      <c r="F153" s="16">
        <v>892.13</v>
      </c>
      <c r="G153" s="16">
        <v>55.37</v>
      </c>
      <c r="H153" s="17">
        <f t="shared" si="8"/>
        <v>2175.07</v>
      </c>
      <c r="I153" s="17">
        <f t="shared" si="9"/>
        <v>2549.5099999999998</v>
      </c>
      <c r="J153" s="17">
        <f t="shared" si="10"/>
        <v>3162.35</v>
      </c>
      <c r="K153" s="26">
        <f t="shared" si="11"/>
        <v>4522.999999999999</v>
      </c>
    </row>
    <row r="154" spans="1:11" s="18" customFormat="1" ht="14.25" customHeight="1">
      <c r="A154" s="27">
        <v>42954</v>
      </c>
      <c r="B154" s="19">
        <v>1</v>
      </c>
      <c r="C154" s="16">
        <v>798.89</v>
      </c>
      <c r="D154" s="16">
        <v>0</v>
      </c>
      <c r="E154" s="16">
        <v>169.94</v>
      </c>
      <c r="F154" s="16">
        <v>828.54</v>
      </c>
      <c r="G154" s="16">
        <v>51.42</v>
      </c>
      <c r="H154" s="17">
        <f t="shared" si="8"/>
        <v>2107.53</v>
      </c>
      <c r="I154" s="17">
        <f t="shared" si="9"/>
        <v>2481.97</v>
      </c>
      <c r="J154" s="17">
        <f t="shared" si="10"/>
        <v>3094.81</v>
      </c>
      <c r="K154" s="26">
        <f t="shared" si="11"/>
        <v>4455.459999999999</v>
      </c>
    </row>
    <row r="155" spans="1:11" s="18" customFormat="1" ht="14.25" customHeight="1">
      <c r="A155" s="27">
        <v>42954</v>
      </c>
      <c r="B155" s="19">
        <v>2</v>
      </c>
      <c r="C155" s="16">
        <v>661.09</v>
      </c>
      <c r="D155" s="16">
        <v>0</v>
      </c>
      <c r="E155" s="16">
        <v>189.16</v>
      </c>
      <c r="F155" s="16">
        <v>690.74</v>
      </c>
      <c r="G155" s="16">
        <v>42.87</v>
      </c>
      <c r="H155" s="17">
        <f t="shared" si="8"/>
        <v>1961.18</v>
      </c>
      <c r="I155" s="17">
        <f t="shared" si="9"/>
        <v>2335.62</v>
      </c>
      <c r="J155" s="17">
        <f t="shared" si="10"/>
        <v>2948.46</v>
      </c>
      <c r="K155" s="26">
        <f t="shared" si="11"/>
        <v>4309.11</v>
      </c>
    </row>
    <row r="156" spans="1:11" s="18" customFormat="1" ht="14.25" customHeight="1">
      <c r="A156" s="27">
        <v>42954</v>
      </c>
      <c r="B156" s="19">
        <v>3</v>
      </c>
      <c r="C156" s="16">
        <v>618.74</v>
      </c>
      <c r="D156" s="16">
        <v>0</v>
      </c>
      <c r="E156" s="16">
        <v>637.62</v>
      </c>
      <c r="F156" s="16">
        <v>648.39</v>
      </c>
      <c r="G156" s="16">
        <v>40.24</v>
      </c>
      <c r="H156" s="17">
        <f t="shared" si="8"/>
        <v>1916.2</v>
      </c>
      <c r="I156" s="17">
        <f t="shared" si="9"/>
        <v>2290.64</v>
      </c>
      <c r="J156" s="17">
        <f t="shared" si="10"/>
        <v>2903.48</v>
      </c>
      <c r="K156" s="26">
        <f t="shared" si="11"/>
        <v>4264.129999999999</v>
      </c>
    </row>
    <row r="157" spans="1:11" s="18" customFormat="1" ht="14.25" customHeight="1">
      <c r="A157" s="27">
        <v>42954</v>
      </c>
      <c r="B157" s="19">
        <v>4</v>
      </c>
      <c r="C157" s="16">
        <v>0</v>
      </c>
      <c r="D157" s="16">
        <v>0</v>
      </c>
      <c r="E157" s="16">
        <v>0</v>
      </c>
      <c r="F157" s="16">
        <v>29.65</v>
      </c>
      <c r="G157" s="16">
        <v>1.84</v>
      </c>
      <c r="H157" s="17">
        <f t="shared" si="8"/>
        <v>1259.06</v>
      </c>
      <c r="I157" s="17">
        <f t="shared" si="9"/>
        <v>1633.4999999999998</v>
      </c>
      <c r="J157" s="17">
        <f t="shared" si="10"/>
        <v>2246.3399999999997</v>
      </c>
      <c r="K157" s="26">
        <f t="shared" si="11"/>
        <v>3606.99</v>
      </c>
    </row>
    <row r="158" spans="1:11" s="18" customFormat="1" ht="14.25" customHeight="1">
      <c r="A158" s="27">
        <v>42954</v>
      </c>
      <c r="B158" s="19">
        <v>5</v>
      </c>
      <c r="C158" s="16">
        <v>409.33</v>
      </c>
      <c r="D158" s="16">
        <v>373.86</v>
      </c>
      <c r="E158" s="16">
        <v>0</v>
      </c>
      <c r="F158" s="16">
        <v>438.98</v>
      </c>
      <c r="G158" s="16">
        <v>27.24</v>
      </c>
      <c r="H158" s="17">
        <f t="shared" si="8"/>
        <v>1693.79</v>
      </c>
      <c r="I158" s="17">
        <f t="shared" si="9"/>
        <v>2068.23</v>
      </c>
      <c r="J158" s="17">
        <f t="shared" si="10"/>
        <v>2681.07</v>
      </c>
      <c r="K158" s="26">
        <f t="shared" si="11"/>
        <v>4041.72</v>
      </c>
    </row>
    <row r="159" spans="1:11" s="18" customFormat="1" ht="14.25" customHeight="1">
      <c r="A159" s="27">
        <v>42954</v>
      </c>
      <c r="B159" s="19">
        <v>6</v>
      </c>
      <c r="C159" s="16">
        <v>929.44</v>
      </c>
      <c r="D159" s="16">
        <v>94.61</v>
      </c>
      <c r="E159" s="16">
        <v>0</v>
      </c>
      <c r="F159" s="16">
        <v>959.09</v>
      </c>
      <c r="G159" s="16">
        <v>59.52</v>
      </c>
      <c r="H159" s="17">
        <f t="shared" si="8"/>
        <v>2246.1800000000003</v>
      </c>
      <c r="I159" s="17">
        <f t="shared" si="9"/>
        <v>2620.62</v>
      </c>
      <c r="J159" s="17">
        <f t="shared" si="10"/>
        <v>3233.46</v>
      </c>
      <c r="K159" s="26">
        <f t="shared" si="11"/>
        <v>4594.11</v>
      </c>
    </row>
    <row r="160" spans="1:11" s="18" customFormat="1" ht="14.25" customHeight="1">
      <c r="A160" s="27">
        <v>42954</v>
      </c>
      <c r="B160" s="19">
        <v>7</v>
      </c>
      <c r="C160" s="16">
        <v>1166.98</v>
      </c>
      <c r="D160" s="16">
        <v>0</v>
      </c>
      <c r="E160" s="16">
        <v>52.27</v>
      </c>
      <c r="F160" s="16">
        <v>1196.63</v>
      </c>
      <c r="G160" s="16">
        <v>74.26</v>
      </c>
      <c r="H160" s="17">
        <f t="shared" si="8"/>
        <v>2498.4600000000005</v>
      </c>
      <c r="I160" s="17">
        <f t="shared" si="9"/>
        <v>2872.9</v>
      </c>
      <c r="J160" s="17">
        <f t="shared" si="10"/>
        <v>3485.7400000000002</v>
      </c>
      <c r="K160" s="26">
        <f t="shared" si="11"/>
        <v>4846.389999999999</v>
      </c>
    </row>
    <row r="161" spans="1:11" s="18" customFormat="1" ht="14.25" customHeight="1">
      <c r="A161" s="27">
        <v>42954</v>
      </c>
      <c r="B161" s="19">
        <v>8</v>
      </c>
      <c r="C161" s="16">
        <v>1466.99</v>
      </c>
      <c r="D161" s="16">
        <v>0</v>
      </c>
      <c r="E161" s="16">
        <v>146.39</v>
      </c>
      <c r="F161" s="16">
        <v>1496.64</v>
      </c>
      <c r="G161" s="16">
        <v>92.88</v>
      </c>
      <c r="H161" s="17">
        <f t="shared" si="8"/>
        <v>2817.09</v>
      </c>
      <c r="I161" s="17">
        <f t="shared" si="9"/>
        <v>3191.53</v>
      </c>
      <c r="J161" s="17">
        <f t="shared" si="10"/>
        <v>3804.37</v>
      </c>
      <c r="K161" s="26">
        <f t="shared" si="11"/>
        <v>5165.0199999999995</v>
      </c>
    </row>
    <row r="162" spans="1:11" s="18" customFormat="1" ht="14.25" customHeight="1">
      <c r="A162" s="27">
        <v>42954</v>
      </c>
      <c r="B162" s="19">
        <v>9</v>
      </c>
      <c r="C162" s="16">
        <v>1611.55</v>
      </c>
      <c r="D162" s="16">
        <v>0</v>
      </c>
      <c r="E162" s="16">
        <v>588.5</v>
      </c>
      <c r="F162" s="16">
        <v>1641.2</v>
      </c>
      <c r="G162" s="16">
        <v>101.85</v>
      </c>
      <c r="H162" s="17">
        <f t="shared" si="8"/>
        <v>2970.6200000000003</v>
      </c>
      <c r="I162" s="17">
        <f t="shared" si="9"/>
        <v>3345.06</v>
      </c>
      <c r="J162" s="17">
        <f t="shared" si="10"/>
        <v>3957.9</v>
      </c>
      <c r="K162" s="26">
        <f t="shared" si="11"/>
        <v>5318.549999999999</v>
      </c>
    </row>
    <row r="163" spans="1:11" s="18" customFormat="1" ht="14.25" customHeight="1">
      <c r="A163" s="27">
        <v>42954</v>
      </c>
      <c r="B163" s="19">
        <v>10</v>
      </c>
      <c r="C163" s="16">
        <v>1626.85</v>
      </c>
      <c r="D163" s="16">
        <v>0</v>
      </c>
      <c r="E163" s="16">
        <v>282.18</v>
      </c>
      <c r="F163" s="16">
        <v>1656.5</v>
      </c>
      <c r="G163" s="16">
        <v>102.8</v>
      </c>
      <c r="H163" s="17">
        <f t="shared" si="8"/>
        <v>2986.8700000000003</v>
      </c>
      <c r="I163" s="17">
        <f t="shared" si="9"/>
        <v>3361.31</v>
      </c>
      <c r="J163" s="17">
        <f t="shared" si="10"/>
        <v>3974.15</v>
      </c>
      <c r="K163" s="26">
        <f t="shared" si="11"/>
        <v>5334.799999999999</v>
      </c>
    </row>
    <row r="164" spans="1:11" s="18" customFormat="1" ht="14.25" customHeight="1">
      <c r="A164" s="27">
        <v>42954</v>
      </c>
      <c r="B164" s="19">
        <v>11</v>
      </c>
      <c r="C164" s="16">
        <v>1628.92</v>
      </c>
      <c r="D164" s="16">
        <v>0</v>
      </c>
      <c r="E164" s="16">
        <v>187.37</v>
      </c>
      <c r="F164" s="16">
        <v>1658.57</v>
      </c>
      <c r="G164" s="16">
        <v>102.93</v>
      </c>
      <c r="H164" s="17">
        <f t="shared" si="8"/>
        <v>2989.07</v>
      </c>
      <c r="I164" s="17">
        <f t="shared" si="9"/>
        <v>3363.5099999999998</v>
      </c>
      <c r="J164" s="17">
        <f t="shared" si="10"/>
        <v>3976.35</v>
      </c>
      <c r="K164" s="26">
        <f t="shared" si="11"/>
        <v>5336.999999999999</v>
      </c>
    </row>
    <row r="165" spans="1:11" s="18" customFormat="1" ht="14.25" customHeight="1">
      <c r="A165" s="27">
        <v>42954</v>
      </c>
      <c r="B165" s="19">
        <v>12</v>
      </c>
      <c r="C165" s="16">
        <v>1687.87</v>
      </c>
      <c r="D165" s="16">
        <v>0</v>
      </c>
      <c r="E165" s="16">
        <v>227.34</v>
      </c>
      <c r="F165" s="16">
        <v>1717.52</v>
      </c>
      <c r="G165" s="16">
        <v>106.59</v>
      </c>
      <c r="H165" s="17">
        <f t="shared" si="8"/>
        <v>3051.68</v>
      </c>
      <c r="I165" s="17">
        <f t="shared" si="9"/>
        <v>3426.12</v>
      </c>
      <c r="J165" s="17">
        <f t="shared" si="10"/>
        <v>4038.9599999999996</v>
      </c>
      <c r="K165" s="26">
        <f t="shared" si="11"/>
        <v>5399.61</v>
      </c>
    </row>
    <row r="166" spans="1:11" s="18" customFormat="1" ht="14.25" customHeight="1">
      <c r="A166" s="27">
        <v>42954</v>
      </c>
      <c r="B166" s="19">
        <v>13</v>
      </c>
      <c r="C166" s="16">
        <v>1700.84</v>
      </c>
      <c r="D166" s="16">
        <v>0</v>
      </c>
      <c r="E166" s="16">
        <v>243.74</v>
      </c>
      <c r="F166" s="16">
        <v>1730.49</v>
      </c>
      <c r="G166" s="16">
        <v>107.39</v>
      </c>
      <c r="H166" s="17">
        <f t="shared" si="8"/>
        <v>3065.4500000000003</v>
      </c>
      <c r="I166" s="17">
        <f t="shared" si="9"/>
        <v>3439.89</v>
      </c>
      <c r="J166" s="17">
        <f t="shared" si="10"/>
        <v>4052.73</v>
      </c>
      <c r="K166" s="26">
        <f t="shared" si="11"/>
        <v>5413.38</v>
      </c>
    </row>
    <row r="167" spans="1:11" s="18" customFormat="1" ht="14.25" customHeight="1">
      <c r="A167" s="27">
        <v>42954</v>
      </c>
      <c r="B167" s="19">
        <v>14</v>
      </c>
      <c r="C167" s="16">
        <v>1631.41</v>
      </c>
      <c r="D167" s="16">
        <v>0</v>
      </c>
      <c r="E167" s="16">
        <v>196.6</v>
      </c>
      <c r="F167" s="16">
        <v>1661.06</v>
      </c>
      <c r="G167" s="16">
        <v>103.08</v>
      </c>
      <c r="H167" s="17">
        <f t="shared" si="8"/>
        <v>2991.71</v>
      </c>
      <c r="I167" s="17">
        <f t="shared" si="9"/>
        <v>3366.15</v>
      </c>
      <c r="J167" s="17">
        <f t="shared" si="10"/>
        <v>3978.99</v>
      </c>
      <c r="K167" s="26">
        <f t="shared" si="11"/>
        <v>5339.639999999999</v>
      </c>
    </row>
    <row r="168" spans="1:11" s="18" customFormat="1" ht="14.25" customHeight="1">
      <c r="A168" s="27">
        <v>42954</v>
      </c>
      <c r="B168" s="19">
        <v>15</v>
      </c>
      <c r="C168" s="16">
        <v>1604.97</v>
      </c>
      <c r="D168" s="16">
        <v>0</v>
      </c>
      <c r="E168" s="16">
        <v>167.82</v>
      </c>
      <c r="F168" s="16">
        <v>1634.62</v>
      </c>
      <c r="G168" s="16">
        <v>101.44</v>
      </c>
      <c r="H168" s="17">
        <f t="shared" si="8"/>
        <v>2963.63</v>
      </c>
      <c r="I168" s="17">
        <f t="shared" si="9"/>
        <v>3338.07</v>
      </c>
      <c r="J168" s="17">
        <f t="shared" si="10"/>
        <v>3950.91</v>
      </c>
      <c r="K168" s="26">
        <f t="shared" si="11"/>
        <v>5311.5599999999995</v>
      </c>
    </row>
    <row r="169" spans="1:11" s="18" customFormat="1" ht="14.25" customHeight="1">
      <c r="A169" s="27">
        <v>42954</v>
      </c>
      <c r="B169" s="19">
        <v>16</v>
      </c>
      <c r="C169" s="16">
        <v>1498.34</v>
      </c>
      <c r="D169" s="16">
        <v>0</v>
      </c>
      <c r="E169" s="16">
        <v>137.85</v>
      </c>
      <c r="F169" s="16">
        <v>1527.99</v>
      </c>
      <c r="G169" s="16">
        <v>94.83</v>
      </c>
      <c r="H169" s="17">
        <f t="shared" si="8"/>
        <v>2850.39</v>
      </c>
      <c r="I169" s="17">
        <f t="shared" si="9"/>
        <v>3224.83</v>
      </c>
      <c r="J169" s="17">
        <f t="shared" si="10"/>
        <v>3837.6699999999996</v>
      </c>
      <c r="K169" s="26">
        <f t="shared" si="11"/>
        <v>5198.32</v>
      </c>
    </row>
    <row r="170" spans="1:11" s="18" customFormat="1" ht="14.25" customHeight="1">
      <c r="A170" s="27">
        <v>42954</v>
      </c>
      <c r="B170" s="19">
        <v>17</v>
      </c>
      <c r="C170" s="16">
        <v>1477.57</v>
      </c>
      <c r="D170" s="16">
        <v>0</v>
      </c>
      <c r="E170" s="16">
        <v>982.01</v>
      </c>
      <c r="F170" s="16">
        <v>1507.22</v>
      </c>
      <c r="G170" s="16">
        <v>93.54</v>
      </c>
      <c r="H170" s="17">
        <f t="shared" si="8"/>
        <v>2828.3300000000004</v>
      </c>
      <c r="I170" s="17">
        <f t="shared" si="9"/>
        <v>3202.77</v>
      </c>
      <c r="J170" s="17">
        <f t="shared" si="10"/>
        <v>3815.61</v>
      </c>
      <c r="K170" s="26">
        <f t="shared" si="11"/>
        <v>5176.259999999999</v>
      </c>
    </row>
    <row r="171" spans="1:11" s="18" customFormat="1" ht="14.25" customHeight="1">
      <c r="A171" s="27">
        <v>42954</v>
      </c>
      <c r="B171" s="19">
        <v>18</v>
      </c>
      <c r="C171" s="16">
        <v>1465.72</v>
      </c>
      <c r="D171" s="16">
        <v>0</v>
      </c>
      <c r="E171" s="16">
        <v>772.97</v>
      </c>
      <c r="F171" s="16">
        <v>1495.37</v>
      </c>
      <c r="G171" s="16">
        <v>92.8</v>
      </c>
      <c r="H171" s="17">
        <f t="shared" si="8"/>
        <v>2815.7400000000002</v>
      </c>
      <c r="I171" s="17">
        <f t="shared" si="9"/>
        <v>3190.18</v>
      </c>
      <c r="J171" s="17">
        <f t="shared" si="10"/>
        <v>3803.02</v>
      </c>
      <c r="K171" s="26">
        <f t="shared" si="11"/>
        <v>5163.669999999999</v>
      </c>
    </row>
    <row r="172" spans="1:11" s="18" customFormat="1" ht="14.25" customHeight="1">
      <c r="A172" s="27">
        <v>42954</v>
      </c>
      <c r="B172" s="19">
        <v>19</v>
      </c>
      <c r="C172" s="16">
        <v>1460.54</v>
      </c>
      <c r="D172" s="16">
        <v>0</v>
      </c>
      <c r="E172" s="16">
        <v>219.16</v>
      </c>
      <c r="F172" s="16">
        <v>1490.19</v>
      </c>
      <c r="G172" s="16">
        <v>92.48</v>
      </c>
      <c r="H172" s="17">
        <f t="shared" si="8"/>
        <v>2810.2400000000002</v>
      </c>
      <c r="I172" s="17">
        <f t="shared" si="9"/>
        <v>3184.68</v>
      </c>
      <c r="J172" s="17">
        <f t="shared" si="10"/>
        <v>3797.52</v>
      </c>
      <c r="K172" s="26">
        <f t="shared" si="11"/>
        <v>5158.169999999999</v>
      </c>
    </row>
    <row r="173" spans="1:11" s="18" customFormat="1" ht="14.25" customHeight="1">
      <c r="A173" s="27">
        <v>42954</v>
      </c>
      <c r="B173" s="19">
        <v>20</v>
      </c>
      <c r="C173" s="16">
        <v>1489.1</v>
      </c>
      <c r="D173" s="16">
        <v>0</v>
      </c>
      <c r="E173" s="16">
        <v>472.85</v>
      </c>
      <c r="F173" s="16">
        <v>1518.75</v>
      </c>
      <c r="G173" s="16">
        <v>94.25</v>
      </c>
      <c r="H173" s="17">
        <f t="shared" si="8"/>
        <v>2840.57</v>
      </c>
      <c r="I173" s="17">
        <f t="shared" si="9"/>
        <v>3215.0099999999998</v>
      </c>
      <c r="J173" s="17">
        <f t="shared" si="10"/>
        <v>3827.85</v>
      </c>
      <c r="K173" s="26">
        <f t="shared" si="11"/>
        <v>5188.499999999999</v>
      </c>
    </row>
    <row r="174" spans="1:11" s="18" customFormat="1" ht="14.25" customHeight="1">
      <c r="A174" s="27">
        <v>42954</v>
      </c>
      <c r="B174" s="19">
        <v>21</v>
      </c>
      <c r="C174" s="16">
        <v>1637.72</v>
      </c>
      <c r="D174" s="16">
        <v>0</v>
      </c>
      <c r="E174" s="16">
        <v>891.95</v>
      </c>
      <c r="F174" s="16">
        <v>1667.37</v>
      </c>
      <c r="G174" s="16">
        <v>103.48</v>
      </c>
      <c r="H174" s="17">
        <f t="shared" si="8"/>
        <v>2998.42</v>
      </c>
      <c r="I174" s="17">
        <f t="shared" si="9"/>
        <v>3372.86</v>
      </c>
      <c r="J174" s="17">
        <f t="shared" si="10"/>
        <v>3985.7</v>
      </c>
      <c r="K174" s="26">
        <f t="shared" si="11"/>
        <v>5346.349999999999</v>
      </c>
    </row>
    <row r="175" spans="1:11" s="18" customFormat="1" ht="14.25" customHeight="1">
      <c r="A175" s="27">
        <v>42954</v>
      </c>
      <c r="B175" s="19">
        <v>22</v>
      </c>
      <c r="C175" s="16">
        <v>1462</v>
      </c>
      <c r="D175" s="16">
        <v>0</v>
      </c>
      <c r="E175" s="16">
        <v>778.65</v>
      </c>
      <c r="F175" s="16">
        <v>1491.65</v>
      </c>
      <c r="G175" s="16">
        <v>92.57</v>
      </c>
      <c r="H175" s="17">
        <f t="shared" si="8"/>
        <v>2811.7900000000004</v>
      </c>
      <c r="I175" s="17">
        <f t="shared" si="9"/>
        <v>3186.23</v>
      </c>
      <c r="J175" s="17">
        <f t="shared" si="10"/>
        <v>3799.07</v>
      </c>
      <c r="K175" s="26">
        <f t="shared" si="11"/>
        <v>5159.719999999999</v>
      </c>
    </row>
    <row r="176" spans="1:11" s="18" customFormat="1" ht="14.25" customHeight="1">
      <c r="A176" s="27">
        <v>42954</v>
      </c>
      <c r="B176" s="19">
        <v>23</v>
      </c>
      <c r="C176" s="16">
        <v>1244.41</v>
      </c>
      <c r="D176" s="16">
        <v>0</v>
      </c>
      <c r="E176" s="16">
        <v>1286.72</v>
      </c>
      <c r="F176" s="16">
        <v>1274.06</v>
      </c>
      <c r="G176" s="16">
        <v>79.07</v>
      </c>
      <c r="H176" s="17">
        <f t="shared" si="8"/>
        <v>2580.7000000000003</v>
      </c>
      <c r="I176" s="17">
        <f t="shared" si="9"/>
        <v>2955.14</v>
      </c>
      <c r="J176" s="17">
        <f t="shared" si="10"/>
        <v>3567.98</v>
      </c>
      <c r="K176" s="26">
        <f t="shared" si="11"/>
        <v>4928.629999999999</v>
      </c>
    </row>
    <row r="177" spans="1:11" s="18" customFormat="1" ht="14.25" customHeight="1">
      <c r="A177" s="27">
        <v>42955</v>
      </c>
      <c r="B177" s="19">
        <v>0</v>
      </c>
      <c r="C177" s="16">
        <v>876.2</v>
      </c>
      <c r="D177" s="16">
        <v>0</v>
      </c>
      <c r="E177" s="16">
        <v>905.96</v>
      </c>
      <c r="F177" s="16">
        <v>905.85</v>
      </c>
      <c r="G177" s="16">
        <v>56.22</v>
      </c>
      <c r="H177" s="17">
        <f t="shared" si="8"/>
        <v>2189.6400000000003</v>
      </c>
      <c r="I177" s="17">
        <f t="shared" si="9"/>
        <v>2564.08</v>
      </c>
      <c r="J177" s="17">
        <f t="shared" si="10"/>
        <v>3176.92</v>
      </c>
      <c r="K177" s="26">
        <f t="shared" si="11"/>
        <v>4537.57</v>
      </c>
    </row>
    <row r="178" spans="1:11" s="18" customFormat="1" ht="14.25" customHeight="1">
      <c r="A178" s="27">
        <v>42955</v>
      </c>
      <c r="B178" s="19">
        <v>1</v>
      </c>
      <c r="C178" s="16">
        <v>650.65</v>
      </c>
      <c r="D178" s="16">
        <v>0</v>
      </c>
      <c r="E178" s="16">
        <v>671.15</v>
      </c>
      <c r="F178" s="16">
        <v>680.3</v>
      </c>
      <c r="G178" s="16">
        <v>42.22</v>
      </c>
      <c r="H178" s="17">
        <f t="shared" si="8"/>
        <v>1950.09</v>
      </c>
      <c r="I178" s="17">
        <f t="shared" si="9"/>
        <v>2324.53</v>
      </c>
      <c r="J178" s="17">
        <f t="shared" si="10"/>
        <v>2937.37</v>
      </c>
      <c r="K178" s="26">
        <f t="shared" si="11"/>
        <v>4298.0199999999995</v>
      </c>
    </row>
    <row r="179" spans="1:11" s="18" customFormat="1" ht="14.25" customHeight="1">
      <c r="A179" s="27">
        <v>42955</v>
      </c>
      <c r="B179" s="19">
        <v>2</v>
      </c>
      <c r="C179" s="16">
        <v>565.7</v>
      </c>
      <c r="D179" s="16">
        <v>0</v>
      </c>
      <c r="E179" s="16">
        <v>583.66</v>
      </c>
      <c r="F179" s="16">
        <v>595.35</v>
      </c>
      <c r="G179" s="16">
        <v>36.95</v>
      </c>
      <c r="H179" s="17">
        <f t="shared" si="8"/>
        <v>1859.8700000000001</v>
      </c>
      <c r="I179" s="17">
        <f t="shared" si="9"/>
        <v>2234.31</v>
      </c>
      <c r="J179" s="17">
        <f t="shared" si="10"/>
        <v>2847.15</v>
      </c>
      <c r="K179" s="26">
        <f t="shared" si="11"/>
        <v>4207.799999999999</v>
      </c>
    </row>
    <row r="180" spans="1:11" s="18" customFormat="1" ht="14.25" customHeight="1">
      <c r="A180" s="27">
        <v>42955</v>
      </c>
      <c r="B180" s="19">
        <v>3</v>
      </c>
      <c r="C180" s="16">
        <v>504.45</v>
      </c>
      <c r="D180" s="16">
        <v>0</v>
      </c>
      <c r="E180" s="16">
        <v>520.66</v>
      </c>
      <c r="F180" s="16">
        <v>534.1</v>
      </c>
      <c r="G180" s="16">
        <v>33.15</v>
      </c>
      <c r="H180" s="17">
        <f t="shared" si="8"/>
        <v>1794.82</v>
      </c>
      <c r="I180" s="17">
        <f t="shared" si="9"/>
        <v>2169.2599999999998</v>
      </c>
      <c r="J180" s="17">
        <f t="shared" si="10"/>
        <v>2782.1</v>
      </c>
      <c r="K180" s="26">
        <f t="shared" si="11"/>
        <v>4142.749999999999</v>
      </c>
    </row>
    <row r="181" spans="1:11" s="18" customFormat="1" ht="14.25" customHeight="1">
      <c r="A181" s="27">
        <v>42955</v>
      </c>
      <c r="B181" s="19">
        <v>4</v>
      </c>
      <c r="C181" s="16">
        <v>6.47</v>
      </c>
      <c r="D181" s="16">
        <v>0</v>
      </c>
      <c r="E181" s="16">
        <v>6.68</v>
      </c>
      <c r="F181" s="16">
        <v>36.12</v>
      </c>
      <c r="G181" s="16">
        <v>2.24</v>
      </c>
      <c r="H181" s="17">
        <f t="shared" si="8"/>
        <v>1265.9299999999998</v>
      </c>
      <c r="I181" s="17">
        <f t="shared" si="9"/>
        <v>1640.3699999999997</v>
      </c>
      <c r="J181" s="17">
        <f t="shared" si="10"/>
        <v>2253.21</v>
      </c>
      <c r="K181" s="26">
        <f t="shared" si="11"/>
        <v>3613.86</v>
      </c>
    </row>
    <row r="182" spans="1:11" s="18" customFormat="1" ht="14.25" customHeight="1">
      <c r="A182" s="27">
        <v>42955</v>
      </c>
      <c r="B182" s="19">
        <v>5</v>
      </c>
      <c r="C182" s="16">
        <v>579.94</v>
      </c>
      <c r="D182" s="16">
        <v>0</v>
      </c>
      <c r="E182" s="16">
        <v>520.79</v>
      </c>
      <c r="F182" s="16">
        <v>609.59</v>
      </c>
      <c r="G182" s="16">
        <v>37.83</v>
      </c>
      <c r="H182" s="17">
        <f t="shared" si="8"/>
        <v>1874.99</v>
      </c>
      <c r="I182" s="17">
        <f t="shared" si="9"/>
        <v>2249.43</v>
      </c>
      <c r="J182" s="17">
        <f t="shared" si="10"/>
        <v>2862.27</v>
      </c>
      <c r="K182" s="26">
        <f t="shared" si="11"/>
        <v>4222.919999999999</v>
      </c>
    </row>
    <row r="183" spans="1:11" s="18" customFormat="1" ht="14.25" customHeight="1">
      <c r="A183" s="27">
        <v>42955</v>
      </c>
      <c r="B183" s="19">
        <v>6</v>
      </c>
      <c r="C183" s="16">
        <v>835.37</v>
      </c>
      <c r="D183" s="16">
        <v>0</v>
      </c>
      <c r="E183" s="16">
        <v>17.72</v>
      </c>
      <c r="F183" s="16">
        <v>865.02</v>
      </c>
      <c r="G183" s="16">
        <v>53.68</v>
      </c>
      <c r="H183" s="17">
        <f t="shared" si="8"/>
        <v>2146.27</v>
      </c>
      <c r="I183" s="17">
        <f t="shared" si="9"/>
        <v>2520.71</v>
      </c>
      <c r="J183" s="17">
        <f t="shared" si="10"/>
        <v>3133.5499999999997</v>
      </c>
      <c r="K183" s="26">
        <f t="shared" si="11"/>
        <v>4494.2</v>
      </c>
    </row>
    <row r="184" spans="1:11" s="18" customFormat="1" ht="14.25" customHeight="1">
      <c r="A184" s="27">
        <v>42955</v>
      </c>
      <c r="B184" s="19">
        <v>7</v>
      </c>
      <c r="C184" s="16">
        <v>993.28</v>
      </c>
      <c r="D184" s="16">
        <v>0</v>
      </c>
      <c r="E184" s="16">
        <v>282.33</v>
      </c>
      <c r="F184" s="16">
        <v>1022.93</v>
      </c>
      <c r="G184" s="16">
        <v>63.48</v>
      </c>
      <c r="H184" s="17">
        <f t="shared" si="8"/>
        <v>2313.98</v>
      </c>
      <c r="I184" s="17">
        <f t="shared" si="9"/>
        <v>2688.4199999999996</v>
      </c>
      <c r="J184" s="17">
        <f t="shared" si="10"/>
        <v>3301.2599999999998</v>
      </c>
      <c r="K184" s="26">
        <f t="shared" si="11"/>
        <v>4661.909999999999</v>
      </c>
    </row>
    <row r="185" spans="1:11" s="18" customFormat="1" ht="14.25" customHeight="1">
      <c r="A185" s="27">
        <v>42955</v>
      </c>
      <c r="B185" s="19">
        <v>8</v>
      </c>
      <c r="C185" s="16">
        <v>1366.7</v>
      </c>
      <c r="D185" s="16">
        <v>0</v>
      </c>
      <c r="E185" s="16">
        <v>582.45</v>
      </c>
      <c r="F185" s="16">
        <v>1396.35</v>
      </c>
      <c r="G185" s="16">
        <v>86.66</v>
      </c>
      <c r="H185" s="17">
        <f t="shared" si="8"/>
        <v>2710.5800000000004</v>
      </c>
      <c r="I185" s="17">
        <f t="shared" si="9"/>
        <v>3085.02</v>
      </c>
      <c r="J185" s="17">
        <f t="shared" si="10"/>
        <v>3697.86</v>
      </c>
      <c r="K185" s="26">
        <f t="shared" si="11"/>
        <v>5058.509999999999</v>
      </c>
    </row>
    <row r="186" spans="1:11" s="18" customFormat="1" ht="14.25" customHeight="1">
      <c r="A186" s="27">
        <v>42955</v>
      </c>
      <c r="B186" s="19">
        <v>9</v>
      </c>
      <c r="C186" s="16">
        <v>1444.53</v>
      </c>
      <c r="D186" s="16">
        <v>0</v>
      </c>
      <c r="E186" s="16">
        <v>757.27</v>
      </c>
      <c r="F186" s="16">
        <v>1474.18</v>
      </c>
      <c r="G186" s="16">
        <v>91.49</v>
      </c>
      <c r="H186" s="17">
        <f t="shared" si="8"/>
        <v>2793.2400000000002</v>
      </c>
      <c r="I186" s="17">
        <f t="shared" si="9"/>
        <v>3167.68</v>
      </c>
      <c r="J186" s="17">
        <f t="shared" si="10"/>
        <v>3780.52</v>
      </c>
      <c r="K186" s="26">
        <f t="shared" si="11"/>
        <v>5141.169999999999</v>
      </c>
    </row>
    <row r="187" spans="1:11" s="18" customFormat="1" ht="14.25" customHeight="1">
      <c r="A187" s="27">
        <v>42955</v>
      </c>
      <c r="B187" s="19">
        <v>10</v>
      </c>
      <c r="C187" s="16">
        <v>1459.91</v>
      </c>
      <c r="D187" s="16">
        <v>0</v>
      </c>
      <c r="E187" s="16">
        <v>697.8</v>
      </c>
      <c r="F187" s="16">
        <v>1489.56</v>
      </c>
      <c r="G187" s="16">
        <v>92.44</v>
      </c>
      <c r="H187" s="17">
        <f t="shared" si="8"/>
        <v>2809.57</v>
      </c>
      <c r="I187" s="17">
        <f t="shared" si="9"/>
        <v>3184.0099999999998</v>
      </c>
      <c r="J187" s="17">
        <f t="shared" si="10"/>
        <v>3796.85</v>
      </c>
      <c r="K187" s="26">
        <f t="shared" si="11"/>
        <v>5157.499999999999</v>
      </c>
    </row>
    <row r="188" spans="1:11" s="18" customFormat="1" ht="14.25" customHeight="1">
      <c r="A188" s="27">
        <v>42955</v>
      </c>
      <c r="B188" s="19">
        <v>11</v>
      </c>
      <c r="C188" s="16">
        <v>1443.99</v>
      </c>
      <c r="D188" s="16">
        <v>0</v>
      </c>
      <c r="E188" s="16">
        <v>943.65</v>
      </c>
      <c r="F188" s="16">
        <v>1473.64</v>
      </c>
      <c r="G188" s="16">
        <v>91.45</v>
      </c>
      <c r="H188" s="17">
        <f t="shared" si="8"/>
        <v>2792.6600000000003</v>
      </c>
      <c r="I188" s="17">
        <f t="shared" si="9"/>
        <v>3167.1</v>
      </c>
      <c r="J188" s="17">
        <f t="shared" si="10"/>
        <v>3779.94</v>
      </c>
      <c r="K188" s="26">
        <f t="shared" si="11"/>
        <v>5140.589999999999</v>
      </c>
    </row>
    <row r="189" spans="1:11" s="18" customFormat="1" ht="14.25" customHeight="1">
      <c r="A189" s="27">
        <v>42955</v>
      </c>
      <c r="B189" s="19">
        <v>12</v>
      </c>
      <c r="C189" s="16">
        <v>1449.27</v>
      </c>
      <c r="D189" s="16">
        <v>0</v>
      </c>
      <c r="E189" s="16">
        <v>739.19</v>
      </c>
      <c r="F189" s="16">
        <v>1478.92</v>
      </c>
      <c r="G189" s="16">
        <v>91.78</v>
      </c>
      <c r="H189" s="17">
        <f t="shared" si="8"/>
        <v>2798.27</v>
      </c>
      <c r="I189" s="17">
        <f t="shared" si="9"/>
        <v>3172.71</v>
      </c>
      <c r="J189" s="17">
        <f t="shared" si="10"/>
        <v>3785.5499999999997</v>
      </c>
      <c r="K189" s="26">
        <f t="shared" si="11"/>
        <v>5146.2</v>
      </c>
    </row>
    <row r="190" spans="1:11" s="18" customFormat="1" ht="14.25" customHeight="1">
      <c r="A190" s="27">
        <v>42955</v>
      </c>
      <c r="B190" s="19">
        <v>13</v>
      </c>
      <c r="C190" s="16">
        <v>1472.71</v>
      </c>
      <c r="D190" s="16">
        <v>0</v>
      </c>
      <c r="E190" s="16">
        <v>685.19</v>
      </c>
      <c r="F190" s="16">
        <v>1502.36</v>
      </c>
      <c r="G190" s="16">
        <v>93.24</v>
      </c>
      <c r="H190" s="17">
        <f t="shared" si="8"/>
        <v>2823.17</v>
      </c>
      <c r="I190" s="17">
        <f t="shared" si="9"/>
        <v>3197.61</v>
      </c>
      <c r="J190" s="17">
        <f t="shared" si="10"/>
        <v>3810.45</v>
      </c>
      <c r="K190" s="26">
        <f t="shared" si="11"/>
        <v>5171.099999999999</v>
      </c>
    </row>
    <row r="191" spans="1:11" s="18" customFormat="1" ht="14.25" customHeight="1">
      <c r="A191" s="27">
        <v>42955</v>
      </c>
      <c r="B191" s="19">
        <v>14</v>
      </c>
      <c r="C191" s="16">
        <v>1497.35</v>
      </c>
      <c r="D191" s="16">
        <v>0</v>
      </c>
      <c r="E191" s="16">
        <v>791.54</v>
      </c>
      <c r="F191" s="16">
        <v>1527</v>
      </c>
      <c r="G191" s="16">
        <v>94.76</v>
      </c>
      <c r="H191" s="17">
        <f t="shared" si="8"/>
        <v>2849.3300000000004</v>
      </c>
      <c r="I191" s="17">
        <f t="shared" si="9"/>
        <v>3223.77</v>
      </c>
      <c r="J191" s="17">
        <f t="shared" si="10"/>
        <v>3836.61</v>
      </c>
      <c r="K191" s="26">
        <f t="shared" si="11"/>
        <v>5197.259999999999</v>
      </c>
    </row>
    <row r="192" spans="1:11" s="18" customFormat="1" ht="14.25" customHeight="1">
      <c r="A192" s="27">
        <v>42955</v>
      </c>
      <c r="B192" s="19">
        <v>15</v>
      </c>
      <c r="C192" s="16">
        <v>1467.61</v>
      </c>
      <c r="D192" s="16">
        <v>0</v>
      </c>
      <c r="E192" s="16">
        <v>686.92</v>
      </c>
      <c r="F192" s="16">
        <v>1497.26</v>
      </c>
      <c r="G192" s="16">
        <v>92.92</v>
      </c>
      <c r="H192" s="17">
        <f t="shared" si="8"/>
        <v>2817.7500000000005</v>
      </c>
      <c r="I192" s="17">
        <f t="shared" si="9"/>
        <v>3192.19</v>
      </c>
      <c r="J192" s="17">
        <f t="shared" si="10"/>
        <v>3805.03</v>
      </c>
      <c r="K192" s="26">
        <f t="shared" si="11"/>
        <v>5165.679999999999</v>
      </c>
    </row>
    <row r="193" spans="1:11" s="18" customFormat="1" ht="14.25" customHeight="1">
      <c r="A193" s="27">
        <v>42955</v>
      </c>
      <c r="B193" s="19">
        <v>16</v>
      </c>
      <c r="C193" s="16">
        <v>1407.87</v>
      </c>
      <c r="D193" s="16">
        <v>0</v>
      </c>
      <c r="E193" s="16">
        <v>636.43</v>
      </c>
      <c r="F193" s="16">
        <v>1437.52</v>
      </c>
      <c r="G193" s="16">
        <v>89.21</v>
      </c>
      <c r="H193" s="17">
        <f t="shared" si="8"/>
        <v>2754.3</v>
      </c>
      <c r="I193" s="17">
        <f t="shared" si="9"/>
        <v>3128.7400000000002</v>
      </c>
      <c r="J193" s="17">
        <f t="shared" si="10"/>
        <v>3741.58</v>
      </c>
      <c r="K193" s="26">
        <f t="shared" si="11"/>
        <v>5102.23</v>
      </c>
    </row>
    <row r="194" spans="1:11" s="18" customFormat="1" ht="14.25" customHeight="1">
      <c r="A194" s="27">
        <v>42955</v>
      </c>
      <c r="B194" s="19">
        <v>17</v>
      </c>
      <c r="C194" s="16">
        <v>1388.58</v>
      </c>
      <c r="D194" s="16">
        <v>0</v>
      </c>
      <c r="E194" s="16">
        <v>621.96</v>
      </c>
      <c r="F194" s="16">
        <v>1418.23</v>
      </c>
      <c r="G194" s="16">
        <v>88.01</v>
      </c>
      <c r="H194" s="17">
        <f t="shared" si="8"/>
        <v>2733.81</v>
      </c>
      <c r="I194" s="17">
        <f t="shared" si="9"/>
        <v>3108.25</v>
      </c>
      <c r="J194" s="17">
        <f t="shared" si="10"/>
        <v>3721.0899999999997</v>
      </c>
      <c r="K194" s="26">
        <f t="shared" si="11"/>
        <v>5081.74</v>
      </c>
    </row>
    <row r="195" spans="1:11" s="18" customFormat="1" ht="14.25" customHeight="1">
      <c r="A195" s="27">
        <v>42955</v>
      </c>
      <c r="B195" s="19">
        <v>18</v>
      </c>
      <c r="C195" s="16">
        <v>1339.91</v>
      </c>
      <c r="D195" s="16">
        <v>0</v>
      </c>
      <c r="E195" s="16">
        <v>849.3</v>
      </c>
      <c r="F195" s="16">
        <v>1369.56</v>
      </c>
      <c r="G195" s="16">
        <v>84.99</v>
      </c>
      <c r="H195" s="17">
        <f t="shared" si="8"/>
        <v>2682.1200000000003</v>
      </c>
      <c r="I195" s="17">
        <f t="shared" si="9"/>
        <v>3056.56</v>
      </c>
      <c r="J195" s="17">
        <f t="shared" si="10"/>
        <v>3669.4</v>
      </c>
      <c r="K195" s="26">
        <f t="shared" si="11"/>
        <v>5030.049999999999</v>
      </c>
    </row>
    <row r="196" spans="1:11" s="18" customFormat="1" ht="14.25" customHeight="1">
      <c r="A196" s="27">
        <v>42955</v>
      </c>
      <c r="B196" s="19">
        <v>19</v>
      </c>
      <c r="C196" s="16">
        <v>1292.99</v>
      </c>
      <c r="D196" s="16">
        <v>0</v>
      </c>
      <c r="E196" s="16">
        <v>1288.27</v>
      </c>
      <c r="F196" s="16">
        <v>1322.64</v>
      </c>
      <c r="G196" s="16">
        <v>82.08</v>
      </c>
      <c r="H196" s="17">
        <f t="shared" si="8"/>
        <v>2632.2900000000004</v>
      </c>
      <c r="I196" s="17">
        <f t="shared" si="9"/>
        <v>3006.73</v>
      </c>
      <c r="J196" s="17">
        <f t="shared" si="10"/>
        <v>3619.57</v>
      </c>
      <c r="K196" s="26">
        <f t="shared" si="11"/>
        <v>4980.219999999999</v>
      </c>
    </row>
    <row r="197" spans="1:11" s="18" customFormat="1" ht="14.25" customHeight="1">
      <c r="A197" s="27">
        <v>42955</v>
      </c>
      <c r="B197" s="19">
        <v>20</v>
      </c>
      <c r="C197" s="16">
        <v>1392.04</v>
      </c>
      <c r="D197" s="16">
        <v>17.6</v>
      </c>
      <c r="E197" s="16">
        <v>0</v>
      </c>
      <c r="F197" s="16">
        <v>1421.69</v>
      </c>
      <c r="G197" s="16">
        <v>88.23</v>
      </c>
      <c r="H197" s="17">
        <f t="shared" si="8"/>
        <v>2737.4900000000002</v>
      </c>
      <c r="I197" s="17">
        <f t="shared" si="9"/>
        <v>3111.93</v>
      </c>
      <c r="J197" s="17">
        <f t="shared" si="10"/>
        <v>3724.77</v>
      </c>
      <c r="K197" s="26">
        <f t="shared" si="11"/>
        <v>5085.419999999999</v>
      </c>
    </row>
    <row r="198" spans="1:11" s="18" customFormat="1" ht="14.25" customHeight="1">
      <c r="A198" s="27">
        <v>42955</v>
      </c>
      <c r="B198" s="19">
        <v>21</v>
      </c>
      <c r="C198" s="16">
        <v>1424.7</v>
      </c>
      <c r="D198" s="16">
        <v>0</v>
      </c>
      <c r="E198" s="16">
        <v>659.49</v>
      </c>
      <c r="F198" s="16">
        <v>1454.35</v>
      </c>
      <c r="G198" s="16">
        <v>90.26</v>
      </c>
      <c r="H198" s="17">
        <f t="shared" si="8"/>
        <v>2772.18</v>
      </c>
      <c r="I198" s="17">
        <f t="shared" si="9"/>
        <v>3146.62</v>
      </c>
      <c r="J198" s="17">
        <f t="shared" si="10"/>
        <v>3759.4599999999996</v>
      </c>
      <c r="K198" s="26">
        <f t="shared" si="11"/>
        <v>5120.11</v>
      </c>
    </row>
    <row r="199" spans="1:11" s="18" customFormat="1" ht="14.25" customHeight="1">
      <c r="A199" s="27">
        <v>42955</v>
      </c>
      <c r="B199" s="19">
        <v>22</v>
      </c>
      <c r="C199" s="16">
        <v>1520.91</v>
      </c>
      <c r="D199" s="16">
        <v>0</v>
      </c>
      <c r="E199" s="16">
        <v>890.37</v>
      </c>
      <c r="F199" s="16">
        <v>1550.56</v>
      </c>
      <c r="G199" s="16">
        <v>96.23</v>
      </c>
      <c r="H199" s="17">
        <f t="shared" si="8"/>
        <v>2874.36</v>
      </c>
      <c r="I199" s="17">
        <f t="shared" si="9"/>
        <v>3248.7999999999997</v>
      </c>
      <c r="J199" s="17">
        <f t="shared" si="10"/>
        <v>3861.64</v>
      </c>
      <c r="K199" s="26">
        <f t="shared" si="11"/>
        <v>5222.29</v>
      </c>
    </row>
    <row r="200" spans="1:11" s="18" customFormat="1" ht="14.25" customHeight="1">
      <c r="A200" s="27">
        <v>42955</v>
      </c>
      <c r="B200" s="19">
        <v>23</v>
      </c>
      <c r="C200" s="16">
        <v>1065.39</v>
      </c>
      <c r="D200" s="16">
        <v>0</v>
      </c>
      <c r="E200" s="16">
        <v>818.85</v>
      </c>
      <c r="F200" s="16">
        <v>1095.04</v>
      </c>
      <c r="G200" s="16">
        <v>67.96</v>
      </c>
      <c r="H200" s="17">
        <f t="shared" si="8"/>
        <v>2390.57</v>
      </c>
      <c r="I200" s="17">
        <f t="shared" si="9"/>
        <v>2765.0099999999998</v>
      </c>
      <c r="J200" s="17">
        <f t="shared" si="10"/>
        <v>3377.85</v>
      </c>
      <c r="K200" s="26">
        <f t="shared" si="11"/>
        <v>4738.499999999999</v>
      </c>
    </row>
    <row r="201" spans="1:11" s="18" customFormat="1" ht="14.25" customHeight="1">
      <c r="A201" s="27">
        <v>42956</v>
      </c>
      <c r="B201" s="19">
        <v>0</v>
      </c>
      <c r="C201" s="16">
        <v>184.63</v>
      </c>
      <c r="D201" s="16">
        <v>346.04</v>
      </c>
      <c r="E201" s="16">
        <v>0</v>
      </c>
      <c r="F201" s="16">
        <v>214.28</v>
      </c>
      <c r="G201" s="16">
        <v>13.3</v>
      </c>
      <c r="H201" s="17">
        <f t="shared" si="8"/>
        <v>1455.1499999999999</v>
      </c>
      <c r="I201" s="17">
        <f t="shared" si="9"/>
        <v>1829.5899999999997</v>
      </c>
      <c r="J201" s="17">
        <f t="shared" si="10"/>
        <v>2442.43</v>
      </c>
      <c r="K201" s="26">
        <f t="shared" si="11"/>
        <v>3803.08</v>
      </c>
    </row>
    <row r="202" spans="1:11" s="18" customFormat="1" ht="14.25" customHeight="1">
      <c r="A202" s="27">
        <v>42956</v>
      </c>
      <c r="B202" s="19">
        <v>1</v>
      </c>
      <c r="C202" s="16">
        <v>146.3</v>
      </c>
      <c r="D202" s="16">
        <v>276.42</v>
      </c>
      <c r="E202" s="16">
        <v>0</v>
      </c>
      <c r="F202" s="16">
        <v>175.95</v>
      </c>
      <c r="G202" s="16">
        <v>10.92</v>
      </c>
      <c r="H202" s="17">
        <f aca="true" t="shared" si="12" ref="H202:H265">SUM(F202,G202,$M$3,$M$4)</f>
        <v>1414.4399999999998</v>
      </c>
      <c r="I202" s="17">
        <f aca="true" t="shared" si="13" ref="I202:I265">SUM(F202,G202,$N$3,$N$4)</f>
        <v>1788.8799999999997</v>
      </c>
      <c r="J202" s="17">
        <f aca="true" t="shared" si="14" ref="J202:J265">SUM(F202,G202,$O$3,$O$4)</f>
        <v>2401.72</v>
      </c>
      <c r="K202" s="26">
        <f aca="true" t="shared" si="15" ref="K202:K265">SUM(F202,G202,$P$3,$P$4)</f>
        <v>3762.37</v>
      </c>
    </row>
    <row r="203" spans="1:11" s="18" customFormat="1" ht="14.25" customHeight="1">
      <c r="A203" s="27">
        <v>42956</v>
      </c>
      <c r="B203" s="19">
        <v>2</v>
      </c>
      <c r="C203" s="16">
        <v>0</v>
      </c>
      <c r="D203" s="16">
        <v>24.3</v>
      </c>
      <c r="E203" s="16">
        <v>0</v>
      </c>
      <c r="F203" s="16">
        <v>29.65</v>
      </c>
      <c r="G203" s="16">
        <v>1.84</v>
      </c>
      <c r="H203" s="17">
        <f t="shared" si="12"/>
        <v>1259.06</v>
      </c>
      <c r="I203" s="17">
        <f t="shared" si="13"/>
        <v>1633.4999999999998</v>
      </c>
      <c r="J203" s="17">
        <f t="shared" si="14"/>
        <v>2246.3399999999997</v>
      </c>
      <c r="K203" s="26">
        <f t="shared" si="15"/>
        <v>3606.99</v>
      </c>
    </row>
    <row r="204" spans="1:11" s="18" customFormat="1" ht="14.25" customHeight="1">
      <c r="A204" s="27">
        <v>42956</v>
      </c>
      <c r="B204" s="19">
        <v>3</v>
      </c>
      <c r="C204" s="16">
        <v>0</v>
      </c>
      <c r="D204" s="16">
        <v>19.84</v>
      </c>
      <c r="E204" s="16">
        <v>0</v>
      </c>
      <c r="F204" s="16">
        <v>29.65</v>
      </c>
      <c r="G204" s="16">
        <v>1.84</v>
      </c>
      <c r="H204" s="17">
        <f t="shared" si="12"/>
        <v>1259.06</v>
      </c>
      <c r="I204" s="17">
        <f t="shared" si="13"/>
        <v>1633.4999999999998</v>
      </c>
      <c r="J204" s="17">
        <f t="shared" si="14"/>
        <v>2246.3399999999997</v>
      </c>
      <c r="K204" s="26">
        <f t="shared" si="15"/>
        <v>3606.99</v>
      </c>
    </row>
    <row r="205" spans="1:11" s="18" customFormat="1" ht="14.25" customHeight="1">
      <c r="A205" s="27">
        <v>42956</v>
      </c>
      <c r="B205" s="19">
        <v>4</v>
      </c>
      <c r="C205" s="16">
        <v>0</v>
      </c>
      <c r="D205" s="16">
        <v>366.44</v>
      </c>
      <c r="E205" s="16">
        <v>0</v>
      </c>
      <c r="F205" s="16">
        <v>29.65</v>
      </c>
      <c r="G205" s="16">
        <v>1.84</v>
      </c>
      <c r="H205" s="17">
        <f t="shared" si="12"/>
        <v>1259.06</v>
      </c>
      <c r="I205" s="17">
        <f t="shared" si="13"/>
        <v>1633.4999999999998</v>
      </c>
      <c r="J205" s="17">
        <f t="shared" si="14"/>
        <v>2246.3399999999997</v>
      </c>
      <c r="K205" s="26">
        <f t="shared" si="15"/>
        <v>3606.99</v>
      </c>
    </row>
    <row r="206" spans="1:11" s="18" customFormat="1" ht="14.25" customHeight="1">
      <c r="A206" s="27">
        <v>42956</v>
      </c>
      <c r="B206" s="19">
        <v>5</v>
      </c>
      <c r="C206" s="16">
        <v>118.13</v>
      </c>
      <c r="D206" s="16">
        <v>548.89</v>
      </c>
      <c r="E206" s="16">
        <v>0</v>
      </c>
      <c r="F206" s="16">
        <v>147.78</v>
      </c>
      <c r="G206" s="16">
        <v>9.17</v>
      </c>
      <c r="H206" s="17">
        <f t="shared" si="12"/>
        <v>1384.52</v>
      </c>
      <c r="I206" s="17">
        <f t="shared" si="13"/>
        <v>1758.9599999999998</v>
      </c>
      <c r="J206" s="17">
        <f t="shared" si="14"/>
        <v>2371.7999999999997</v>
      </c>
      <c r="K206" s="26">
        <f t="shared" si="15"/>
        <v>3732.45</v>
      </c>
    </row>
    <row r="207" spans="1:11" s="18" customFormat="1" ht="14.25" customHeight="1">
      <c r="A207" s="27">
        <v>42956</v>
      </c>
      <c r="B207" s="19">
        <v>6</v>
      </c>
      <c r="C207" s="16">
        <v>832</v>
      </c>
      <c r="D207" s="16">
        <v>25.4</v>
      </c>
      <c r="E207" s="16">
        <v>0</v>
      </c>
      <c r="F207" s="16">
        <v>861.65</v>
      </c>
      <c r="G207" s="16">
        <v>53.47</v>
      </c>
      <c r="H207" s="17">
        <f t="shared" si="12"/>
        <v>2142.69</v>
      </c>
      <c r="I207" s="17">
        <f t="shared" si="13"/>
        <v>2517.13</v>
      </c>
      <c r="J207" s="17">
        <f t="shared" si="14"/>
        <v>3129.97</v>
      </c>
      <c r="K207" s="26">
        <f t="shared" si="15"/>
        <v>4490.62</v>
      </c>
    </row>
    <row r="208" spans="1:11" s="18" customFormat="1" ht="14.25" customHeight="1">
      <c r="A208" s="27">
        <v>42956</v>
      </c>
      <c r="B208" s="19">
        <v>7</v>
      </c>
      <c r="C208" s="16">
        <v>857.85</v>
      </c>
      <c r="D208" s="16">
        <v>147.6</v>
      </c>
      <c r="E208" s="16">
        <v>0</v>
      </c>
      <c r="F208" s="16">
        <v>887.5</v>
      </c>
      <c r="G208" s="16">
        <v>55.08</v>
      </c>
      <c r="H208" s="17">
        <f t="shared" si="12"/>
        <v>2170.15</v>
      </c>
      <c r="I208" s="17">
        <f t="shared" si="13"/>
        <v>2544.59</v>
      </c>
      <c r="J208" s="17">
        <f t="shared" si="14"/>
        <v>3157.43</v>
      </c>
      <c r="K208" s="26">
        <f t="shared" si="15"/>
        <v>4518.08</v>
      </c>
    </row>
    <row r="209" spans="1:11" s="18" customFormat="1" ht="14.25" customHeight="1">
      <c r="A209" s="27">
        <v>42956</v>
      </c>
      <c r="B209" s="19">
        <v>8</v>
      </c>
      <c r="C209" s="16">
        <v>1314.11</v>
      </c>
      <c r="D209" s="16">
        <v>22.04</v>
      </c>
      <c r="E209" s="16">
        <v>0</v>
      </c>
      <c r="F209" s="16">
        <v>1343.76</v>
      </c>
      <c r="G209" s="16">
        <v>83.39</v>
      </c>
      <c r="H209" s="17">
        <f t="shared" si="12"/>
        <v>2654.7200000000003</v>
      </c>
      <c r="I209" s="17">
        <f t="shared" si="13"/>
        <v>3029.1600000000003</v>
      </c>
      <c r="J209" s="17">
        <f t="shared" si="14"/>
        <v>3642</v>
      </c>
      <c r="K209" s="26">
        <f t="shared" si="15"/>
        <v>5002.65</v>
      </c>
    </row>
    <row r="210" spans="1:11" s="18" customFormat="1" ht="14.25" customHeight="1">
      <c r="A210" s="27">
        <v>42956</v>
      </c>
      <c r="B210" s="19">
        <v>9</v>
      </c>
      <c r="C210" s="16">
        <v>1457.11</v>
      </c>
      <c r="D210" s="16">
        <v>0</v>
      </c>
      <c r="E210" s="16">
        <v>637.45</v>
      </c>
      <c r="F210" s="16">
        <v>1486.76</v>
      </c>
      <c r="G210" s="16">
        <v>92.27</v>
      </c>
      <c r="H210" s="17">
        <f t="shared" si="12"/>
        <v>2806.6</v>
      </c>
      <c r="I210" s="17">
        <f t="shared" si="13"/>
        <v>3181.04</v>
      </c>
      <c r="J210" s="17">
        <f t="shared" si="14"/>
        <v>3793.8799999999997</v>
      </c>
      <c r="K210" s="26">
        <f t="shared" si="15"/>
        <v>5154.53</v>
      </c>
    </row>
    <row r="211" spans="1:11" s="18" customFormat="1" ht="14.25" customHeight="1">
      <c r="A211" s="27">
        <v>42956</v>
      </c>
      <c r="B211" s="19">
        <v>10</v>
      </c>
      <c r="C211" s="16">
        <v>1480.18</v>
      </c>
      <c r="D211" s="16">
        <v>0</v>
      </c>
      <c r="E211" s="16">
        <v>59.16</v>
      </c>
      <c r="F211" s="16">
        <v>1509.83</v>
      </c>
      <c r="G211" s="16">
        <v>93.7</v>
      </c>
      <c r="H211" s="17">
        <f t="shared" si="12"/>
        <v>2831.1</v>
      </c>
      <c r="I211" s="17">
        <f t="shared" si="13"/>
        <v>3205.54</v>
      </c>
      <c r="J211" s="17">
        <f t="shared" si="14"/>
        <v>3818.3799999999997</v>
      </c>
      <c r="K211" s="26">
        <f t="shared" si="15"/>
        <v>5179.03</v>
      </c>
    </row>
    <row r="212" spans="1:11" s="18" customFormat="1" ht="14.25" customHeight="1">
      <c r="A212" s="27">
        <v>42956</v>
      </c>
      <c r="B212" s="19">
        <v>11</v>
      </c>
      <c r="C212" s="16">
        <v>1452.36</v>
      </c>
      <c r="D212" s="16">
        <v>9.05</v>
      </c>
      <c r="E212" s="16">
        <v>0</v>
      </c>
      <c r="F212" s="16">
        <v>1482.01</v>
      </c>
      <c r="G212" s="16">
        <v>91.97</v>
      </c>
      <c r="H212" s="17">
        <f t="shared" si="12"/>
        <v>2801.55</v>
      </c>
      <c r="I212" s="17">
        <f t="shared" si="13"/>
        <v>3175.9900000000002</v>
      </c>
      <c r="J212" s="17">
        <f t="shared" si="14"/>
        <v>3788.83</v>
      </c>
      <c r="K212" s="26">
        <f t="shared" si="15"/>
        <v>5149.48</v>
      </c>
    </row>
    <row r="213" spans="1:11" s="18" customFormat="1" ht="14.25" customHeight="1">
      <c r="A213" s="27">
        <v>42956</v>
      </c>
      <c r="B213" s="19">
        <v>12</v>
      </c>
      <c r="C213" s="16">
        <v>1431.34</v>
      </c>
      <c r="D213" s="16">
        <v>136.91</v>
      </c>
      <c r="E213" s="16">
        <v>0</v>
      </c>
      <c r="F213" s="16">
        <v>1460.99</v>
      </c>
      <c r="G213" s="16">
        <v>90.67</v>
      </c>
      <c r="H213" s="17">
        <f t="shared" si="12"/>
        <v>2779.23</v>
      </c>
      <c r="I213" s="17">
        <f t="shared" si="13"/>
        <v>3153.67</v>
      </c>
      <c r="J213" s="17">
        <f t="shared" si="14"/>
        <v>3766.5099999999998</v>
      </c>
      <c r="K213" s="26">
        <f t="shared" si="15"/>
        <v>5127.16</v>
      </c>
    </row>
    <row r="214" spans="1:11" s="18" customFormat="1" ht="14.25" customHeight="1">
      <c r="A214" s="27">
        <v>42956</v>
      </c>
      <c r="B214" s="19">
        <v>13</v>
      </c>
      <c r="C214" s="16">
        <v>1467.41</v>
      </c>
      <c r="D214" s="16">
        <v>233.54</v>
      </c>
      <c r="E214" s="16">
        <v>0</v>
      </c>
      <c r="F214" s="16">
        <v>1497.06</v>
      </c>
      <c r="G214" s="16">
        <v>92.91</v>
      </c>
      <c r="H214" s="17">
        <f t="shared" si="12"/>
        <v>2817.5400000000004</v>
      </c>
      <c r="I214" s="17">
        <f t="shared" si="13"/>
        <v>3191.98</v>
      </c>
      <c r="J214" s="17">
        <f t="shared" si="14"/>
        <v>3804.82</v>
      </c>
      <c r="K214" s="26">
        <f t="shared" si="15"/>
        <v>5165.469999999999</v>
      </c>
    </row>
    <row r="215" spans="1:11" s="18" customFormat="1" ht="14.25" customHeight="1">
      <c r="A215" s="27">
        <v>42956</v>
      </c>
      <c r="B215" s="19">
        <v>14</v>
      </c>
      <c r="C215" s="16">
        <v>1487.55</v>
      </c>
      <c r="D215" s="16">
        <v>206.53</v>
      </c>
      <c r="E215" s="16">
        <v>0</v>
      </c>
      <c r="F215" s="16">
        <v>1517.2</v>
      </c>
      <c r="G215" s="16">
        <v>94.16</v>
      </c>
      <c r="H215" s="17">
        <f t="shared" si="12"/>
        <v>2838.9300000000003</v>
      </c>
      <c r="I215" s="17">
        <f t="shared" si="13"/>
        <v>3213.3700000000003</v>
      </c>
      <c r="J215" s="17">
        <f t="shared" si="14"/>
        <v>3826.21</v>
      </c>
      <c r="K215" s="26">
        <f t="shared" si="15"/>
        <v>5186.86</v>
      </c>
    </row>
    <row r="216" spans="1:11" s="18" customFormat="1" ht="14.25" customHeight="1">
      <c r="A216" s="27">
        <v>42956</v>
      </c>
      <c r="B216" s="19">
        <v>15</v>
      </c>
      <c r="C216" s="16">
        <v>1446.85</v>
      </c>
      <c r="D216" s="16">
        <v>96.38</v>
      </c>
      <c r="E216" s="16">
        <v>0</v>
      </c>
      <c r="F216" s="16">
        <v>1476.5</v>
      </c>
      <c r="G216" s="16">
        <v>91.63</v>
      </c>
      <c r="H216" s="17">
        <f t="shared" si="12"/>
        <v>2795.7000000000003</v>
      </c>
      <c r="I216" s="17">
        <f t="shared" si="13"/>
        <v>3170.14</v>
      </c>
      <c r="J216" s="17">
        <f t="shared" si="14"/>
        <v>3782.98</v>
      </c>
      <c r="K216" s="26">
        <f t="shared" si="15"/>
        <v>5143.63</v>
      </c>
    </row>
    <row r="217" spans="1:11" s="18" customFormat="1" ht="14.25" customHeight="1">
      <c r="A217" s="27">
        <v>42956</v>
      </c>
      <c r="B217" s="19">
        <v>16</v>
      </c>
      <c r="C217" s="16">
        <v>1397.27</v>
      </c>
      <c r="D217" s="16">
        <v>39.72</v>
      </c>
      <c r="E217" s="16">
        <v>0</v>
      </c>
      <c r="F217" s="16">
        <v>1426.92</v>
      </c>
      <c r="G217" s="16">
        <v>88.55</v>
      </c>
      <c r="H217" s="17">
        <f t="shared" si="12"/>
        <v>2743.0400000000004</v>
      </c>
      <c r="I217" s="17">
        <f t="shared" si="13"/>
        <v>3117.48</v>
      </c>
      <c r="J217" s="17">
        <f t="shared" si="14"/>
        <v>3730.32</v>
      </c>
      <c r="K217" s="26">
        <f t="shared" si="15"/>
        <v>5090.969999999999</v>
      </c>
    </row>
    <row r="218" spans="1:11" s="18" customFormat="1" ht="14.25" customHeight="1">
      <c r="A218" s="27">
        <v>42956</v>
      </c>
      <c r="B218" s="19">
        <v>17</v>
      </c>
      <c r="C218" s="16">
        <v>1333.89</v>
      </c>
      <c r="D218" s="16">
        <v>0</v>
      </c>
      <c r="E218" s="16">
        <v>25.69</v>
      </c>
      <c r="F218" s="16">
        <v>1363.54</v>
      </c>
      <c r="G218" s="16">
        <v>84.62</v>
      </c>
      <c r="H218" s="17">
        <f t="shared" si="12"/>
        <v>2675.73</v>
      </c>
      <c r="I218" s="17">
        <f t="shared" si="13"/>
        <v>3050.1699999999996</v>
      </c>
      <c r="J218" s="17">
        <f t="shared" si="14"/>
        <v>3663.0099999999998</v>
      </c>
      <c r="K218" s="26">
        <f t="shared" si="15"/>
        <v>5023.659999999999</v>
      </c>
    </row>
    <row r="219" spans="1:11" s="18" customFormat="1" ht="14.25" customHeight="1">
      <c r="A219" s="27">
        <v>42956</v>
      </c>
      <c r="B219" s="19">
        <v>18</v>
      </c>
      <c r="C219" s="16">
        <v>1326.31</v>
      </c>
      <c r="D219" s="16">
        <v>0</v>
      </c>
      <c r="E219" s="16">
        <v>272.58</v>
      </c>
      <c r="F219" s="16">
        <v>1355.96</v>
      </c>
      <c r="G219" s="16">
        <v>84.15</v>
      </c>
      <c r="H219" s="17">
        <f t="shared" si="12"/>
        <v>2667.6800000000003</v>
      </c>
      <c r="I219" s="17">
        <f t="shared" si="13"/>
        <v>3042.1200000000003</v>
      </c>
      <c r="J219" s="17">
        <f t="shared" si="14"/>
        <v>3654.96</v>
      </c>
      <c r="K219" s="26">
        <f t="shared" si="15"/>
        <v>5015.61</v>
      </c>
    </row>
    <row r="220" spans="1:11" s="18" customFormat="1" ht="14.25" customHeight="1">
      <c r="A220" s="27">
        <v>42956</v>
      </c>
      <c r="B220" s="19">
        <v>19</v>
      </c>
      <c r="C220" s="16">
        <v>1136.42</v>
      </c>
      <c r="D220" s="16">
        <v>0</v>
      </c>
      <c r="E220" s="16">
        <v>153.18</v>
      </c>
      <c r="F220" s="16">
        <v>1166.07</v>
      </c>
      <c r="G220" s="16">
        <v>72.37</v>
      </c>
      <c r="H220" s="17">
        <f t="shared" si="12"/>
        <v>2466.01</v>
      </c>
      <c r="I220" s="17">
        <f t="shared" si="13"/>
        <v>2840.4500000000003</v>
      </c>
      <c r="J220" s="17">
        <f t="shared" si="14"/>
        <v>3453.29</v>
      </c>
      <c r="K220" s="26">
        <f t="shared" si="15"/>
        <v>4813.94</v>
      </c>
    </row>
    <row r="221" spans="1:11" s="18" customFormat="1" ht="14.25" customHeight="1">
      <c r="A221" s="27">
        <v>42956</v>
      </c>
      <c r="B221" s="19">
        <v>20</v>
      </c>
      <c r="C221" s="16">
        <v>1406.16</v>
      </c>
      <c r="D221" s="16">
        <v>0</v>
      </c>
      <c r="E221" s="16">
        <v>0.13</v>
      </c>
      <c r="F221" s="16">
        <v>1435.81</v>
      </c>
      <c r="G221" s="16">
        <v>89.11</v>
      </c>
      <c r="H221" s="17">
        <f t="shared" si="12"/>
        <v>2752.4900000000002</v>
      </c>
      <c r="I221" s="17">
        <f t="shared" si="13"/>
        <v>3126.93</v>
      </c>
      <c r="J221" s="17">
        <f t="shared" si="14"/>
        <v>3739.77</v>
      </c>
      <c r="K221" s="26">
        <f t="shared" si="15"/>
        <v>5100.419999999999</v>
      </c>
    </row>
    <row r="222" spans="1:11" s="18" customFormat="1" ht="14.25" customHeight="1">
      <c r="A222" s="27">
        <v>42956</v>
      </c>
      <c r="B222" s="19">
        <v>21</v>
      </c>
      <c r="C222" s="16">
        <v>1596.96</v>
      </c>
      <c r="D222" s="16">
        <v>0</v>
      </c>
      <c r="E222" s="16">
        <v>185.61</v>
      </c>
      <c r="F222" s="16">
        <v>1626.61</v>
      </c>
      <c r="G222" s="16">
        <v>100.95</v>
      </c>
      <c r="H222" s="17">
        <f t="shared" si="12"/>
        <v>2955.13</v>
      </c>
      <c r="I222" s="17">
        <f t="shared" si="13"/>
        <v>3329.57</v>
      </c>
      <c r="J222" s="17">
        <f t="shared" si="14"/>
        <v>3942.41</v>
      </c>
      <c r="K222" s="26">
        <f t="shared" si="15"/>
        <v>5303.0599999999995</v>
      </c>
    </row>
    <row r="223" spans="1:11" s="18" customFormat="1" ht="14.25" customHeight="1">
      <c r="A223" s="27">
        <v>42956</v>
      </c>
      <c r="B223" s="19">
        <v>22</v>
      </c>
      <c r="C223" s="16">
        <v>1504.48</v>
      </c>
      <c r="D223" s="16">
        <v>0</v>
      </c>
      <c r="E223" s="16">
        <v>422.36</v>
      </c>
      <c r="F223" s="16">
        <v>1534.13</v>
      </c>
      <c r="G223" s="16">
        <v>95.21</v>
      </c>
      <c r="H223" s="17">
        <f t="shared" si="12"/>
        <v>2856.9100000000003</v>
      </c>
      <c r="I223" s="17">
        <f t="shared" si="13"/>
        <v>3231.35</v>
      </c>
      <c r="J223" s="17">
        <f t="shared" si="14"/>
        <v>3844.19</v>
      </c>
      <c r="K223" s="26">
        <f t="shared" si="15"/>
        <v>5204.839999999999</v>
      </c>
    </row>
    <row r="224" spans="1:11" s="18" customFormat="1" ht="14.25" customHeight="1">
      <c r="A224" s="27">
        <v>42956</v>
      </c>
      <c r="B224" s="19">
        <v>23</v>
      </c>
      <c r="C224" s="16">
        <v>1021.08</v>
      </c>
      <c r="D224" s="16">
        <v>0</v>
      </c>
      <c r="E224" s="16">
        <v>214.95</v>
      </c>
      <c r="F224" s="16">
        <v>1050.73</v>
      </c>
      <c r="G224" s="16">
        <v>65.21</v>
      </c>
      <c r="H224" s="17">
        <f t="shared" si="12"/>
        <v>2343.51</v>
      </c>
      <c r="I224" s="17">
        <f t="shared" si="13"/>
        <v>2717.9500000000003</v>
      </c>
      <c r="J224" s="17">
        <f t="shared" si="14"/>
        <v>3330.79</v>
      </c>
      <c r="K224" s="26">
        <f t="shared" si="15"/>
        <v>4691.44</v>
      </c>
    </row>
    <row r="225" spans="1:11" s="18" customFormat="1" ht="14.25" customHeight="1">
      <c r="A225" s="27">
        <v>42957</v>
      </c>
      <c r="B225" s="19">
        <v>0</v>
      </c>
      <c r="C225" s="16">
        <v>964.67</v>
      </c>
      <c r="D225" s="16">
        <v>0</v>
      </c>
      <c r="E225" s="16">
        <v>646.69</v>
      </c>
      <c r="F225" s="16">
        <v>994.32</v>
      </c>
      <c r="G225" s="16">
        <v>61.71</v>
      </c>
      <c r="H225" s="17">
        <f t="shared" si="12"/>
        <v>2283.6</v>
      </c>
      <c r="I225" s="17">
        <f t="shared" si="13"/>
        <v>2658.04</v>
      </c>
      <c r="J225" s="17">
        <f t="shared" si="14"/>
        <v>3270.8799999999997</v>
      </c>
      <c r="K225" s="26">
        <f t="shared" si="15"/>
        <v>4631.53</v>
      </c>
    </row>
    <row r="226" spans="1:11" s="18" customFormat="1" ht="14.25" customHeight="1">
      <c r="A226" s="27">
        <v>42957</v>
      </c>
      <c r="B226" s="19">
        <v>1</v>
      </c>
      <c r="C226" s="16">
        <v>849.11</v>
      </c>
      <c r="D226" s="16">
        <v>0</v>
      </c>
      <c r="E226" s="16">
        <v>107.18</v>
      </c>
      <c r="F226" s="16">
        <v>878.76</v>
      </c>
      <c r="G226" s="16">
        <v>54.54</v>
      </c>
      <c r="H226" s="17">
        <f t="shared" si="12"/>
        <v>2160.8700000000003</v>
      </c>
      <c r="I226" s="17">
        <f t="shared" si="13"/>
        <v>2535.31</v>
      </c>
      <c r="J226" s="17">
        <f t="shared" si="14"/>
        <v>3148.15</v>
      </c>
      <c r="K226" s="26">
        <f t="shared" si="15"/>
        <v>4508.799999999999</v>
      </c>
    </row>
    <row r="227" spans="1:11" s="18" customFormat="1" ht="14.25" customHeight="1">
      <c r="A227" s="27">
        <v>42957</v>
      </c>
      <c r="B227" s="19">
        <v>2</v>
      </c>
      <c r="C227" s="16">
        <v>801.57</v>
      </c>
      <c r="D227" s="16">
        <v>0</v>
      </c>
      <c r="E227" s="16">
        <v>132.93</v>
      </c>
      <c r="F227" s="16">
        <v>831.22</v>
      </c>
      <c r="G227" s="16">
        <v>51.59</v>
      </c>
      <c r="H227" s="17">
        <f t="shared" si="12"/>
        <v>2110.38</v>
      </c>
      <c r="I227" s="17">
        <f t="shared" si="13"/>
        <v>2484.82</v>
      </c>
      <c r="J227" s="17">
        <f t="shared" si="14"/>
        <v>3097.66</v>
      </c>
      <c r="K227" s="26">
        <f t="shared" si="15"/>
        <v>4458.3099999999995</v>
      </c>
    </row>
    <row r="228" spans="1:11" s="18" customFormat="1" ht="14.25" customHeight="1">
      <c r="A228" s="27">
        <v>42957</v>
      </c>
      <c r="B228" s="19">
        <v>3</v>
      </c>
      <c r="C228" s="16">
        <v>720.58</v>
      </c>
      <c r="D228" s="16">
        <v>0</v>
      </c>
      <c r="E228" s="16">
        <v>73.5</v>
      </c>
      <c r="F228" s="16">
        <v>750.23</v>
      </c>
      <c r="G228" s="16">
        <v>46.56</v>
      </c>
      <c r="H228" s="17">
        <f t="shared" si="12"/>
        <v>2024.36</v>
      </c>
      <c r="I228" s="17">
        <f t="shared" si="13"/>
        <v>2398.7999999999997</v>
      </c>
      <c r="J228" s="17">
        <f t="shared" si="14"/>
        <v>3011.64</v>
      </c>
      <c r="K228" s="26">
        <f t="shared" si="15"/>
        <v>4372.29</v>
      </c>
    </row>
    <row r="229" spans="1:11" s="18" customFormat="1" ht="14.25" customHeight="1">
      <c r="A229" s="27">
        <v>42957</v>
      </c>
      <c r="B229" s="19">
        <v>4</v>
      </c>
      <c r="C229" s="16">
        <v>643.37</v>
      </c>
      <c r="D229" s="16">
        <v>0</v>
      </c>
      <c r="E229" s="16">
        <v>7.43</v>
      </c>
      <c r="F229" s="16">
        <v>673.02</v>
      </c>
      <c r="G229" s="16">
        <v>41.77</v>
      </c>
      <c r="H229" s="17">
        <f t="shared" si="12"/>
        <v>1942.36</v>
      </c>
      <c r="I229" s="17">
        <f t="shared" si="13"/>
        <v>2316.7999999999997</v>
      </c>
      <c r="J229" s="17">
        <f t="shared" si="14"/>
        <v>2929.64</v>
      </c>
      <c r="K229" s="26">
        <f t="shared" si="15"/>
        <v>4290.29</v>
      </c>
    </row>
    <row r="230" spans="1:11" s="18" customFormat="1" ht="14.25" customHeight="1">
      <c r="A230" s="27">
        <v>42957</v>
      </c>
      <c r="B230" s="19">
        <v>5</v>
      </c>
      <c r="C230" s="16">
        <v>702.84</v>
      </c>
      <c r="D230" s="16">
        <v>30.72</v>
      </c>
      <c r="E230" s="16">
        <v>0</v>
      </c>
      <c r="F230" s="16">
        <v>732.49</v>
      </c>
      <c r="G230" s="16">
        <v>45.46</v>
      </c>
      <c r="H230" s="17">
        <f t="shared" si="12"/>
        <v>2005.52</v>
      </c>
      <c r="I230" s="17">
        <f t="shared" si="13"/>
        <v>2379.96</v>
      </c>
      <c r="J230" s="17">
        <f t="shared" si="14"/>
        <v>2992.7999999999997</v>
      </c>
      <c r="K230" s="26">
        <f t="shared" si="15"/>
        <v>4353.45</v>
      </c>
    </row>
    <row r="231" spans="1:11" s="18" customFormat="1" ht="14.25" customHeight="1">
      <c r="A231" s="27">
        <v>42957</v>
      </c>
      <c r="B231" s="19">
        <v>6</v>
      </c>
      <c r="C231" s="16">
        <v>762.92</v>
      </c>
      <c r="D231" s="16">
        <v>43.44</v>
      </c>
      <c r="E231" s="16">
        <v>0</v>
      </c>
      <c r="F231" s="16">
        <v>792.57</v>
      </c>
      <c r="G231" s="16">
        <v>49.19</v>
      </c>
      <c r="H231" s="17">
        <f t="shared" si="12"/>
        <v>2069.3300000000004</v>
      </c>
      <c r="I231" s="17">
        <f t="shared" si="13"/>
        <v>2443.77</v>
      </c>
      <c r="J231" s="17">
        <f t="shared" si="14"/>
        <v>3056.61</v>
      </c>
      <c r="K231" s="26">
        <f t="shared" si="15"/>
        <v>4417.259999999999</v>
      </c>
    </row>
    <row r="232" spans="1:11" s="18" customFormat="1" ht="14.25" customHeight="1">
      <c r="A232" s="27">
        <v>42957</v>
      </c>
      <c r="B232" s="19">
        <v>7</v>
      </c>
      <c r="C232" s="16">
        <v>887.41</v>
      </c>
      <c r="D232" s="16">
        <v>124.2</v>
      </c>
      <c r="E232" s="16">
        <v>0</v>
      </c>
      <c r="F232" s="16">
        <v>917.06</v>
      </c>
      <c r="G232" s="16">
        <v>56.91</v>
      </c>
      <c r="H232" s="17">
        <f t="shared" si="12"/>
        <v>2201.54</v>
      </c>
      <c r="I232" s="17">
        <f t="shared" si="13"/>
        <v>2575.98</v>
      </c>
      <c r="J232" s="17">
        <f t="shared" si="14"/>
        <v>3188.8199999999997</v>
      </c>
      <c r="K232" s="26">
        <f t="shared" si="15"/>
        <v>4549.469999999999</v>
      </c>
    </row>
    <row r="233" spans="1:11" s="18" customFormat="1" ht="14.25" customHeight="1">
      <c r="A233" s="27">
        <v>42957</v>
      </c>
      <c r="B233" s="19">
        <v>8</v>
      </c>
      <c r="C233" s="16">
        <v>1099.95</v>
      </c>
      <c r="D233" s="16">
        <v>116.15</v>
      </c>
      <c r="E233" s="16">
        <v>0</v>
      </c>
      <c r="F233" s="16">
        <v>1129.6</v>
      </c>
      <c r="G233" s="16">
        <v>70.1</v>
      </c>
      <c r="H233" s="17">
        <f t="shared" si="12"/>
        <v>2427.27</v>
      </c>
      <c r="I233" s="17">
        <f t="shared" si="13"/>
        <v>2801.7099999999996</v>
      </c>
      <c r="J233" s="17">
        <f t="shared" si="14"/>
        <v>3414.5499999999997</v>
      </c>
      <c r="K233" s="26">
        <f t="shared" si="15"/>
        <v>4775.2</v>
      </c>
    </row>
    <row r="234" spans="1:11" s="18" customFormat="1" ht="14.25" customHeight="1">
      <c r="A234" s="27">
        <v>42957</v>
      </c>
      <c r="B234" s="19">
        <v>9</v>
      </c>
      <c r="C234" s="16">
        <v>1424.57</v>
      </c>
      <c r="D234" s="16">
        <v>0</v>
      </c>
      <c r="E234" s="16">
        <v>8.39</v>
      </c>
      <c r="F234" s="16">
        <v>1454.22</v>
      </c>
      <c r="G234" s="16">
        <v>90.25</v>
      </c>
      <c r="H234" s="17">
        <f t="shared" si="12"/>
        <v>2772.0400000000004</v>
      </c>
      <c r="I234" s="17">
        <f t="shared" si="13"/>
        <v>3146.48</v>
      </c>
      <c r="J234" s="17">
        <f t="shared" si="14"/>
        <v>3759.32</v>
      </c>
      <c r="K234" s="26">
        <f t="shared" si="15"/>
        <v>5119.969999999999</v>
      </c>
    </row>
    <row r="235" spans="1:11" s="18" customFormat="1" ht="14.25" customHeight="1">
      <c r="A235" s="27">
        <v>42957</v>
      </c>
      <c r="B235" s="19">
        <v>10</v>
      </c>
      <c r="C235" s="16">
        <v>1551.67</v>
      </c>
      <c r="D235" s="16">
        <v>0</v>
      </c>
      <c r="E235" s="16">
        <v>136.68</v>
      </c>
      <c r="F235" s="16">
        <v>1581.32</v>
      </c>
      <c r="G235" s="16">
        <v>98.14</v>
      </c>
      <c r="H235" s="17">
        <f t="shared" si="12"/>
        <v>2907.03</v>
      </c>
      <c r="I235" s="17">
        <f t="shared" si="13"/>
        <v>3281.47</v>
      </c>
      <c r="J235" s="17">
        <f t="shared" si="14"/>
        <v>3894.31</v>
      </c>
      <c r="K235" s="26">
        <f t="shared" si="15"/>
        <v>5254.96</v>
      </c>
    </row>
    <row r="236" spans="1:11" s="18" customFormat="1" ht="14.25" customHeight="1">
      <c r="A236" s="27">
        <v>42957</v>
      </c>
      <c r="B236" s="19">
        <v>11</v>
      </c>
      <c r="C236" s="16">
        <v>1490.28</v>
      </c>
      <c r="D236" s="16">
        <v>0</v>
      </c>
      <c r="E236" s="16">
        <v>355.06</v>
      </c>
      <c r="F236" s="16">
        <v>1519.93</v>
      </c>
      <c r="G236" s="16">
        <v>94.33</v>
      </c>
      <c r="H236" s="17">
        <f t="shared" si="12"/>
        <v>2841.8300000000004</v>
      </c>
      <c r="I236" s="17">
        <f t="shared" si="13"/>
        <v>3216.27</v>
      </c>
      <c r="J236" s="17">
        <f t="shared" si="14"/>
        <v>3829.11</v>
      </c>
      <c r="K236" s="26">
        <f t="shared" si="15"/>
        <v>5189.759999999999</v>
      </c>
    </row>
    <row r="237" spans="1:11" s="18" customFormat="1" ht="14.25" customHeight="1">
      <c r="A237" s="27">
        <v>42957</v>
      </c>
      <c r="B237" s="19">
        <v>12</v>
      </c>
      <c r="C237" s="16">
        <v>1452.51</v>
      </c>
      <c r="D237" s="16">
        <v>0</v>
      </c>
      <c r="E237" s="16">
        <v>143.05</v>
      </c>
      <c r="F237" s="16">
        <v>1482.16</v>
      </c>
      <c r="G237" s="16">
        <v>91.98</v>
      </c>
      <c r="H237" s="17">
        <f t="shared" si="12"/>
        <v>2801.7100000000005</v>
      </c>
      <c r="I237" s="17">
        <f t="shared" si="13"/>
        <v>3176.15</v>
      </c>
      <c r="J237" s="17">
        <f t="shared" si="14"/>
        <v>3788.9900000000002</v>
      </c>
      <c r="K237" s="26">
        <f t="shared" si="15"/>
        <v>5149.639999999999</v>
      </c>
    </row>
    <row r="238" spans="1:11" s="18" customFormat="1" ht="14.25" customHeight="1">
      <c r="A238" s="27">
        <v>42957</v>
      </c>
      <c r="B238" s="19">
        <v>13</v>
      </c>
      <c r="C238" s="16">
        <v>1449.26</v>
      </c>
      <c r="D238" s="16">
        <v>0</v>
      </c>
      <c r="E238" s="16">
        <v>219.89</v>
      </c>
      <c r="F238" s="16">
        <v>1478.91</v>
      </c>
      <c r="G238" s="16">
        <v>91.78</v>
      </c>
      <c r="H238" s="17">
        <f t="shared" si="12"/>
        <v>2798.26</v>
      </c>
      <c r="I238" s="17">
        <f t="shared" si="13"/>
        <v>3172.7000000000003</v>
      </c>
      <c r="J238" s="17">
        <f t="shared" si="14"/>
        <v>3785.54</v>
      </c>
      <c r="K238" s="26">
        <f t="shared" si="15"/>
        <v>5146.19</v>
      </c>
    </row>
    <row r="239" spans="1:11" s="18" customFormat="1" ht="14.25" customHeight="1">
      <c r="A239" s="27">
        <v>42957</v>
      </c>
      <c r="B239" s="19">
        <v>14</v>
      </c>
      <c r="C239" s="16">
        <v>1394.04</v>
      </c>
      <c r="D239" s="16">
        <v>0</v>
      </c>
      <c r="E239" s="16">
        <v>299.13</v>
      </c>
      <c r="F239" s="16">
        <v>1423.69</v>
      </c>
      <c r="G239" s="16">
        <v>88.35</v>
      </c>
      <c r="H239" s="17">
        <f t="shared" si="12"/>
        <v>2739.61</v>
      </c>
      <c r="I239" s="17">
        <f t="shared" si="13"/>
        <v>3114.0499999999997</v>
      </c>
      <c r="J239" s="17">
        <f t="shared" si="14"/>
        <v>3726.89</v>
      </c>
      <c r="K239" s="26">
        <f t="shared" si="15"/>
        <v>5087.54</v>
      </c>
    </row>
    <row r="240" spans="1:11" s="18" customFormat="1" ht="14.25" customHeight="1">
      <c r="A240" s="27">
        <v>42957</v>
      </c>
      <c r="B240" s="19">
        <v>15</v>
      </c>
      <c r="C240" s="16">
        <v>1381.24</v>
      </c>
      <c r="D240" s="16">
        <v>0</v>
      </c>
      <c r="E240" s="16">
        <v>425.73</v>
      </c>
      <c r="F240" s="16">
        <v>1410.89</v>
      </c>
      <c r="G240" s="16">
        <v>87.56</v>
      </c>
      <c r="H240" s="17">
        <f t="shared" si="12"/>
        <v>2726.02</v>
      </c>
      <c r="I240" s="17">
        <f t="shared" si="13"/>
        <v>3100.46</v>
      </c>
      <c r="J240" s="17">
        <f t="shared" si="14"/>
        <v>3713.2999999999997</v>
      </c>
      <c r="K240" s="26">
        <f t="shared" si="15"/>
        <v>5073.95</v>
      </c>
    </row>
    <row r="241" spans="1:11" s="18" customFormat="1" ht="14.25" customHeight="1">
      <c r="A241" s="27">
        <v>42957</v>
      </c>
      <c r="B241" s="19">
        <v>16</v>
      </c>
      <c r="C241" s="16">
        <v>1369.71</v>
      </c>
      <c r="D241" s="16">
        <v>0</v>
      </c>
      <c r="E241" s="16">
        <v>279.35</v>
      </c>
      <c r="F241" s="16">
        <v>1399.36</v>
      </c>
      <c r="G241" s="16">
        <v>86.84</v>
      </c>
      <c r="H241" s="17">
        <f t="shared" si="12"/>
        <v>2713.77</v>
      </c>
      <c r="I241" s="17">
        <f t="shared" si="13"/>
        <v>3088.2099999999996</v>
      </c>
      <c r="J241" s="17">
        <f t="shared" si="14"/>
        <v>3701.0499999999997</v>
      </c>
      <c r="K241" s="26">
        <f t="shared" si="15"/>
        <v>5061.7</v>
      </c>
    </row>
    <row r="242" spans="1:11" s="18" customFormat="1" ht="14.25" customHeight="1">
      <c r="A242" s="27">
        <v>42957</v>
      </c>
      <c r="B242" s="19">
        <v>17</v>
      </c>
      <c r="C242" s="16">
        <v>1357.56</v>
      </c>
      <c r="D242" s="16">
        <v>0</v>
      </c>
      <c r="E242" s="16">
        <v>276.4</v>
      </c>
      <c r="F242" s="16">
        <v>1387.21</v>
      </c>
      <c r="G242" s="16">
        <v>86.09</v>
      </c>
      <c r="H242" s="17">
        <f t="shared" si="12"/>
        <v>2700.8700000000003</v>
      </c>
      <c r="I242" s="17">
        <f t="shared" si="13"/>
        <v>3075.31</v>
      </c>
      <c r="J242" s="17">
        <f t="shared" si="14"/>
        <v>3688.15</v>
      </c>
      <c r="K242" s="26">
        <f t="shared" si="15"/>
        <v>5048.799999999999</v>
      </c>
    </row>
    <row r="243" spans="1:11" s="18" customFormat="1" ht="14.25" customHeight="1">
      <c r="A243" s="27">
        <v>42957</v>
      </c>
      <c r="B243" s="19">
        <v>18</v>
      </c>
      <c r="C243" s="16">
        <v>1347.85</v>
      </c>
      <c r="D243" s="16">
        <v>0</v>
      </c>
      <c r="E243" s="16">
        <v>280.2</v>
      </c>
      <c r="F243" s="16">
        <v>1377.5</v>
      </c>
      <c r="G243" s="16">
        <v>85.49</v>
      </c>
      <c r="H243" s="17">
        <f t="shared" si="12"/>
        <v>2690.56</v>
      </c>
      <c r="I243" s="17">
        <f t="shared" si="13"/>
        <v>3065</v>
      </c>
      <c r="J243" s="17">
        <f t="shared" si="14"/>
        <v>3677.8399999999997</v>
      </c>
      <c r="K243" s="26">
        <f t="shared" si="15"/>
        <v>5038.49</v>
      </c>
    </row>
    <row r="244" spans="1:11" s="18" customFormat="1" ht="14.25" customHeight="1">
      <c r="A244" s="27">
        <v>42957</v>
      </c>
      <c r="B244" s="19">
        <v>19</v>
      </c>
      <c r="C244" s="16">
        <v>1387.1</v>
      </c>
      <c r="D244" s="16">
        <v>0</v>
      </c>
      <c r="E244" s="16">
        <v>260.11</v>
      </c>
      <c r="F244" s="16">
        <v>1416.75</v>
      </c>
      <c r="G244" s="16">
        <v>87.92</v>
      </c>
      <c r="H244" s="17">
        <f t="shared" si="12"/>
        <v>2732.2400000000002</v>
      </c>
      <c r="I244" s="17">
        <f t="shared" si="13"/>
        <v>3106.68</v>
      </c>
      <c r="J244" s="17">
        <f t="shared" si="14"/>
        <v>3719.52</v>
      </c>
      <c r="K244" s="26">
        <f t="shared" si="15"/>
        <v>5080.169999999999</v>
      </c>
    </row>
    <row r="245" spans="1:11" s="18" customFormat="1" ht="14.25" customHeight="1">
      <c r="A245" s="27">
        <v>42957</v>
      </c>
      <c r="B245" s="19">
        <v>20</v>
      </c>
      <c r="C245" s="16">
        <v>1447.08</v>
      </c>
      <c r="D245" s="16">
        <v>0</v>
      </c>
      <c r="E245" s="16">
        <v>323.26</v>
      </c>
      <c r="F245" s="16">
        <v>1476.73</v>
      </c>
      <c r="G245" s="16">
        <v>91.65</v>
      </c>
      <c r="H245" s="17">
        <f t="shared" si="12"/>
        <v>2795.9500000000003</v>
      </c>
      <c r="I245" s="17">
        <f t="shared" si="13"/>
        <v>3170.39</v>
      </c>
      <c r="J245" s="17">
        <f t="shared" si="14"/>
        <v>3783.23</v>
      </c>
      <c r="K245" s="26">
        <f t="shared" si="15"/>
        <v>5143.88</v>
      </c>
    </row>
    <row r="246" spans="1:11" s="18" customFormat="1" ht="14.25" customHeight="1">
      <c r="A246" s="27">
        <v>42957</v>
      </c>
      <c r="B246" s="19">
        <v>21</v>
      </c>
      <c r="C246" s="16">
        <v>1521.4</v>
      </c>
      <c r="D246" s="16">
        <v>0</v>
      </c>
      <c r="E246" s="16">
        <v>360.92</v>
      </c>
      <c r="F246" s="16">
        <v>1551.05</v>
      </c>
      <c r="G246" s="16">
        <v>96.26</v>
      </c>
      <c r="H246" s="17">
        <f t="shared" si="12"/>
        <v>2874.88</v>
      </c>
      <c r="I246" s="17">
        <f t="shared" si="13"/>
        <v>3249.32</v>
      </c>
      <c r="J246" s="17">
        <f t="shared" si="14"/>
        <v>3862.16</v>
      </c>
      <c r="K246" s="26">
        <f t="shared" si="15"/>
        <v>5222.8099999999995</v>
      </c>
    </row>
    <row r="247" spans="1:11" s="18" customFormat="1" ht="14.25" customHeight="1">
      <c r="A247" s="27">
        <v>42957</v>
      </c>
      <c r="B247" s="19">
        <v>22</v>
      </c>
      <c r="C247" s="16">
        <v>1400.07</v>
      </c>
      <c r="D247" s="16">
        <v>0</v>
      </c>
      <c r="E247" s="16">
        <v>492.62</v>
      </c>
      <c r="F247" s="16">
        <v>1429.72</v>
      </c>
      <c r="G247" s="16">
        <v>88.73</v>
      </c>
      <c r="H247" s="17">
        <f t="shared" si="12"/>
        <v>2746.02</v>
      </c>
      <c r="I247" s="17">
        <f t="shared" si="13"/>
        <v>3120.46</v>
      </c>
      <c r="J247" s="17">
        <f t="shared" si="14"/>
        <v>3733.2999999999997</v>
      </c>
      <c r="K247" s="26">
        <f t="shared" si="15"/>
        <v>5093.95</v>
      </c>
    </row>
    <row r="248" spans="1:11" s="18" customFormat="1" ht="14.25" customHeight="1">
      <c r="A248" s="27">
        <v>42957</v>
      </c>
      <c r="B248" s="19">
        <v>23</v>
      </c>
      <c r="C248" s="16">
        <v>1166.79</v>
      </c>
      <c r="D248" s="16">
        <v>0</v>
      </c>
      <c r="E248" s="16">
        <v>413.9</v>
      </c>
      <c r="F248" s="16">
        <v>1196.44</v>
      </c>
      <c r="G248" s="16">
        <v>74.25</v>
      </c>
      <c r="H248" s="17">
        <f t="shared" si="12"/>
        <v>2498.26</v>
      </c>
      <c r="I248" s="17">
        <f t="shared" si="13"/>
        <v>2872.7000000000003</v>
      </c>
      <c r="J248" s="17">
        <f t="shared" si="14"/>
        <v>3485.54</v>
      </c>
      <c r="K248" s="26">
        <f t="shared" si="15"/>
        <v>4846.19</v>
      </c>
    </row>
    <row r="249" spans="1:11" s="18" customFormat="1" ht="14.25" customHeight="1">
      <c r="A249" s="27">
        <v>42958</v>
      </c>
      <c r="B249" s="19">
        <v>0</v>
      </c>
      <c r="C249" s="16">
        <v>821.54</v>
      </c>
      <c r="D249" s="16">
        <v>0</v>
      </c>
      <c r="E249" s="16">
        <v>295.88</v>
      </c>
      <c r="F249" s="16">
        <v>851.19</v>
      </c>
      <c r="G249" s="16">
        <v>52.82</v>
      </c>
      <c r="H249" s="17">
        <f t="shared" si="12"/>
        <v>2131.5800000000004</v>
      </c>
      <c r="I249" s="17">
        <f t="shared" si="13"/>
        <v>2506.02</v>
      </c>
      <c r="J249" s="17">
        <f t="shared" si="14"/>
        <v>3118.86</v>
      </c>
      <c r="K249" s="26">
        <f t="shared" si="15"/>
        <v>4479.509999999999</v>
      </c>
    </row>
    <row r="250" spans="1:11" s="18" customFormat="1" ht="14.25" customHeight="1">
      <c r="A250" s="27">
        <v>42958</v>
      </c>
      <c r="B250" s="19">
        <v>1</v>
      </c>
      <c r="C250" s="16">
        <v>645.07</v>
      </c>
      <c r="D250" s="16">
        <v>0</v>
      </c>
      <c r="E250" s="16">
        <v>516.82</v>
      </c>
      <c r="F250" s="16">
        <v>674.72</v>
      </c>
      <c r="G250" s="16">
        <v>41.87</v>
      </c>
      <c r="H250" s="17">
        <f t="shared" si="12"/>
        <v>1944.16</v>
      </c>
      <c r="I250" s="17">
        <f t="shared" si="13"/>
        <v>2318.6</v>
      </c>
      <c r="J250" s="17">
        <f t="shared" si="14"/>
        <v>2931.44</v>
      </c>
      <c r="K250" s="26">
        <f t="shared" si="15"/>
        <v>4292.089999999999</v>
      </c>
    </row>
    <row r="251" spans="1:11" s="18" customFormat="1" ht="14.25" customHeight="1">
      <c r="A251" s="27">
        <v>42958</v>
      </c>
      <c r="B251" s="19">
        <v>2</v>
      </c>
      <c r="C251" s="16">
        <v>384.66</v>
      </c>
      <c r="D251" s="16">
        <v>0</v>
      </c>
      <c r="E251" s="16">
        <v>390.18</v>
      </c>
      <c r="F251" s="16">
        <v>414.31</v>
      </c>
      <c r="G251" s="16">
        <v>25.71</v>
      </c>
      <c r="H251" s="17">
        <f t="shared" si="12"/>
        <v>1667.59</v>
      </c>
      <c r="I251" s="17">
        <f t="shared" si="13"/>
        <v>2042.0299999999997</v>
      </c>
      <c r="J251" s="17">
        <f t="shared" si="14"/>
        <v>2654.87</v>
      </c>
      <c r="K251" s="26">
        <f t="shared" si="15"/>
        <v>4015.52</v>
      </c>
    </row>
    <row r="252" spans="1:11" s="18" customFormat="1" ht="14.25" customHeight="1">
      <c r="A252" s="27">
        <v>42958</v>
      </c>
      <c r="B252" s="19">
        <v>3</v>
      </c>
      <c r="C252" s="16">
        <v>344.83</v>
      </c>
      <c r="D252" s="16">
        <v>0</v>
      </c>
      <c r="E252" s="16">
        <v>353.89</v>
      </c>
      <c r="F252" s="16">
        <v>374.48</v>
      </c>
      <c r="G252" s="16">
        <v>23.24</v>
      </c>
      <c r="H252" s="17">
        <f t="shared" si="12"/>
        <v>1625.29</v>
      </c>
      <c r="I252" s="17">
        <f t="shared" si="13"/>
        <v>1999.7299999999998</v>
      </c>
      <c r="J252" s="17">
        <f t="shared" si="14"/>
        <v>2612.57</v>
      </c>
      <c r="K252" s="26">
        <f t="shared" si="15"/>
        <v>3973.22</v>
      </c>
    </row>
    <row r="253" spans="1:11" s="18" customFormat="1" ht="14.25" customHeight="1">
      <c r="A253" s="27">
        <v>42958</v>
      </c>
      <c r="B253" s="19">
        <v>4</v>
      </c>
      <c r="C253" s="16">
        <v>269.68</v>
      </c>
      <c r="D253" s="16">
        <v>0</v>
      </c>
      <c r="E253" s="16">
        <v>191.79</v>
      </c>
      <c r="F253" s="16">
        <v>299.33</v>
      </c>
      <c r="G253" s="16">
        <v>18.58</v>
      </c>
      <c r="H253" s="17">
        <f t="shared" si="12"/>
        <v>1545.4799999999998</v>
      </c>
      <c r="I253" s="17">
        <f t="shared" si="13"/>
        <v>1919.9199999999998</v>
      </c>
      <c r="J253" s="17">
        <f t="shared" si="14"/>
        <v>2532.7599999999998</v>
      </c>
      <c r="K253" s="26">
        <f t="shared" si="15"/>
        <v>3893.41</v>
      </c>
    </row>
    <row r="254" spans="1:11" s="18" customFormat="1" ht="14.25" customHeight="1">
      <c r="A254" s="27">
        <v>42958</v>
      </c>
      <c r="B254" s="19">
        <v>5</v>
      </c>
      <c r="C254" s="16">
        <v>412.41</v>
      </c>
      <c r="D254" s="16">
        <v>0</v>
      </c>
      <c r="E254" s="16">
        <v>6.91</v>
      </c>
      <c r="F254" s="16">
        <v>442.06</v>
      </c>
      <c r="G254" s="16">
        <v>27.43</v>
      </c>
      <c r="H254" s="17">
        <f t="shared" si="12"/>
        <v>1697.06</v>
      </c>
      <c r="I254" s="17">
        <f t="shared" si="13"/>
        <v>2071.5</v>
      </c>
      <c r="J254" s="17">
        <f t="shared" si="14"/>
        <v>2684.3399999999997</v>
      </c>
      <c r="K254" s="26">
        <f t="shared" si="15"/>
        <v>4044.9900000000002</v>
      </c>
    </row>
    <row r="255" spans="1:11" s="18" customFormat="1" ht="14.25" customHeight="1">
      <c r="A255" s="27">
        <v>42958</v>
      </c>
      <c r="B255" s="19">
        <v>6</v>
      </c>
      <c r="C255" s="16">
        <v>725.18</v>
      </c>
      <c r="D255" s="16">
        <v>75.55</v>
      </c>
      <c r="E255" s="16">
        <v>0</v>
      </c>
      <c r="F255" s="16">
        <v>754.83</v>
      </c>
      <c r="G255" s="16">
        <v>46.84</v>
      </c>
      <c r="H255" s="17">
        <f t="shared" si="12"/>
        <v>2029.24</v>
      </c>
      <c r="I255" s="17">
        <f t="shared" si="13"/>
        <v>2403.68</v>
      </c>
      <c r="J255" s="17">
        <f t="shared" si="14"/>
        <v>3016.52</v>
      </c>
      <c r="K255" s="26">
        <f t="shared" si="15"/>
        <v>4377.169999999999</v>
      </c>
    </row>
    <row r="256" spans="1:11" s="18" customFormat="1" ht="14.25" customHeight="1">
      <c r="A256" s="27">
        <v>42958</v>
      </c>
      <c r="B256" s="19">
        <v>7</v>
      </c>
      <c r="C256" s="16">
        <v>490.28</v>
      </c>
      <c r="D256" s="16">
        <v>318.71</v>
      </c>
      <c r="E256" s="16">
        <v>0</v>
      </c>
      <c r="F256" s="16">
        <v>519.93</v>
      </c>
      <c r="G256" s="16">
        <v>32.27</v>
      </c>
      <c r="H256" s="17">
        <f t="shared" si="12"/>
        <v>1779.7699999999998</v>
      </c>
      <c r="I256" s="17">
        <f t="shared" si="13"/>
        <v>2154.21</v>
      </c>
      <c r="J256" s="17">
        <f t="shared" si="14"/>
        <v>2767.0499999999997</v>
      </c>
      <c r="K256" s="26">
        <f t="shared" si="15"/>
        <v>4127.7</v>
      </c>
    </row>
    <row r="257" spans="1:11" s="18" customFormat="1" ht="14.25" customHeight="1">
      <c r="A257" s="27">
        <v>42958</v>
      </c>
      <c r="B257" s="19">
        <v>8</v>
      </c>
      <c r="C257" s="16">
        <v>813.37</v>
      </c>
      <c r="D257" s="16">
        <v>275.8</v>
      </c>
      <c r="E257" s="16">
        <v>0</v>
      </c>
      <c r="F257" s="16">
        <v>843.02</v>
      </c>
      <c r="G257" s="16">
        <v>52.32</v>
      </c>
      <c r="H257" s="17">
        <f t="shared" si="12"/>
        <v>2122.9100000000003</v>
      </c>
      <c r="I257" s="17">
        <f t="shared" si="13"/>
        <v>2497.35</v>
      </c>
      <c r="J257" s="17">
        <f t="shared" si="14"/>
        <v>3110.19</v>
      </c>
      <c r="K257" s="26">
        <f t="shared" si="15"/>
        <v>4470.839999999999</v>
      </c>
    </row>
    <row r="258" spans="1:11" s="18" customFormat="1" ht="14.25" customHeight="1">
      <c r="A258" s="27">
        <v>42958</v>
      </c>
      <c r="B258" s="19">
        <v>9</v>
      </c>
      <c r="C258" s="16">
        <v>1133.35</v>
      </c>
      <c r="D258" s="16">
        <v>32</v>
      </c>
      <c r="E258" s="16">
        <v>0</v>
      </c>
      <c r="F258" s="16">
        <v>1163</v>
      </c>
      <c r="G258" s="16">
        <v>72.18</v>
      </c>
      <c r="H258" s="17">
        <f t="shared" si="12"/>
        <v>2462.7500000000005</v>
      </c>
      <c r="I258" s="17">
        <f t="shared" si="13"/>
        <v>2837.19</v>
      </c>
      <c r="J258" s="17">
        <f t="shared" si="14"/>
        <v>3450.03</v>
      </c>
      <c r="K258" s="26">
        <f t="shared" si="15"/>
        <v>4810.679999999999</v>
      </c>
    </row>
    <row r="259" spans="1:11" s="18" customFormat="1" ht="14.25" customHeight="1">
      <c r="A259" s="27">
        <v>42958</v>
      </c>
      <c r="B259" s="19">
        <v>10</v>
      </c>
      <c r="C259" s="16">
        <v>1348.45</v>
      </c>
      <c r="D259" s="16">
        <v>0</v>
      </c>
      <c r="E259" s="16">
        <v>306.29</v>
      </c>
      <c r="F259" s="16">
        <v>1378.1</v>
      </c>
      <c r="G259" s="16">
        <v>85.52</v>
      </c>
      <c r="H259" s="17">
        <f t="shared" si="12"/>
        <v>2691.19</v>
      </c>
      <c r="I259" s="17">
        <f t="shared" si="13"/>
        <v>3065.6299999999997</v>
      </c>
      <c r="J259" s="17">
        <f t="shared" si="14"/>
        <v>3678.47</v>
      </c>
      <c r="K259" s="26">
        <f t="shared" si="15"/>
        <v>5039.12</v>
      </c>
    </row>
    <row r="260" spans="1:11" s="18" customFormat="1" ht="14.25" customHeight="1">
      <c r="A260" s="27">
        <v>42958</v>
      </c>
      <c r="B260" s="19">
        <v>11</v>
      </c>
      <c r="C260" s="16">
        <v>1294.7</v>
      </c>
      <c r="D260" s="16">
        <v>0</v>
      </c>
      <c r="E260" s="16">
        <v>297.78</v>
      </c>
      <c r="F260" s="16">
        <v>1324.35</v>
      </c>
      <c r="G260" s="16">
        <v>82.19</v>
      </c>
      <c r="H260" s="17">
        <f t="shared" si="12"/>
        <v>2634.11</v>
      </c>
      <c r="I260" s="17">
        <f t="shared" si="13"/>
        <v>3008.5499999999997</v>
      </c>
      <c r="J260" s="17">
        <f t="shared" si="14"/>
        <v>3621.39</v>
      </c>
      <c r="K260" s="26">
        <f t="shared" si="15"/>
        <v>4982.04</v>
      </c>
    </row>
    <row r="261" spans="1:11" s="18" customFormat="1" ht="14.25" customHeight="1">
      <c r="A261" s="27">
        <v>42958</v>
      </c>
      <c r="B261" s="19">
        <v>12</v>
      </c>
      <c r="C261" s="16">
        <v>1315.47</v>
      </c>
      <c r="D261" s="16">
        <v>0</v>
      </c>
      <c r="E261" s="16">
        <v>437.01</v>
      </c>
      <c r="F261" s="16">
        <v>1345.12</v>
      </c>
      <c r="G261" s="16">
        <v>83.48</v>
      </c>
      <c r="H261" s="17">
        <f t="shared" si="12"/>
        <v>2656.17</v>
      </c>
      <c r="I261" s="17">
        <f t="shared" si="13"/>
        <v>3030.61</v>
      </c>
      <c r="J261" s="17">
        <f t="shared" si="14"/>
        <v>3643.45</v>
      </c>
      <c r="K261" s="26">
        <f t="shared" si="15"/>
        <v>5004.099999999999</v>
      </c>
    </row>
    <row r="262" spans="1:11" s="18" customFormat="1" ht="14.25" customHeight="1">
      <c r="A262" s="27">
        <v>42958</v>
      </c>
      <c r="B262" s="19">
        <v>13</v>
      </c>
      <c r="C262" s="16">
        <v>1322.84</v>
      </c>
      <c r="D262" s="16">
        <v>0</v>
      </c>
      <c r="E262" s="16">
        <v>421.01</v>
      </c>
      <c r="F262" s="16">
        <v>1352.49</v>
      </c>
      <c r="G262" s="16">
        <v>83.93</v>
      </c>
      <c r="H262" s="17">
        <f t="shared" si="12"/>
        <v>2663.9900000000002</v>
      </c>
      <c r="I262" s="17">
        <f t="shared" si="13"/>
        <v>3038.43</v>
      </c>
      <c r="J262" s="17">
        <f t="shared" si="14"/>
        <v>3651.27</v>
      </c>
      <c r="K262" s="26">
        <f t="shared" si="15"/>
        <v>5011.919999999999</v>
      </c>
    </row>
    <row r="263" spans="1:11" s="18" customFormat="1" ht="14.25" customHeight="1">
      <c r="A263" s="27">
        <v>42958</v>
      </c>
      <c r="B263" s="19">
        <v>14</v>
      </c>
      <c r="C263" s="16">
        <v>1315.84</v>
      </c>
      <c r="D263" s="16">
        <v>0</v>
      </c>
      <c r="E263" s="16">
        <v>471.77</v>
      </c>
      <c r="F263" s="16">
        <v>1345.49</v>
      </c>
      <c r="G263" s="16">
        <v>83.5</v>
      </c>
      <c r="H263" s="17">
        <f t="shared" si="12"/>
        <v>2656.56</v>
      </c>
      <c r="I263" s="17">
        <f t="shared" si="13"/>
        <v>3031</v>
      </c>
      <c r="J263" s="17">
        <f t="shared" si="14"/>
        <v>3643.8399999999997</v>
      </c>
      <c r="K263" s="26">
        <f t="shared" si="15"/>
        <v>5004.49</v>
      </c>
    </row>
    <row r="264" spans="1:11" s="18" customFormat="1" ht="14.25" customHeight="1">
      <c r="A264" s="27">
        <v>42958</v>
      </c>
      <c r="B264" s="19">
        <v>15</v>
      </c>
      <c r="C264" s="16">
        <v>1318.88</v>
      </c>
      <c r="D264" s="16">
        <v>0</v>
      </c>
      <c r="E264" s="16">
        <v>465.82</v>
      </c>
      <c r="F264" s="16">
        <v>1348.53</v>
      </c>
      <c r="G264" s="16">
        <v>83.69</v>
      </c>
      <c r="H264" s="17">
        <f t="shared" si="12"/>
        <v>2659.7900000000004</v>
      </c>
      <c r="I264" s="17">
        <f t="shared" si="13"/>
        <v>3034.23</v>
      </c>
      <c r="J264" s="17">
        <f t="shared" si="14"/>
        <v>3647.07</v>
      </c>
      <c r="K264" s="26">
        <f t="shared" si="15"/>
        <v>5007.719999999999</v>
      </c>
    </row>
    <row r="265" spans="1:11" s="18" customFormat="1" ht="14.25" customHeight="1">
      <c r="A265" s="27">
        <v>42958</v>
      </c>
      <c r="B265" s="19">
        <v>16</v>
      </c>
      <c r="C265" s="16">
        <v>1271.96</v>
      </c>
      <c r="D265" s="16">
        <v>0</v>
      </c>
      <c r="E265" s="16">
        <v>442.54</v>
      </c>
      <c r="F265" s="16">
        <v>1301.61</v>
      </c>
      <c r="G265" s="16">
        <v>80.78</v>
      </c>
      <c r="H265" s="17">
        <f t="shared" si="12"/>
        <v>2609.96</v>
      </c>
      <c r="I265" s="17">
        <f t="shared" si="13"/>
        <v>2984.4</v>
      </c>
      <c r="J265" s="17">
        <f t="shared" si="14"/>
        <v>3597.24</v>
      </c>
      <c r="K265" s="26">
        <f t="shared" si="15"/>
        <v>4957.889999999999</v>
      </c>
    </row>
    <row r="266" spans="1:11" s="18" customFormat="1" ht="14.25" customHeight="1">
      <c r="A266" s="27">
        <v>42958</v>
      </c>
      <c r="B266" s="19">
        <v>17</v>
      </c>
      <c r="C266" s="16">
        <v>1316.68</v>
      </c>
      <c r="D266" s="16">
        <v>0</v>
      </c>
      <c r="E266" s="16">
        <v>517.02</v>
      </c>
      <c r="F266" s="16">
        <v>1346.33</v>
      </c>
      <c r="G266" s="16">
        <v>83.55</v>
      </c>
      <c r="H266" s="17">
        <f aca="true" t="shared" si="16" ref="H266:H329">SUM(F266,G266,$M$3,$M$4)</f>
        <v>2657.4500000000003</v>
      </c>
      <c r="I266" s="17">
        <f aca="true" t="shared" si="17" ref="I266:I329">SUM(F266,G266,$N$3,$N$4)</f>
        <v>3031.89</v>
      </c>
      <c r="J266" s="17">
        <f aca="true" t="shared" si="18" ref="J266:J329">SUM(F266,G266,$O$3,$O$4)</f>
        <v>3644.73</v>
      </c>
      <c r="K266" s="26">
        <f aca="true" t="shared" si="19" ref="K266:K329">SUM(F266,G266,$P$3,$P$4)</f>
        <v>5005.379999999999</v>
      </c>
    </row>
    <row r="267" spans="1:11" s="18" customFormat="1" ht="14.25" customHeight="1">
      <c r="A267" s="27">
        <v>42958</v>
      </c>
      <c r="B267" s="19">
        <v>18</v>
      </c>
      <c r="C267" s="16">
        <v>1258.7</v>
      </c>
      <c r="D267" s="16">
        <v>0</v>
      </c>
      <c r="E267" s="16">
        <v>401.23</v>
      </c>
      <c r="F267" s="16">
        <v>1288.35</v>
      </c>
      <c r="G267" s="16">
        <v>79.95</v>
      </c>
      <c r="H267" s="17">
        <f t="shared" si="16"/>
        <v>2595.8700000000003</v>
      </c>
      <c r="I267" s="17">
        <f t="shared" si="17"/>
        <v>2970.31</v>
      </c>
      <c r="J267" s="17">
        <f t="shared" si="18"/>
        <v>3583.15</v>
      </c>
      <c r="K267" s="26">
        <f t="shared" si="19"/>
        <v>4943.799999999999</v>
      </c>
    </row>
    <row r="268" spans="1:11" s="18" customFormat="1" ht="14.25" customHeight="1">
      <c r="A268" s="27">
        <v>42958</v>
      </c>
      <c r="B268" s="19">
        <v>19</v>
      </c>
      <c r="C268" s="16">
        <v>1302.57</v>
      </c>
      <c r="D268" s="16">
        <v>0</v>
      </c>
      <c r="E268" s="16">
        <v>427.52</v>
      </c>
      <c r="F268" s="16">
        <v>1332.22</v>
      </c>
      <c r="G268" s="16">
        <v>82.68</v>
      </c>
      <c r="H268" s="17">
        <f t="shared" si="16"/>
        <v>2642.4700000000003</v>
      </c>
      <c r="I268" s="17">
        <f t="shared" si="17"/>
        <v>3016.9100000000003</v>
      </c>
      <c r="J268" s="17">
        <f t="shared" si="18"/>
        <v>3629.75</v>
      </c>
      <c r="K268" s="26">
        <f t="shared" si="19"/>
        <v>4990.4</v>
      </c>
    </row>
    <row r="269" spans="1:11" s="18" customFormat="1" ht="14.25" customHeight="1">
      <c r="A269" s="27">
        <v>42958</v>
      </c>
      <c r="B269" s="19">
        <v>20</v>
      </c>
      <c r="C269" s="16">
        <v>1369.04</v>
      </c>
      <c r="D269" s="16">
        <v>0</v>
      </c>
      <c r="E269" s="16">
        <v>116.16</v>
      </c>
      <c r="F269" s="16">
        <v>1398.69</v>
      </c>
      <c r="G269" s="16">
        <v>86.8</v>
      </c>
      <c r="H269" s="17">
        <f t="shared" si="16"/>
        <v>2713.06</v>
      </c>
      <c r="I269" s="17">
        <f t="shared" si="17"/>
        <v>3087.5</v>
      </c>
      <c r="J269" s="17">
        <f t="shared" si="18"/>
        <v>3700.3399999999997</v>
      </c>
      <c r="K269" s="26">
        <f t="shared" si="19"/>
        <v>5060.99</v>
      </c>
    </row>
    <row r="270" spans="1:11" s="18" customFormat="1" ht="14.25" customHeight="1">
      <c r="A270" s="27">
        <v>42958</v>
      </c>
      <c r="B270" s="19">
        <v>21</v>
      </c>
      <c r="C270" s="16">
        <v>1477.58</v>
      </c>
      <c r="D270" s="16">
        <v>0</v>
      </c>
      <c r="E270" s="16">
        <v>672.86</v>
      </c>
      <c r="F270" s="16">
        <v>1507.23</v>
      </c>
      <c r="G270" s="16">
        <v>93.54</v>
      </c>
      <c r="H270" s="17">
        <f t="shared" si="16"/>
        <v>2828.34</v>
      </c>
      <c r="I270" s="17">
        <f t="shared" si="17"/>
        <v>3202.78</v>
      </c>
      <c r="J270" s="17">
        <f t="shared" si="18"/>
        <v>3815.62</v>
      </c>
      <c r="K270" s="26">
        <f t="shared" si="19"/>
        <v>5176.2699999999995</v>
      </c>
    </row>
    <row r="271" spans="1:11" s="18" customFormat="1" ht="14.25" customHeight="1">
      <c r="A271" s="27">
        <v>42958</v>
      </c>
      <c r="B271" s="19">
        <v>22</v>
      </c>
      <c r="C271" s="16">
        <v>1452.09</v>
      </c>
      <c r="D271" s="16">
        <v>0</v>
      </c>
      <c r="E271" s="16">
        <v>542.09</v>
      </c>
      <c r="F271" s="16">
        <v>1481.74</v>
      </c>
      <c r="G271" s="16">
        <v>91.96</v>
      </c>
      <c r="H271" s="17">
        <f t="shared" si="16"/>
        <v>2801.27</v>
      </c>
      <c r="I271" s="17">
        <f t="shared" si="17"/>
        <v>3175.71</v>
      </c>
      <c r="J271" s="17">
        <f t="shared" si="18"/>
        <v>3788.5499999999997</v>
      </c>
      <c r="K271" s="26">
        <f t="shared" si="19"/>
        <v>5149.2</v>
      </c>
    </row>
    <row r="272" spans="1:11" s="18" customFormat="1" ht="14.25" customHeight="1">
      <c r="A272" s="27">
        <v>42958</v>
      </c>
      <c r="B272" s="19">
        <v>23</v>
      </c>
      <c r="C272" s="16">
        <v>1096.64</v>
      </c>
      <c r="D272" s="16">
        <v>0</v>
      </c>
      <c r="E272" s="16">
        <v>374.29</v>
      </c>
      <c r="F272" s="16">
        <v>1126.29</v>
      </c>
      <c r="G272" s="16">
        <v>69.9</v>
      </c>
      <c r="H272" s="17">
        <f t="shared" si="16"/>
        <v>2423.76</v>
      </c>
      <c r="I272" s="17">
        <f t="shared" si="17"/>
        <v>2798.2000000000003</v>
      </c>
      <c r="J272" s="17">
        <f t="shared" si="18"/>
        <v>3411.04</v>
      </c>
      <c r="K272" s="26">
        <f t="shared" si="19"/>
        <v>4771.69</v>
      </c>
    </row>
    <row r="273" spans="1:11" s="18" customFormat="1" ht="14.25" customHeight="1">
      <c r="A273" s="27">
        <v>42959</v>
      </c>
      <c r="B273" s="19">
        <v>0</v>
      </c>
      <c r="C273" s="16">
        <v>832.27</v>
      </c>
      <c r="D273" s="16">
        <v>0</v>
      </c>
      <c r="E273" s="16">
        <v>836.74</v>
      </c>
      <c r="F273" s="16">
        <v>861.92</v>
      </c>
      <c r="G273" s="16">
        <v>53.49</v>
      </c>
      <c r="H273" s="17">
        <f t="shared" si="16"/>
        <v>2142.98</v>
      </c>
      <c r="I273" s="17">
        <f t="shared" si="17"/>
        <v>2517.42</v>
      </c>
      <c r="J273" s="17">
        <f t="shared" si="18"/>
        <v>3130.2599999999998</v>
      </c>
      <c r="K273" s="26">
        <f t="shared" si="19"/>
        <v>4490.91</v>
      </c>
    </row>
    <row r="274" spans="1:11" s="18" customFormat="1" ht="14.25" customHeight="1">
      <c r="A274" s="27">
        <v>42959</v>
      </c>
      <c r="B274" s="19">
        <v>1</v>
      </c>
      <c r="C274" s="16">
        <v>349.11</v>
      </c>
      <c r="D274" s="16">
        <v>0</v>
      </c>
      <c r="E274" s="16">
        <v>358.65</v>
      </c>
      <c r="F274" s="16">
        <v>378.76</v>
      </c>
      <c r="G274" s="16">
        <v>23.51</v>
      </c>
      <c r="H274" s="17">
        <f t="shared" si="16"/>
        <v>1629.84</v>
      </c>
      <c r="I274" s="17">
        <f t="shared" si="17"/>
        <v>2004.2799999999997</v>
      </c>
      <c r="J274" s="17">
        <f t="shared" si="18"/>
        <v>2617.12</v>
      </c>
      <c r="K274" s="26">
        <f t="shared" si="19"/>
        <v>3977.77</v>
      </c>
    </row>
    <row r="275" spans="1:11" s="18" customFormat="1" ht="14.25" customHeight="1">
      <c r="A275" s="27">
        <v>42959</v>
      </c>
      <c r="B275" s="19">
        <v>2</v>
      </c>
      <c r="C275" s="16">
        <v>288.6</v>
      </c>
      <c r="D275" s="16">
        <v>0</v>
      </c>
      <c r="E275" s="16">
        <v>296.41</v>
      </c>
      <c r="F275" s="16">
        <v>318.25</v>
      </c>
      <c r="G275" s="16">
        <v>19.75</v>
      </c>
      <c r="H275" s="17">
        <f t="shared" si="16"/>
        <v>1565.57</v>
      </c>
      <c r="I275" s="17">
        <f t="shared" si="17"/>
        <v>1940.0099999999998</v>
      </c>
      <c r="J275" s="17">
        <f t="shared" si="18"/>
        <v>2552.85</v>
      </c>
      <c r="K275" s="26">
        <f t="shared" si="19"/>
        <v>3913.5</v>
      </c>
    </row>
    <row r="276" spans="1:11" s="18" customFormat="1" ht="14.25" customHeight="1">
      <c r="A276" s="27">
        <v>42959</v>
      </c>
      <c r="B276" s="19">
        <v>3</v>
      </c>
      <c r="C276" s="16">
        <v>186.06</v>
      </c>
      <c r="D276" s="16">
        <v>0</v>
      </c>
      <c r="E276" s="16">
        <v>152.05</v>
      </c>
      <c r="F276" s="16">
        <v>215.71</v>
      </c>
      <c r="G276" s="16">
        <v>13.39</v>
      </c>
      <c r="H276" s="17">
        <f t="shared" si="16"/>
        <v>1456.6699999999998</v>
      </c>
      <c r="I276" s="17">
        <f t="shared" si="17"/>
        <v>1831.11</v>
      </c>
      <c r="J276" s="17">
        <f t="shared" si="18"/>
        <v>2443.95</v>
      </c>
      <c r="K276" s="26">
        <f t="shared" si="19"/>
        <v>3804.6</v>
      </c>
    </row>
    <row r="277" spans="1:11" s="18" customFormat="1" ht="14.25" customHeight="1">
      <c r="A277" s="27">
        <v>42959</v>
      </c>
      <c r="B277" s="19">
        <v>4</v>
      </c>
      <c r="C277" s="16">
        <v>93.31</v>
      </c>
      <c r="D277" s="16">
        <v>0</v>
      </c>
      <c r="E277" s="16">
        <v>56.04</v>
      </c>
      <c r="F277" s="16">
        <v>122.96</v>
      </c>
      <c r="G277" s="16">
        <v>7.63</v>
      </c>
      <c r="H277" s="17">
        <f t="shared" si="16"/>
        <v>1358.1599999999999</v>
      </c>
      <c r="I277" s="17">
        <f t="shared" si="17"/>
        <v>1732.5999999999997</v>
      </c>
      <c r="J277" s="17">
        <f t="shared" si="18"/>
        <v>2345.44</v>
      </c>
      <c r="K277" s="26">
        <f t="shared" si="19"/>
        <v>3706.09</v>
      </c>
    </row>
    <row r="278" spans="1:11" s="18" customFormat="1" ht="14.25" customHeight="1">
      <c r="A278" s="27">
        <v>42959</v>
      </c>
      <c r="B278" s="19">
        <v>5</v>
      </c>
      <c r="C278" s="16">
        <v>175.26</v>
      </c>
      <c r="D278" s="16">
        <v>0</v>
      </c>
      <c r="E278" s="16">
        <v>156.15</v>
      </c>
      <c r="F278" s="16">
        <v>204.91</v>
      </c>
      <c r="G278" s="16">
        <v>12.72</v>
      </c>
      <c r="H278" s="17">
        <f t="shared" si="16"/>
        <v>1445.2</v>
      </c>
      <c r="I278" s="17">
        <f t="shared" si="17"/>
        <v>1819.6399999999996</v>
      </c>
      <c r="J278" s="17">
        <f t="shared" si="18"/>
        <v>2432.48</v>
      </c>
      <c r="K278" s="26">
        <f t="shared" si="19"/>
        <v>3793.13</v>
      </c>
    </row>
    <row r="279" spans="1:11" s="18" customFormat="1" ht="14.25" customHeight="1">
      <c r="A279" s="27">
        <v>42959</v>
      </c>
      <c r="B279" s="19">
        <v>6</v>
      </c>
      <c r="C279" s="16">
        <v>474.83</v>
      </c>
      <c r="D279" s="16">
        <v>172.35</v>
      </c>
      <c r="E279" s="16">
        <v>0</v>
      </c>
      <c r="F279" s="16">
        <v>504.48</v>
      </c>
      <c r="G279" s="16">
        <v>31.31</v>
      </c>
      <c r="H279" s="17">
        <f t="shared" si="16"/>
        <v>1763.36</v>
      </c>
      <c r="I279" s="17">
        <f t="shared" si="17"/>
        <v>2137.7999999999997</v>
      </c>
      <c r="J279" s="17">
        <f t="shared" si="18"/>
        <v>2750.64</v>
      </c>
      <c r="K279" s="26">
        <f t="shared" si="19"/>
        <v>4111.29</v>
      </c>
    </row>
    <row r="280" spans="1:11" s="18" customFormat="1" ht="14.25" customHeight="1">
      <c r="A280" s="27">
        <v>42959</v>
      </c>
      <c r="B280" s="19">
        <v>7</v>
      </c>
      <c r="C280" s="16">
        <v>80.09</v>
      </c>
      <c r="D280" s="16">
        <v>618.61</v>
      </c>
      <c r="E280" s="16">
        <v>0</v>
      </c>
      <c r="F280" s="16">
        <v>109.74</v>
      </c>
      <c r="G280" s="16">
        <v>6.81</v>
      </c>
      <c r="H280" s="17">
        <f t="shared" si="16"/>
        <v>1344.12</v>
      </c>
      <c r="I280" s="17">
        <f t="shared" si="17"/>
        <v>1718.5599999999997</v>
      </c>
      <c r="J280" s="17">
        <f t="shared" si="18"/>
        <v>2331.4</v>
      </c>
      <c r="K280" s="26">
        <f t="shared" si="19"/>
        <v>3692.05</v>
      </c>
    </row>
    <row r="281" spans="1:11" s="18" customFormat="1" ht="14.25" customHeight="1">
      <c r="A281" s="27">
        <v>42959</v>
      </c>
      <c r="B281" s="19">
        <v>8</v>
      </c>
      <c r="C281" s="16">
        <v>970.9</v>
      </c>
      <c r="D281" s="16">
        <v>51.08</v>
      </c>
      <c r="E281" s="16">
        <v>0</v>
      </c>
      <c r="F281" s="16">
        <v>1000.55</v>
      </c>
      <c r="G281" s="16">
        <v>62.09</v>
      </c>
      <c r="H281" s="17">
        <f t="shared" si="16"/>
        <v>2290.21</v>
      </c>
      <c r="I281" s="17">
        <f t="shared" si="17"/>
        <v>2664.65</v>
      </c>
      <c r="J281" s="17">
        <f t="shared" si="18"/>
        <v>3277.49</v>
      </c>
      <c r="K281" s="26">
        <f t="shared" si="19"/>
        <v>4638.139999999999</v>
      </c>
    </row>
    <row r="282" spans="1:11" s="18" customFormat="1" ht="14.25" customHeight="1">
      <c r="A282" s="27">
        <v>42959</v>
      </c>
      <c r="B282" s="19">
        <v>9</v>
      </c>
      <c r="C282" s="16">
        <v>1268.79</v>
      </c>
      <c r="D282" s="16">
        <v>0</v>
      </c>
      <c r="E282" s="16">
        <v>114.65</v>
      </c>
      <c r="F282" s="16">
        <v>1298.44</v>
      </c>
      <c r="G282" s="16">
        <v>80.58</v>
      </c>
      <c r="H282" s="17">
        <f t="shared" si="16"/>
        <v>2606.59</v>
      </c>
      <c r="I282" s="17">
        <f t="shared" si="17"/>
        <v>2981.03</v>
      </c>
      <c r="J282" s="17">
        <f t="shared" si="18"/>
        <v>3593.87</v>
      </c>
      <c r="K282" s="26">
        <f t="shared" si="19"/>
        <v>4954.5199999999995</v>
      </c>
    </row>
    <row r="283" spans="1:11" s="18" customFormat="1" ht="14.25" customHeight="1">
      <c r="A283" s="27">
        <v>42959</v>
      </c>
      <c r="B283" s="19">
        <v>10</v>
      </c>
      <c r="C283" s="16">
        <v>1274.01</v>
      </c>
      <c r="D283" s="16">
        <v>0</v>
      </c>
      <c r="E283" s="16">
        <v>176.52</v>
      </c>
      <c r="F283" s="16">
        <v>1303.66</v>
      </c>
      <c r="G283" s="16">
        <v>80.9</v>
      </c>
      <c r="H283" s="17">
        <f t="shared" si="16"/>
        <v>2612.1300000000006</v>
      </c>
      <c r="I283" s="17">
        <f t="shared" si="17"/>
        <v>2986.57</v>
      </c>
      <c r="J283" s="17">
        <f t="shared" si="18"/>
        <v>3599.4100000000003</v>
      </c>
      <c r="K283" s="26">
        <f t="shared" si="19"/>
        <v>4960.0599999999995</v>
      </c>
    </row>
    <row r="284" spans="1:11" s="18" customFormat="1" ht="14.25" customHeight="1">
      <c r="A284" s="27">
        <v>42959</v>
      </c>
      <c r="B284" s="19">
        <v>11</v>
      </c>
      <c r="C284" s="16">
        <v>1310.43</v>
      </c>
      <c r="D284" s="16">
        <v>0</v>
      </c>
      <c r="E284" s="16">
        <v>249.36</v>
      </c>
      <c r="F284" s="16">
        <v>1340.08</v>
      </c>
      <c r="G284" s="16">
        <v>83.16</v>
      </c>
      <c r="H284" s="17">
        <f t="shared" si="16"/>
        <v>2650.81</v>
      </c>
      <c r="I284" s="17">
        <f t="shared" si="17"/>
        <v>3025.25</v>
      </c>
      <c r="J284" s="17">
        <f t="shared" si="18"/>
        <v>3638.0899999999997</v>
      </c>
      <c r="K284" s="26">
        <f t="shared" si="19"/>
        <v>4998.74</v>
      </c>
    </row>
    <row r="285" spans="1:11" s="18" customFormat="1" ht="14.25" customHeight="1">
      <c r="A285" s="27">
        <v>42959</v>
      </c>
      <c r="B285" s="19">
        <v>12</v>
      </c>
      <c r="C285" s="16">
        <v>1248.83</v>
      </c>
      <c r="D285" s="16">
        <v>0</v>
      </c>
      <c r="E285" s="16">
        <v>190.77</v>
      </c>
      <c r="F285" s="16">
        <v>1278.48</v>
      </c>
      <c r="G285" s="16">
        <v>79.34</v>
      </c>
      <c r="H285" s="17">
        <f t="shared" si="16"/>
        <v>2585.39</v>
      </c>
      <c r="I285" s="17">
        <f t="shared" si="17"/>
        <v>2959.83</v>
      </c>
      <c r="J285" s="17">
        <f t="shared" si="18"/>
        <v>3572.6699999999996</v>
      </c>
      <c r="K285" s="26">
        <f t="shared" si="19"/>
        <v>4933.32</v>
      </c>
    </row>
    <row r="286" spans="1:11" s="18" customFormat="1" ht="14.25" customHeight="1">
      <c r="A286" s="27">
        <v>42959</v>
      </c>
      <c r="B286" s="19">
        <v>13</v>
      </c>
      <c r="C286" s="16">
        <v>1244.39</v>
      </c>
      <c r="D286" s="16">
        <v>0</v>
      </c>
      <c r="E286" s="16">
        <v>154.32</v>
      </c>
      <c r="F286" s="16">
        <v>1274.04</v>
      </c>
      <c r="G286" s="16">
        <v>79.07</v>
      </c>
      <c r="H286" s="17">
        <f t="shared" si="16"/>
        <v>2580.68</v>
      </c>
      <c r="I286" s="17">
        <f t="shared" si="17"/>
        <v>2955.12</v>
      </c>
      <c r="J286" s="17">
        <f t="shared" si="18"/>
        <v>3567.9599999999996</v>
      </c>
      <c r="K286" s="26">
        <f t="shared" si="19"/>
        <v>4928.61</v>
      </c>
    </row>
    <row r="287" spans="1:11" s="18" customFormat="1" ht="14.25" customHeight="1">
      <c r="A287" s="27">
        <v>42959</v>
      </c>
      <c r="B287" s="19">
        <v>14</v>
      </c>
      <c r="C287" s="16">
        <v>1241.73</v>
      </c>
      <c r="D287" s="16">
        <v>0</v>
      </c>
      <c r="E287" s="16">
        <v>204.72</v>
      </c>
      <c r="F287" s="16">
        <v>1271.38</v>
      </c>
      <c r="G287" s="16">
        <v>78.9</v>
      </c>
      <c r="H287" s="17">
        <f t="shared" si="16"/>
        <v>2577.8500000000004</v>
      </c>
      <c r="I287" s="17">
        <f t="shared" si="17"/>
        <v>2952.2900000000004</v>
      </c>
      <c r="J287" s="17">
        <f t="shared" si="18"/>
        <v>3565.13</v>
      </c>
      <c r="K287" s="26">
        <f t="shared" si="19"/>
        <v>4925.78</v>
      </c>
    </row>
    <row r="288" spans="1:11" s="18" customFormat="1" ht="14.25" customHeight="1">
      <c r="A288" s="27">
        <v>42959</v>
      </c>
      <c r="B288" s="19">
        <v>15</v>
      </c>
      <c r="C288" s="16">
        <v>1238.58</v>
      </c>
      <c r="D288" s="16">
        <v>0</v>
      </c>
      <c r="E288" s="16">
        <v>193.24</v>
      </c>
      <c r="F288" s="16">
        <v>1268.23</v>
      </c>
      <c r="G288" s="16">
        <v>78.71</v>
      </c>
      <c r="H288" s="17">
        <f t="shared" si="16"/>
        <v>2574.51</v>
      </c>
      <c r="I288" s="17">
        <f t="shared" si="17"/>
        <v>2948.9500000000003</v>
      </c>
      <c r="J288" s="17">
        <f t="shared" si="18"/>
        <v>3561.79</v>
      </c>
      <c r="K288" s="26">
        <f t="shared" si="19"/>
        <v>4922.44</v>
      </c>
    </row>
    <row r="289" spans="1:11" s="18" customFormat="1" ht="14.25" customHeight="1">
      <c r="A289" s="27">
        <v>42959</v>
      </c>
      <c r="B289" s="19">
        <v>16</v>
      </c>
      <c r="C289" s="16">
        <v>1224.55</v>
      </c>
      <c r="D289" s="16">
        <v>0</v>
      </c>
      <c r="E289" s="16">
        <v>231.42</v>
      </c>
      <c r="F289" s="16">
        <v>1254.2</v>
      </c>
      <c r="G289" s="16">
        <v>77.84</v>
      </c>
      <c r="H289" s="17">
        <f t="shared" si="16"/>
        <v>2559.61</v>
      </c>
      <c r="I289" s="17">
        <f t="shared" si="17"/>
        <v>2934.0499999999997</v>
      </c>
      <c r="J289" s="17">
        <f t="shared" si="18"/>
        <v>3546.89</v>
      </c>
      <c r="K289" s="26">
        <f t="shared" si="19"/>
        <v>4907.54</v>
      </c>
    </row>
    <row r="290" spans="1:11" s="18" customFormat="1" ht="14.25" customHeight="1">
      <c r="A290" s="27">
        <v>42959</v>
      </c>
      <c r="B290" s="19">
        <v>17</v>
      </c>
      <c r="C290" s="16">
        <v>1149.52</v>
      </c>
      <c r="D290" s="16">
        <v>0</v>
      </c>
      <c r="E290" s="16">
        <v>246.06</v>
      </c>
      <c r="F290" s="16">
        <v>1179.17</v>
      </c>
      <c r="G290" s="16">
        <v>73.18</v>
      </c>
      <c r="H290" s="17">
        <f t="shared" si="16"/>
        <v>2479.9200000000005</v>
      </c>
      <c r="I290" s="17">
        <f t="shared" si="17"/>
        <v>2854.36</v>
      </c>
      <c r="J290" s="17">
        <f t="shared" si="18"/>
        <v>3467.2000000000003</v>
      </c>
      <c r="K290" s="26">
        <f t="shared" si="19"/>
        <v>4827.849999999999</v>
      </c>
    </row>
    <row r="291" spans="1:11" s="18" customFormat="1" ht="14.25" customHeight="1">
      <c r="A291" s="27">
        <v>42959</v>
      </c>
      <c r="B291" s="19">
        <v>18</v>
      </c>
      <c r="C291" s="16">
        <v>1170.44</v>
      </c>
      <c r="D291" s="16">
        <v>0</v>
      </c>
      <c r="E291" s="16">
        <v>113.74</v>
      </c>
      <c r="F291" s="16">
        <v>1200.09</v>
      </c>
      <c r="G291" s="16">
        <v>74.48</v>
      </c>
      <c r="H291" s="17">
        <f t="shared" si="16"/>
        <v>2502.14</v>
      </c>
      <c r="I291" s="17">
        <f t="shared" si="17"/>
        <v>2876.58</v>
      </c>
      <c r="J291" s="17">
        <f t="shared" si="18"/>
        <v>3489.4199999999996</v>
      </c>
      <c r="K291" s="26">
        <f t="shared" si="19"/>
        <v>4850.07</v>
      </c>
    </row>
    <row r="292" spans="1:11" s="18" customFormat="1" ht="14.25" customHeight="1">
      <c r="A292" s="27">
        <v>42959</v>
      </c>
      <c r="B292" s="19">
        <v>19</v>
      </c>
      <c r="C292" s="16">
        <v>1168.78</v>
      </c>
      <c r="D292" s="16">
        <v>0</v>
      </c>
      <c r="E292" s="16">
        <v>95.02</v>
      </c>
      <c r="F292" s="16">
        <v>1198.43</v>
      </c>
      <c r="G292" s="16">
        <v>74.37</v>
      </c>
      <c r="H292" s="17">
        <f t="shared" si="16"/>
        <v>2500.3700000000003</v>
      </c>
      <c r="I292" s="17">
        <f t="shared" si="17"/>
        <v>2874.81</v>
      </c>
      <c r="J292" s="17">
        <f t="shared" si="18"/>
        <v>3487.65</v>
      </c>
      <c r="K292" s="26">
        <f t="shared" si="19"/>
        <v>4848.3</v>
      </c>
    </row>
    <row r="293" spans="1:11" s="18" customFormat="1" ht="14.25" customHeight="1">
      <c r="A293" s="27">
        <v>42959</v>
      </c>
      <c r="B293" s="19">
        <v>20</v>
      </c>
      <c r="C293" s="16">
        <v>1284.07</v>
      </c>
      <c r="D293" s="16">
        <v>32.47</v>
      </c>
      <c r="E293" s="16">
        <v>0</v>
      </c>
      <c r="F293" s="16">
        <v>1313.72</v>
      </c>
      <c r="G293" s="16">
        <v>81.53</v>
      </c>
      <c r="H293" s="17">
        <f t="shared" si="16"/>
        <v>2622.82</v>
      </c>
      <c r="I293" s="17">
        <f t="shared" si="17"/>
        <v>2997.2599999999998</v>
      </c>
      <c r="J293" s="17">
        <f t="shared" si="18"/>
        <v>3610.1</v>
      </c>
      <c r="K293" s="26">
        <f t="shared" si="19"/>
        <v>4970.749999999999</v>
      </c>
    </row>
    <row r="294" spans="1:11" s="18" customFormat="1" ht="14.25" customHeight="1">
      <c r="A294" s="27">
        <v>42959</v>
      </c>
      <c r="B294" s="19">
        <v>21</v>
      </c>
      <c r="C294" s="16">
        <v>1332.81</v>
      </c>
      <c r="D294" s="16">
        <v>0</v>
      </c>
      <c r="E294" s="16">
        <v>317.08</v>
      </c>
      <c r="F294" s="16">
        <v>1362.46</v>
      </c>
      <c r="G294" s="16">
        <v>84.55</v>
      </c>
      <c r="H294" s="17">
        <f t="shared" si="16"/>
        <v>2674.5800000000004</v>
      </c>
      <c r="I294" s="17">
        <f t="shared" si="17"/>
        <v>3049.02</v>
      </c>
      <c r="J294" s="17">
        <f t="shared" si="18"/>
        <v>3661.86</v>
      </c>
      <c r="K294" s="26">
        <f t="shared" si="19"/>
        <v>5022.509999999999</v>
      </c>
    </row>
    <row r="295" spans="1:11" s="18" customFormat="1" ht="14.25" customHeight="1">
      <c r="A295" s="27">
        <v>42959</v>
      </c>
      <c r="B295" s="19">
        <v>22</v>
      </c>
      <c r="C295" s="16">
        <v>1343.44</v>
      </c>
      <c r="D295" s="16">
        <v>0</v>
      </c>
      <c r="E295" s="16">
        <v>543.05</v>
      </c>
      <c r="F295" s="16">
        <v>1373.09</v>
      </c>
      <c r="G295" s="16">
        <v>85.21</v>
      </c>
      <c r="H295" s="17">
        <f t="shared" si="16"/>
        <v>2685.8700000000003</v>
      </c>
      <c r="I295" s="17">
        <f t="shared" si="17"/>
        <v>3060.31</v>
      </c>
      <c r="J295" s="17">
        <f t="shared" si="18"/>
        <v>3673.15</v>
      </c>
      <c r="K295" s="26">
        <f t="shared" si="19"/>
        <v>5033.799999999999</v>
      </c>
    </row>
    <row r="296" spans="1:11" s="18" customFormat="1" ht="14.25" customHeight="1">
      <c r="A296" s="27">
        <v>42959</v>
      </c>
      <c r="B296" s="19">
        <v>23</v>
      </c>
      <c r="C296" s="16">
        <v>1118.57</v>
      </c>
      <c r="D296" s="16">
        <v>0</v>
      </c>
      <c r="E296" s="16">
        <v>623.19</v>
      </c>
      <c r="F296" s="16">
        <v>1148.22</v>
      </c>
      <c r="G296" s="16">
        <v>71.26</v>
      </c>
      <c r="H296" s="17">
        <f t="shared" si="16"/>
        <v>2447.05</v>
      </c>
      <c r="I296" s="17">
        <f t="shared" si="17"/>
        <v>2821.4900000000002</v>
      </c>
      <c r="J296" s="17">
        <f t="shared" si="18"/>
        <v>3434.33</v>
      </c>
      <c r="K296" s="26">
        <f t="shared" si="19"/>
        <v>4794.98</v>
      </c>
    </row>
    <row r="297" spans="1:11" s="18" customFormat="1" ht="14.25" customHeight="1">
      <c r="A297" s="27">
        <v>42960</v>
      </c>
      <c r="B297" s="19">
        <v>0</v>
      </c>
      <c r="C297" s="16">
        <v>841.38</v>
      </c>
      <c r="D297" s="16">
        <v>0</v>
      </c>
      <c r="E297" s="16">
        <v>195.95</v>
      </c>
      <c r="F297" s="16">
        <v>871.03</v>
      </c>
      <c r="G297" s="16">
        <v>54.06</v>
      </c>
      <c r="H297" s="17">
        <f t="shared" si="16"/>
        <v>2152.6600000000003</v>
      </c>
      <c r="I297" s="17">
        <f t="shared" si="17"/>
        <v>2527.1</v>
      </c>
      <c r="J297" s="17">
        <f t="shared" si="18"/>
        <v>3139.94</v>
      </c>
      <c r="K297" s="26">
        <f t="shared" si="19"/>
        <v>4500.589999999999</v>
      </c>
    </row>
    <row r="298" spans="1:11" s="18" customFormat="1" ht="14.25" customHeight="1">
      <c r="A298" s="27">
        <v>42960</v>
      </c>
      <c r="B298" s="19">
        <v>1</v>
      </c>
      <c r="C298" s="16">
        <v>735.73</v>
      </c>
      <c r="D298" s="16">
        <v>0</v>
      </c>
      <c r="E298" s="16">
        <v>210.63</v>
      </c>
      <c r="F298" s="16">
        <v>765.38</v>
      </c>
      <c r="G298" s="16">
        <v>47.5</v>
      </c>
      <c r="H298" s="17">
        <f t="shared" si="16"/>
        <v>2040.45</v>
      </c>
      <c r="I298" s="17">
        <f t="shared" si="17"/>
        <v>2414.89</v>
      </c>
      <c r="J298" s="17">
        <f t="shared" si="18"/>
        <v>3027.73</v>
      </c>
      <c r="K298" s="26">
        <f t="shared" si="19"/>
        <v>4388.379999999999</v>
      </c>
    </row>
    <row r="299" spans="1:11" s="18" customFormat="1" ht="14.25" customHeight="1">
      <c r="A299" s="27">
        <v>42960</v>
      </c>
      <c r="B299" s="19">
        <v>2</v>
      </c>
      <c r="C299" s="16">
        <v>543.25</v>
      </c>
      <c r="D299" s="16">
        <v>0</v>
      </c>
      <c r="E299" s="16">
        <v>557.71</v>
      </c>
      <c r="F299" s="16">
        <v>572.9</v>
      </c>
      <c r="G299" s="16">
        <v>35.55</v>
      </c>
      <c r="H299" s="17">
        <f t="shared" si="16"/>
        <v>1836.0199999999998</v>
      </c>
      <c r="I299" s="17">
        <f t="shared" si="17"/>
        <v>2210.46</v>
      </c>
      <c r="J299" s="17">
        <f t="shared" si="18"/>
        <v>2823.2999999999997</v>
      </c>
      <c r="K299" s="26">
        <f t="shared" si="19"/>
        <v>4183.95</v>
      </c>
    </row>
    <row r="300" spans="1:11" s="18" customFormat="1" ht="14.25" customHeight="1">
      <c r="A300" s="27">
        <v>42960</v>
      </c>
      <c r="B300" s="19">
        <v>3</v>
      </c>
      <c r="C300" s="16">
        <v>20.79</v>
      </c>
      <c r="D300" s="16">
        <v>0</v>
      </c>
      <c r="E300" s="16">
        <v>21.33</v>
      </c>
      <c r="F300" s="16">
        <v>50.44</v>
      </c>
      <c r="G300" s="16">
        <v>3.13</v>
      </c>
      <c r="H300" s="17">
        <f t="shared" si="16"/>
        <v>1281.1399999999999</v>
      </c>
      <c r="I300" s="17">
        <f t="shared" si="17"/>
        <v>1655.5799999999997</v>
      </c>
      <c r="J300" s="17">
        <f t="shared" si="18"/>
        <v>2268.42</v>
      </c>
      <c r="K300" s="26">
        <f t="shared" si="19"/>
        <v>3629.07</v>
      </c>
    </row>
    <row r="301" spans="1:11" s="18" customFormat="1" ht="14.25" customHeight="1">
      <c r="A301" s="27">
        <v>42960</v>
      </c>
      <c r="B301" s="19">
        <v>4</v>
      </c>
      <c r="C301" s="16">
        <v>21.23</v>
      </c>
      <c r="D301" s="16">
        <v>0</v>
      </c>
      <c r="E301" s="16">
        <v>4.29</v>
      </c>
      <c r="F301" s="16">
        <v>50.88</v>
      </c>
      <c r="G301" s="16">
        <v>3.16</v>
      </c>
      <c r="H301" s="17">
        <f t="shared" si="16"/>
        <v>1281.61</v>
      </c>
      <c r="I301" s="17">
        <f t="shared" si="17"/>
        <v>1656.0499999999997</v>
      </c>
      <c r="J301" s="17">
        <f t="shared" si="18"/>
        <v>2268.89</v>
      </c>
      <c r="K301" s="26">
        <f t="shared" si="19"/>
        <v>3629.54</v>
      </c>
    </row>
    <row r="302" spans="1:11" s="18" customFormat="1" ht="14.25" customHeight="1">
      <c r="A302" s="27">
        <v>42960</v>
      </c>
      <c r="B302" s="19">
        <v>5</v>
      </c>
      <c r="C302" s="16">
        <v>0</v>
      </c>
      <c r="D302" s="16">
        <v>0</v>
      </c>
      <c r="E302" s="16">
        <v>0</v>
      </c>
      <c r="F302" s="16">
        <v>29.65</v>
      </c>
      <c r="G302" s="16">
        <v>1.84</v>
      </c>
      <c r="H302" s="17">
        <f t="shared" si="16"/>
        <v>1259.06</v>
      </c>
      <c r="I302" s="17">
        <f t="shared" si="17"/>
        <v>1633.4999999999998</v>
      </c>
      <c r="J302" s="17">
        <f t="shared" si="18"/>
        <v>2246.3399999999997</v>
      </c>
      <c r="K302" s="26">
        <f t="shared" si="19"/>
        <v>3606.99</v>
      </c>
    </row>
    <row r="303" spans="1:11" s="18" customFormat="1" ht="14.25" customHeight="1">
      <c r="A303" s="27">
        <v>42960</v>
      </c>
      <c r="B303" s="19">
        <v>6</v>
      </c>
      <c r="C303" s="16">
        <v>646.18</v>
      </c>
      <c r="D303" s="16">
        <v>148.91</v>
      </c>
      <c r="E303" s="16">
        <v>0</v>
      </c>
      <c r="F303" s="16">
        <v>675.83</v>
      </c>
      <c r="G303" s="16">
        <v>41.94</v>
      </c>
      <c r="H303" s="17">
        <f t="shared" si="16"/>
        <v>1945.34</v>
      </c>
      <c r="I303" s="17">
        <f t="shared" si="17"/>
        <v>2319.78</v>
      </c>
      <c r="J303" s="17">
        <f t="shared" si="18"/>
        <v>2932.62</v>
      </c>
      <c r="K303" s="26">
        <f t="shared" si="19"/>
        <v>4293.2699999999995</v>
      </c>
    </row>
    <row r="304" spans="1:11" s="18" customFormat="1" ht="14.25" customHeight="1">
      <c r="A304" s="27">
        <v>42960</v>
      </c>
      <c r="B304" s="19">
        <v>7</v>
      </c>
      <c r="C304" s="16">
        <v>825.97</v>
      </c>
      <c r="D304" s="16">
        <v>111.46</v>
      </c>
      <c r="E304" s="16">
        <v>0</v>
      </c>
      <c r="F304" s="16">
        <v>855.62</v>
      </c>
      <c r="G304" s="16">
        <v>53.1</v>
      </c>
      <c r="H304" s="17">
        <f t="shared" si="16"/>
        <v>2136.2900000000004</v>
      </c>
      <c r="I304" s="17">
        <f t="shared" si="17"/>
        <v>2510.73</v>
      </c>
      <c r="J304" s="17">
        <f t="shared" si="18"/>
        <v>3123.57</v>
      </c>
      <c r="K304" s="26">
        <f t="shared" si="19"/>
        <v>4484.219999999999</v>
      </c>
    </row>
    <row r="305" spans="1:11" s="18" customFormat="1" ht="14.25" customHeight="1">
      <c r="A305" s="27">
        <v>42960</v>
      </c>
      <c r="B305" s="19">
        <v>8</v>
      </c>
      <c r="C305" s="16">
        <v>1307.79</v>
      </c>
      <c r="D305" s="16">
        <v>95.93</v>
      </c>
      <c r="E305" s="16">
        <v>0</v>
      </c>
      <c r="F305" s="16">
        <v>1337.44</v>
      </c>
      <c r="G305" s="16">
        <v>83</v>
      </c>
      <c r="H305" s="17">
        <f t="shared" si="16"/>
        <v>2648.01</v>
      </c>
      <c r="I305" s="17">
        <f t="shared" si="17"/>
        <v>3022.4500000000003</v>
      </c>
      <c r="J305" s="17">
        <f t="shared" si="18"/>
        <v>3635.29</v>
      </c>
      <c r="K305" s="26">
        <f t="shared" si="19"/>
        <v>4995.94</v>
      </c>
    </row>
    <row r="306" spans="1:11" s="18" customFormat="1" ht="14.25" customHeight="1">
      <c r="A306" s="27">
        <v>42960</v>
      </c>
      <c r="B306" s="19">
        <v>9</v>
      </c>
      <c r="C306" s="16">
        <v>1432.16</v>
      </c>
      <c r="D306" s="16">
        <v>34.49</v>
      </c>
      <c r="E306" s="16">
        <v>0</v>
      </c>
      <c r="F306" s="16">
        <v>1461.81</v>
      </c>
      <c r="G306" s="16">
        <v>90.72</v>
      </c>
      <c r="H306" s="17">
        <f t="shared" si="16"/>
        <v>2780.1</v>
      </c>
      <c r="I306" s="17">
        <f t="shared" si="17"/>
        <v>3154.54</v>
      </c>
      <c r="J306" s="17">
        <f t="shared" si="18"/>
        <v>3767.3799999999997</v>
      </c>
      <c r="K306" s="26">
        <f t="shared" si="19"/>
        <v>5128.03</v>
      </c>
    </row>
    <row r="307" spans="1:11" s="18" customFormat="1" ht="14.25" customHeight="1">
      <c r="A307" s="27">
        <v>42960</v>
      </c>
      <c r="B307" s="19">
        <v>10</v>
      </c>
      <c r="C307" s="16">
        <v>1486.35</v>
      </c>
      <c r="D307" s="16">
        <v>2.3</v>
      </c>
      <c r="E307" s="16">
        <v>0</v>
      </c>
      <c r="F307" s="16">
        <v>1516</v>
      </c>
      <c r="G307" s="16">
        <v>94.08</v>
      </c>
      <c r="H307" s="17">
        <f t="shared" si="16"/>
        <v>2837.65</v>
      </c>
      <c r="I307" s="17">
        <f t="shared" si="17"/>
        <v>3212.0899999999997</v>
      </c>
      <c r="J307" s="17">
        <f t="shared" si="18"/>
        <v>3824.93</v>
      </c>
      <c r="K307" s="26">
        <f t="shared" si="19"/>
        <v>5185.579999999999</v>
      </c>
    </row>
    <row r="308" spans="1:11" s="18" customFormat="1" ht="14.25" customHeight="1">
      <c r="A308" s="27">
        <v>42960</v>
      </c>
      <c r="B308" s="19">
        <v>11</v>
      </c>
      <c r="C308" s="16">
        <v>1455.23</v>
      </c>
      <c r="D308" s="16">
        <v>0</v>
      </c>
      <c r="E308" s="16">
        <v>58.34</v>
      </c>
      <c r="F308" s="16">
        <v>1484.88</v>
      </c>
      <c r="G308" s="16">
        <v>92.15</v>
      </c>
      <c r="H308" s="17">
        <f t="shared" si="16"/>
        <v>2804.6000000000004</v>
      </c>
      <c r="I308" s="17">
        <f t="shared" si="17"/>
        <v>3179.0400000000004</v>
      </c>
      <c r="J308" s="17">
        <f t="shared" si="18"/>
        <v>3791.88</v>
      </c>
      <c r="K308" s="26">
        <f t="shared" si="19"/>
        <v>5152.53</v>
      </c>
    </row>
    <row r="309" spans="1:11" s="18" customFormat="1" ht="14.25" customHeight="1">
      <c r="A309" s="27">
        <v>42960</v>
      </c>
      <c r="B309" s="19">
        <v>12</v>
      </c>
      <c r="C309" s="16">
        <v>1418.9</v>
      </c>
      <c r="D309" s="16">
        <v>0</v>
      </c>
      <c r="E309" s="16">
        <v>592.22</v>
      </c>
      <c r="F309" s="16">
        <v>1448.55</v>
      </c>
      <c r="G309" s="16">
        <v>89.9</v>
      </c>
      <c r="H309" s="17">
        <f t="shared" si="16"/>
        <v>2766.02</v>
      </c>
      <c r="I309" s="17">
        <f t="shared" si="17"/>
        <v>3140.46</v>
      </c>
      <c r="J309" s="17">
        <f t="shared" si="18"/>
        <v>3753.2999999999997</v>
      </c>
      <c r="K309" s="26">
        <f t="shared" si="19"/>
        <v>5113.95</v>
      </c>
    </row>
    <row r="310" spans="1:11" s="18" customFormat="1" ht="14.25" customHeight="1">
      <c r="A310" s="27">
        <v>42960</v>
      </c>
      <c r="B310" s="19">
        <v>13</v>
      </c>
      <c r="C310" s="16">
        <v>1448.09</v>
      </c>
      <c r="D310" s="16">
        <v>0</v>
      </c>
      <c r="E310" s="16">
        <v>596.75</v>
      </c>
      <c r="F310" s="16">
        <v>1477.74</v>
      </c>
      <c r="G310" s="16">
        <v>91.71</v>
      </c>
      <c r="H310" s="17">
        <f t="shared" si="16"/>
        <v>2797.02</v>
      </c>
      <c r="I310" s="17">
        <f t="shared" si="17"/>
        <v>3171.46</v>
      </c>
      <c r="J310" s="17">
        <f t="shared" si="18"/>
        <v>3784.2999999999997</v>
      </c>
      <c r="K310" s="26">
        <f t="shared" si="19"/>
        <v>5144.95</v>
      </c>
    </row>
    <row r="311" spans="1:11" s="18" customFormat="1" ht="14.25" customHeight="1">
      <c r="A311" s="27">
        <v>42960</v>
      </c>
      <c r="B311" s="19">
        <v>14</v>
      </c>
      <c r="C311" s="16">
        <v>1471.55</v>
      </c>
      <c r="D311" s="16">
        <v>0</v>
      </c>
      <c r="E311" s="16">
        <v>662.18</v>
      </c>
      <c r="F311" s="16">
        <v>1501.2</v>
      </c>
      <c r="G311" s="16">
        <v>93.16</v>
      </c>
      <c r="H311" s="17">
        <f t="shared" si="16"/>
        <v>2821.9300000000003</v>
      </c>
      <c r="I311" s="17">
        <f t="shared" si="17"/>
        <v>3196.3700000000003</v>
      </c>
      <c r="J311" s="17">
        <f t="shared" si="18"/>
        <v>3809.21</v>
      </c>
      <c r="K311" s="26">
        <f t="shared" si="19"/>
        <v>5169.86</v>
      </c>
    </row>
    <row r="312" spans="1:11" s="18" customFormat="1" ht="14.25" customHeight="1">
      <c r="A312" s="27">
        <v>42960</v>
      </c>
      <c r="B312" s="19">
        <v>15</v>
      </c>
      <c r="C312" s="16">
        <v>1445.32</v>
      </c>
      <c r="D312" s="16">
        <v>0</v>
      </c>
      <c r="E312" s="16">
        <v>633.85</v>
      </c>
      <c r="F312" s="16">
        <v>1474.97</v>
      </c>
      <c r="G312" s="16">
        <v>91.54</v>
      </c>
      <c r="H312" s="17">
        <f t="shared" si="16"/>
        <v>2794.0800000000004</v>
      </c>
      <c r="I312" s="17">
        <f t="shared" si="17"/>
        <v>3168.52</v>
      </c>
      <c r="J312" s="17">
        <f t="shared" si="18"/>
        <v>3781.36</v>
      </c>
      <c r="K312" s="26">
        <f t="shared" si="19"/>
        <v>5142.009999999999</v>
      </c>
    </row>
    <row r="313" spans="1:11" s="18" customFormat="1" ht="14.25" customHeight="1">
      <c r="A313" s="27">
        <v>42960</v>
      </c>
      <c r="B313" s="19">
        <v>16</v>
      </c>
      <c r="C313" s="16">
        <v>1419.33</v>
      </c>
      <c r="D313" s="16">
        <v>0</v>
      </c>
      <c r="E313" s="16">
        <v>619.97</v>
      </c>
      <c r="F313" s="16">
        <v>1448.98</v>
      </c>
      <c r="G313" s="16">
        <v>89.92</v>
      </c>
      <c r="H313" s="17">
        <f t="shared" si="16"/>
        <v>2766.4700000000003</v>
      </c>
      <c r="I313" s="17">
        <f t="shared" si="17"/>
        <v>3140.9100000000003</v>
      </c>
      <c r="J313" s="17">
        <f t="shared" si="18"/>
        <v>3753.75</v>
      </c>
      <c r="K313" s="26">
        <f t="shared" si="19"/>
        <v>5114.4</v>
      </c>
    </row>
    <row r="314" spans="1:11" s="18" customFormat="1" ht="14.25" customHeight="1">
      <c r="A314" s="27">
        <v>42960</v>
      </c>
      <c r="B314" s="19">
        <v>17</v>
      </c>
      <c r="C314" s="16">
        <v>1373.74</v>
      </c>
      <c r="D314" s="16">
        <v>0</v>
      </c>
      <c r="E314" s="16">
        <v>514.97</v>
      </c>
      <c r="F314" s="16">
        <v>1403.39</v>
      </c>
      <c r="G314" s="16">
        <v>87.09</v>
      </c>
      <c r="H314" s="17">
        <f t="shared" si="16"/>
        <v>2718.05</v>
      </c>
      <c r="I314" s="17">
        <f t="shared" si="17"/>
        <v>3092.4900000000002</v>
      </c>
      <c r="J314" s="17">
        <f t="shared" si="18"/>
        <v>3705.33</v>
      </c>
      <c r="K314" s="26">
        <f t="shared" si="19"/>
        <v>5065.98</v>
      </c>
    </row>
    <row r="315" spans="1:11" s="18" customFormat="1" ht="14.25" customHeight="1">
      <c r="A315" s="27">
        <v>42960</v>
      </c>
      <c r="B315" s="19">
        <v>18</v>
      </c>
      <c r="C315" s="16">
        <v>1357.22</v>
      </c>
      <c r="D315" s="16">
        <v>0</v>
      </c>
      <c r="E315" s="16">
        <v>315.63</v>
      </c>
      <c r="F315" s="16">
        <v>1386.87</v>
      </c>
      <c r="G315" s="16">
        <v>86.07</v>
      </c>
      <c r="H315" s="17">
        <f t="shared" si="16"/>
        <v>2700.5099999999998</v>
      </c>
      <c r="I315" s="17">
        <f t="shared" si="17"/>
        <v>3074.95</v>
      </c>
      <c r="J315" s="17">
        <f t="shared" si="18"/>
        <v>3687.7899999999995</v>
      </c>
      <c r="K315" s="26">
        <f t="shared" si="19"/>
        <v>5048.44</v>
      </c>
    </row>
    <row r="316" spans="1:11" s="18" customFormat="1" ht="14.25" customHeight="1">
      <c r="A316" s="27">
        <v>42960</v>
      </c>
      <c r="B316" s="19">
        <v>19</v>
      </c>
      <c r="C316" s="16">
        <v>1343.58</v>
      </c>
      <c r="D316" s="16">
        <v>0</v>
      </c>
      <c r="E316" s="16">
        <v>130.8</v>
      </c>
      <c r="F316" s="16">
        <v>1373.23</v>
      </c>
      <c r="G316" s="16">
        <v>85.22</v>
      </c>
      <c r="H316" s="17">
        <f t="shared" si="16"/>
        <v>2686.02</v>
      </c>
      <c r="I316" s="17">
        <f t="shared" si="17"/>
        <v>3060.46</v>
      </c>
      <c r="J316" s="17">
        <f t="shared" si="18"/>
        <v>3673.2999999999997</v>
      </c>
      <c r="K316" s="26">
        <f t="shared" si="19"/>
        <v>5033.95</v>
      </c>
    </row>
    <row r="317" spans="1:11" s="18" customFormat="1" ht="14.25" customHeight="1">
      <c r="A317" s="27">
        <v>42960</v>
      </c>
      <c r="B317" s="19">
        <v>20</v>
      </c>
      <c r="C317" s="16">
        <v>1422.86</v>
      </c>
      <c r="D317" s="16">
        <v>0</v>
      </c>
      <c r="E317" s="16">
        <v>6</v>
      </c>
      <c r="F317" s="16">
        <v>1452.51</v>
      </c>
      <c r="G317" s="16">
        <v>90.14</v>
      </c>
      <c r="H317" s="17">
        <f t="shared" si="16"/>
        <v>2770.2200000000003</v>
      </c>
      <c r="I317" s="17">
        <f t="shared" si="17"/>
        <v>3144.6600000000003</v>
      </c>
      <c r="J317" s="17">
        <f t="shared" si="18"/>
        <v>3757.5</v>
      </c>
      <c r="K317" s="26">
        <f t="shared" si="19"/>
        <v>5118.15</v>
      </c>
    </row>
    <row r="318" spans="1:11" s="18" customFormat="1" ht="14.25" customHeight="1">
      <c r="A318" s="27">
        <v>42960</v>
      </c>
      <c r="B318" s="19">
        <v>21</v>
      </c>
      <c r="C318" s="16">
        <v>1458.43</v>
      </c>
      <c r="D318" s="16">
        <v>0</v>
      </c>
      <c r="E318" s="16">
        <v>99.75</v>
      </c>
      <c r="F318" s="16">
        <v>1488.08</v>
      </c>
      <c r="G318" s="16">
        <v>92.35</v>
      </c>
      <c r="H318" s="17">
        <f t="shared" si="16"/>
        <v>2808</v>
      </c>
      <c r="I318" s="17">
        <f t="shared" si="17"/>
        <v>3182.44</v>
      </c>
      <c r="J318" s="17">
        <f t="shared" si="18"/>
        <v>3795.2799999999997</v>
      </c>
      <c r="K318" s="26">
        <f t="shared" si="19"/>
        <v>5155.929999999999</v>
      </c>
    </row>
    <row r="319" spans="1:11" s="18" customFormat="1" ht="14.25" customHeight="1">
      <c r="A319" s="27">
        <v>42960</v>
      </c>
      <c r="B319" s="19">
        <v>22</v>
      </c>
      <c r="C319" s="16">
        <v>1549.52</v>
      </c>
      <c r="D319" s="16">
        <v>0</v>
      </c>
      <c r="E319" s="16">
        <v>691.22</v>
      </c>
      <c r="F319" s="16">
        <v>1579.17</v>
      </c>
      <c r="G319" s="16">
        <v>98</v>
      </c>
      <c r="H319" s="17">
        <f t="shared" si="16"/>
        <v>2904.7400000000002</v>
      </c>
      <c r="I319" s="17">
        <f t="shared" si="17"/>
        <v>3279.18</v>
      </c>
      <c r="J319" s="17">
        <f t="shared" si="18"/>
        <v>3892.02</v>
      </c>
      <c r="K319" s="26">
        <f t="shared" si="19"/>
        <v>5252.669999999999</v>
      </c>
    </row>
    <row r="320" spans="1:11" s="18" customFormat="1" ht="14.25" customHeight="1">
      <c r="A320" s="27">
        <v>42960</v>
      </c>
      <c r="B320" s="19">
        <v>23</v>
      </c>
      <c r="C320" s="16">
        <v>1227</v>
      </c>
      <c r="D320" s="16">
        <v>0</v>
      </c>
      <c r="E320" s="16">
        <v>471.15</v>
      </c>
      <c r="F320" s="16">
        <v>1256.65</v>
      </c>
      <c r="G320" s="16">
        <v>77.99</v>
      </c>
      <c r="H320" s="17">
        <f t="shared" si="16"/>
        <v>2562.2100000000005</v>
      </c>
      <c r="I320" s="17">
        <f t="shared" si="17"/>
        <v>2936.65</v>
      </c>
      <c r="J320" s="17">
        <f t="shared" si="18"/>
        <v>3549.4900000000002</v>
      </c>
      <c r="K320" s="26">
        <f t="shared" si="19"/>
        <v>4910.139999999999</v>
      </c>
    </row>
    <row r="321" spans="1:11" s="18" customFormat="1" ht="14.25" customHeight="1">
      <c r="A321" s="27">
        <v>42961</v>
      </c>
      <c r="B321" s="19">
        <v>0</v>
      </c>
      <c r="C321" s="16">
        <v>826.71</v>
      </c>
      <c r="D321" s="16">
        <v>0</v>
      </c>
      <c r="E321" s="16">
        <v>324.41</v>
      </c>
      <c r="F321" s="16">
        <v>856.36</v>
      </c>
      <c r="G321" s="16">
        <v>53.15</v>
      </c>
      <c r="H321" s="17">
        <f t="shared" si="16"/>
        <v>2137.0800000000004</v>
      </c>
      <c r="I321" s="17">
        <f t="shared" si="17"/>
        <v>2511.52</v>
      </c>
      <c r="J321" s="17">
        <f t="shared" si="18"/>
        <v>3124.36</v>
      </c>
      <c r="K321" s="26">
        <f t="shared" si="19"/>
        <v>4485.009999999999</v>
      </c>
    </row>
    <row r="322" spans="1:11" s="18" customFormat="1" ht="14.25" customHeight="1">
      <c r="A322" s="27">
        <v>42961</v>
      </c>
      <c r="B322" s="19">
        <v>1</v>
      </c>
      <c r="C322" s="16">
        <v>634.91</v>
      </c>
      <c r="D322" s="16">
        <v>0</v>
      </c>
      <c r="E322" s="16">
        <v>404.06</v>
      </c>
      <c r="F322" s="16">
        <v>664.56</v>
      </c>
      <c r="G322" s="16">
        <v>41.24</v>
      </c>
      <c r="H322" s="17">
        <f t="shared" si="16"/>
        <v>1933.37</v>
      </c>
      <c r="I322" s="17">
        <f t="shared" si="17"/>
        <v>2307.81</v>
      </c>
      <c r="J322" s="17">
        <f t="shared" si="18"/>
        <v>2920.65</v>
      </c>
      <c r="K322" s="26">
        <f t="shared" si="19"/>
        <v>4281.299999999999</v>
      </c>
    </row>
    <row r="323" spans="1:11" s="18" customFormat="1" ht="14.25" customHeight="1">
      <c r="A323" s="27">
        <v>42961</v>
      </c>
      <c r="B323" s="19">
        <v>2</v>
      </c>
      <c r="C323" s="16">
        <v>529.53</v>
      </c>
      <c r="D323" s="16">
        <v>0</v>
      </c>
      <c r="E323" s="16">
        <v>544.12</v>
      </c>
      <c r="F323" s="16">
        <v>559.18</v>
      </c>
      <c r="G323" s="16">
        <v>34.7</v>
      </c>
      <c r="H323" s="17">
        <f t="shared" si="16"/>
        <v>1821.45</v>
      </c>
      <c r="I323" s="17">
        <f t="shared" si="17"/>
        <v>2195.89</v>
      </c>
      <c r="J323" s="17">
        <f t="shared" si="18"/>
        <v>2808.73</v>
      </c>
      <c r="K323" s="26">
        <f t="shared" si="19"/>
        <v>4169.379999999999</v>
      </c>
    </row>
    <row r="324" spans="1:11" s="18" customFormat="1" ht="14.25" customHeight="1">
      <c r="A324" s="27">
        <v>42961</v>
      </c>
      <c r="B324" s="19">
        <v>3</v>
      </c>
      <c r="C324" s="16">
        <v>303.26</v>
      </c>
      <c r="D324" s="16">
        <v>0</v>
      </c>
      <c r="E324" s="16">
        <v>311.08</v>
      </c>
      <c r="F324" s="16">
        <v>332.91</v>
      </c>
      <c r="G324" s="16">
        <v>20.66</v>
      </c>
      <c r="H324" s="17">
        <f t="shared" si="16"/>
        <v>1581.14</v>
      </c>
      <c r="I324" s="17">
        <f t="shared" si="17"/>
        <v>1955.5799999999997</v>
      </c>
      <c r="J324" s="17">
        <f t="shared" si="18"/>
        <v>2568.42</v>
      </c>
      <c r="K324" s="26">
        <f t="shared" si="19"/>
        <v>3929.07</v>
      </c>
    </row>
    <row r="325" spans="1:11" s="18" customFormat="1" ht="14.25" customHeight="1">
      <c r="A325" s="27">
        <v>42961</v>
      </c>
      <c r="B325" s="19">
        <v>4</v>
      </c>
      <c r="C325" s="16">
        <v>448.98</v>
      </c>
      <c r="D325" s="16">
        <v>0</v>
      </c>
      <c r="E325" s="16">
        <v>461.69</v>
      </c>
      <c r="F325" s="16">
        <v>478.63</v>
      </c>
      <c r="G325" s="16">
        <v>29.7</v>
      </c>
      <c r="H325" s="17">
        <f t="shared" si="16"/>
        <v>1735.8999999999999</v>
      </c>
      <c r="I325" s="17">
        <f t="shared" si="17"/>
        <v>2110.34</v>
      </c>
      <c r="J325" s="17">
        <f t="shared" si="18"/>
        <v>2723.18</v>
      </c>
      <c r="K325" s="26">
        <f t="shared" si="19"/>
        <v>4083.83</v>
      </c>
    </row>
    <row r="326" spans="1:11" s="18" customFormat="1" ht="14.25" customHeight="1">
      <c r="A326" s="27">
        <v>42961</v>
      </c>
      <c r="B326" s="19">
        <v>5</v>
      </c>
      <c r="C326" s="16">
        <v>539.22</v>
      </c>
      <c r="D326" s="16">
        <v>156.37</v>
      </c>
      <c r="E326" s="16">
        <v>0</v>
      </c>
      <c r="F326" s="16">
        <v>568.87</v>
      </c>
      <c r="G326" s="16">
        <v>35.3</v>
      </c>
      <c r="H326" s="17">
        <f t="shared" si="16"/>
        <v>1831.74</v>
      </c>
      <c r="I326" s="17">
        <f t="shared" si="17"/>
        <v>2206.18</v>
      </c>
      <c r="J326" s="17">
        <f t="shared" si="18"/>
        <v>2819.02</v>
      </c>
      <c r="K326" s="26">
        <f t="shared" si="19"/>
        <v>4179.669999999999</v>
      </c>
    </row>
    <row r="327" spans="1:11" s="18" customFormat="1" ht="14.25" customHeight="1">
      <c r="A327" s="27">
        <v>42961</v>
      </c>
      <c r="B327" s="19">
        <v>6</v>
      </c>
      <c r="C327" s="16">
        <v>601.96</v>
      </c>
      <c r="D327" s="16">
        <v>121.94</v>
      </c>
      <c r="E327" s="16">
        <v>0</v>
      </c>
      <c r="F327" s="16">
        <v>631.61</v>
      </c>
      <c r="G327" s="16">
        <v>39.2</v>
      </c>
      <c r="H327" s="17">
        <f t="shared" si="16"/>
        <v>1898.3799999999999</v>
      </c>
      <c r="I327" s="17">
        <f t="shared" si="17"/>
        <v>2272.82</v>
      </c>
      <c r="J327" s="17">
        <f t="shared" si="18"/>
        <v>2885.66</v>
      </c>
      <c r="K327" s="26">
        <f t="shared" si="19"/>
        <v>4246.3099999999995</v>
      </c>
    </row>
    <row r="328" spans="1:11" s="18" customFormat="1" ht="14.25" customHeight="1">
      <c r="A328" s="27">
        <v>42961</v>
      </c>
      <c r="B328" s="19">
        <v>7</v>
      </c>
      <c r="C328" s="16">
        <v>974.6</v>
      </c>
      <c r="D328" s="16">
        <v>69.48</v>
      </c>
      <c r="E328" s="16">
        <v>0</v>
      </c>
      <c r="F328" s="16">
        <v>1004.25</v>
      </c>
      <c r="G328" s="16">
        <v>62.32</v>
      </c>
      <c r="H328" s="17">
        <f t="shared" si="16"/>
        <v>2294.14</v>
      </c>
      <c r="I328" s="17">
        <f t="shared" si="17"/>
        <v>2668.58</v>
      </c>
      <c r="J328" s="17">
        <f t="shared" si="18"/>
        <v>3281.4199999999996</v>
      </c>
      <c r="K328" s="26">
        <f t="shared" si="19"/>
        <v>4642.07</v>
      </c>
    </row>
    <row r="329" spans="1:11" s="18" customFormat="1" ht="14.25" customHeight="1">
      <c r="A329" s="27">
        <v>42961</v>
      </c>
      <c r="B329" s="19">
        <v>8</v>
      </c>
      <c r="C329" s="16">
        <v>1184.38</v>
      </c>
      <c r="D329" s="16">
        <v>213.96</v>
      </c>
      <c r="E329" s="16">
        <v>0</v>
      </c>
      <c r="F329" s="16">
        <v>1214.03</v>
      </c>
      <c r="G329" s="16">
        <v>75.34</v>
      </c>
      <c r="H329" s="17">
        <f t="shared" si="16"/>
        <v>2516.94</v>
      </c>
      <c r="I329" s="17">
        <f t="shared" si="17"/>
        <v>2891.3799999999997</v>
      </c>
      <c r="J329" s="17">
        <f t="shared" si="18"/>
        <v>3504.22</v>
      </c>
      <c r="K329" s="26">
        <f t="shared" si="19"/>
        <v>4864.87</v>
      </c>
    </row>
    <row r="330" spans="1:11" s="18" customFormat="1" ht="14.25" customHeight="1">
      <c r="A330" s="27">
        <v>42961</v>
      </c>
      <c r="B330" s="19">
        <v>9</v>
      </c>
      <c r="C330" s="16">
        <v>1391.66</v>
      </c>
      <c r="D330" s="16">
        <v>0</v>
      </c>
      <c r="E330" s="16">
        <v>27.88</v>
      </c>
      <c r="F330" s="16">
        <v>1421.31</v>
      </c>
      <c r="G330" s="16">
        <v>88.21</v>
      </c>
      <c r="H330" s="17">
        <f aca="true" t="shared" si="20" ref="H330:H393">SUM(F330,G330,$M$3,$M$4)</f>
        <v>2737.09</v>
      </c>
      <c r="I330" s="17">
        <f aca="true" t="shared" si="21" ref="I330:I393">SUM(F330,G330,$N$3,$N$4)</f>
        <v>3111.53</v>
      </c>
      <c r="J330" s="17">
        <f aca="true" t="shared" si="22" ref="J330:J393">SUM(F330,G330,$O$3,$O$4)</f>
        <v>3724.37</v>
      </c>
      <c r="K330" s="26">
        <f aca="true" t="shared" si="23" ref="K330:K393">SUM(F330,G330,$P$3,$P$4)</f>
        <v>5085.0199999999995</v>
      </c>
    </row>
    <row r="331" spans="1:11" s="18" customFormat="1" ht="14.25" customHeight="1">
      <c r="A331" s="27">
        <v>42961</v>
      </c>
      <c r="B331" s="19">
        <v>10</v>
      </c>
      <c r="C331" s="16">
        <v>1413.57</v>
      </c>
      <c r="D331" s="16">
        <v>90.26</v>
      </c>
      <c r="E331" s="16">
        <v>0</v>
      </c>
      <c r="F331" s="16">
        <v>1443.22</v>
      </c>
      <c r="G331" s="16">
        <v>89.57</v>
      </c>
      <c r="H331" s="17">
        <f t="shared" si="20"/>
        <v>2760.36</v>
      </c>
      <c r="I331" s="17">
        <f t="shared" si="21"/>
        <v>3134.7999999999997</v>
      </c>
      <c r="J331" s="17">
        <f t="shared" si="22"/>
        <v>3747.64</v>
      </c>
      <c r="K331" s="26">
        <f t="shared" si="23"/>
        <v>5108.29</v>
      </c>
    </row>
    <row r="332" spans="1:11" s="18" customFormat="1" ht="14.25" customHeight="1">
      <c r="A332" s="27">
        <v>42961</v>
      </c>
      <c r="B332" s="19">
        <v>11</v>
      </c>
      <c r="C332" s="16">
        <v>1401.83</v>
      </c>
      <c r="D332" s="16">
        <v>73.77</v>
      </c>
      <c r="E332" s="16">
        <v>0</v>
      </c>
      <c r="F332" s="16">
        <v>1431.48</v>
      </c>
      <c r="G332" s="16">
        <v>88.84</v>
      </c>
      <c r="H332" s="17">
        <f t="shared" si="20"/>
        <v>2747.89</v>
      </c>
      <c r="I332" s="17">
        <f t="shared" si="21"/>
        <v>3122.33</v>
      </c>
      <c r="J332" s="17">
        <f t="shared" si="22"/>
        <v>3735.1699999999996</v>
      </c>
      <c r="K332" s="26">
        <f t="shared" si="23"/>
        <v>5095.82</v>
      </c>
    </row>
    <row r="333" spans="1:11" s="18" customFormat="1" ht="14.25" customHeight="1">
      <c r="A333" s="27">
        <v>42961</v>
      </c>
      <c r="B333" s="19">
        <v>12</v>
      </c>
      <c r="C333" s="16">
        <v>1379.69</v>
      </c>
      <c r="D333" s="16">
        <v>67.88</v>
      </c>
      <c r="E333" s="16">
        <v>0</v>
      </c>
      <c r="F333" s="16">
        <v>1409.34</v>
      </c>
      <c r="G333" s="16">
        <v>87.46</v>
      </c>
      <c r="H333" s="17">
        <f t="shared" si="20"/>
        <v>2724.3700000000003</v>
      </c>
      <c r="I333" s="17">
        <f t="shared" si="21"/>
        <v>3098.81</v>
      </c>
      <c r="J333" s="17">
        <f t="shared" si="22"/>
        <v>3711.65</v>
      </c>
      <c r="K333" s="26">
        <f t="shared" si="23"/>
        <v>5072.299999999999</v>
      </c>
    </row>
    <row r="334" spans="1:11" s="18" customFormat="1" ht="14.25" customHeight="1">
      <c r="A334" s="27">
        <v>42961</v>
      </c>
      <c r="B334" s="19">
        <v>13</v>
      </c>
      <c r="C334" s="16">
        <v>1384.53</v>
      </c>
      <c r="D334" s="16">
        <v>39.37</v>
      </c>
      <c r="E334" s="16">
        <v>0</v>
      </c>
      <c r="F334" s="16">
        <v>1414.18</v>
      </c>
      <c r="G334" s="16">
        <v>87.76</v>
      </c>
      <c r="H334" s="17">
        <f t="shared" si="20"/>
        <v>2729.51</v>
      </c>
      <c r="I334" s="17">
        <f t="shared" si="21"/>
        <v>3103.9500000000003</v>
      </c>
      <c r="J334" s="17">
        <f t="shared" si="22"/>
        <v>3716.79</v>
      </c>
      <c r="K334" s="26">
        <f t="shared" si="23"/>
        <v>5077.44</v>
      </c>
    </row>
    <row r="335" spans="1:11" s="18" customFormat="1" ht="14.25" customHeight="1">
      <c r="A335" s="27">
        <v>42961</v>
      </c>
      <c r="B335" s="19">
        <v>14</v>
      </c>
      <c r="C335" s="16">
        <v>1404.45</v>
      </c>
      <c r="D335" s="16">
        <v>46.61</v>
      </c>
      <c r="E335" s="16">
        <v>0</v>
      </c>
      <c r="F335" s="16">
        <v>1434.1</v>
      </c>
      <c r="G335" s="16">
        <v>89</v>
      </c>
      <c r="H335" s="17">
        <f t="shared" si="20"/>
        <v>2750.67</v>
      </c>
      <c r="I335" s="17">
        <f t="shared" si="21"/>
        <v>3125.11</v>
      </c>
      <c r="J335" s="17">
        <f t="shared" si="22"/>
        <v>3737.95</v>
      </c>
      <c r="K335" s="26">
        <f t="shared" si="23"/>
        <v>5098.599999999999</v>
      </c>
    </row>
    <row r="336" spans="1:11" s="18" customFormat="1" ht="14.25" customHeight="1">
      <c r="A336" s="27">
        <v>42961</v>
      </c>
      <c r="B336" s="19">
        <v>15</v>
      </c>
      <c r="C336" s="16">
        <v>1393.07</v>
      </c>
      <c r="D336" s="16">
        <v>5.3</v>
      </c>
      <c r="E336" s="16">
        <v>0</v>
      </c>
      <c r="F336" s="16">
        <v>1422.72</v>
      </c>
      <c r="G336" s="16">
        <v>88.29</v>
      </c>
      <c r="H336" s="17">
        <f t="shared" si="20"/>
        <v>2738.5800000000004</v>
      </c>
      <c r="I336" s="17">
        <f t="shared" si="21"/>
        <v>3113.02</v>
      </c>
      <c r="J336" s="17">
        <f t="shared" si="22"/>
        <v>3725.86</v>
      </c>
      <c r="K336" s="26">
        <f t="shared" si="23"/>
        <v>5086.509999999999</v>
      </c>
    </row>
    <row r="337" spans="1:11" s="18" customFormat="1" ht="14.25" customHeight="1">
      <c r="A337" s="27">
        <v>42961</v>
      </c>
      <c r="B337" s="19">
        <v>16</v>
      </c>
      <c r="C337" s="16">
        <v>1390.54</v>
      </c>
      <c r="D337" s="16">
        <v>0</v>
      </c>
      <c r="E337" s="16">
        <v>20.88</v>
      </c>
      <c r="F337" s="16">
        <v>1420.19</v>
      </c>
      <c r="G337" s="16">
        <v>88.14</v>
      </c>
      <c r="H337" s="17">
        <f t="shared" si="20"/>
        <v>2735.9</v>
      </c>
      <c r="I337" s="17">
        <f t="shared" si="21"/>
        <v>3110.34</v>
      </c>
      <c r="J337" s="17">
        <f t="shared" si="22"/>
        <v>3723.18</v>
      </c>
      <c r="K337" s="26">
        <f t="shared" si="23"/>
        <v>5083.83</v>
      </c>
    </row>
    <row r="338" spans="1:11" s="18" customFormat="1" ht="14.25" customHeight="1">
      <c r="A338" s="27">
        <v>42961</v>
      </c>
      <c r="B338" s="19">
        <v>17</v>
      </c>
      <c r="C338" s="16">
        <v>1379.39</v>
      </c>
      <c r="D338" s="16">
        <v>0</v>
      </c>
      <c r="E338" s="16">
        <v>60.05</v>
      </c>
      <c r="F338" s="16">
        <v>1409.04</v>
      </c>
      <c r="G338" s="16">
        <v>87.44</v>
      </c>
      <c r="H338" s="17">
        <f t="shared" si="20"/>
        <v>2724.05</v>
      </c>
      <c r="I338" s="17">
        <f t="shared" si="21"/>
        <v>3098.4900000000002</v>
      </c>
      <c r="J338" s="17">
        <f t="shared" si="22"/>
        <v>3711.33</v>
      </c>
      <c r="K338" s="26">
        <f t="shared" si="23"/>
        <v>5071.98</v>
      </c>
    </row>
    <row r="339" spans="1:11" s="18" customFormat="1" ht="14.25" customHeight="1">
      <c r="A339" s="27">
        <v>42961</v>
      </c>
      <c r="B339" s="19">
        <v>18</v>
      </c>
      <c r="C339" s="16">
        <v>1362.45</v>
      </c>
      <c r="D339" s="16">
        <v>0</v>
      </c>
      <c r="E339" s="16">
        <v>229.63</v>
      </c>
      <c r="F339" s="16">
        <v>1392.1</v>
      </c>
      <c r="G339" s="16">
        <v>86.39</v>
      </c>
      <c r="H339" s="17">
        <f t="shared" si="20"/>
        <v>2706.06</v>
      </c>
      <c r="I339" s="17">
        <f t="shared" si="21"/>
        <v>3080.5</v>
      </c>
      <c r="J339" s="17">
        <f t="shared" si="22"/>
        <v>3693.3399999999997</v>
      </c>
      <c r="K339" s="26">
        <f t="shared" si="23"/>
        <v>5053.99</v>
      </c>
    </row>
    <row r="340" spans="1:11" s="18" customFormat="1" ht="14.25" customHeight="1">
      <c r="A340" s="27">
        <v>42961</v>
      </c>
      <c r="B340" s="19">
        <v>19</v>
      </c>
      <c r="C340" s="16">
        <v>1286.44</v>
      </c>
      <c r="D340" s="16">
        <v>0</v>
      </c>
      <c r="E340" s="16">
        <v>333.67</v>
      </c>
      <c r="F340" s="16">
        <v>1316.09</v>
      </c>
      <c r="G340" s="16">
        <v>81.68</v>
      </c>
      <c r="H340" s="17">
        <f t="shared" si="20"/>
        <v>2625.34</v>
      </c>
      <c r="I340" s="17">
        <f t="shared" si="21"/>
        <v>2999.78</v>
      </c>
      <c r="J340" s="17">
        <f t="shared" si="22"/>
        <v>3612.62</v>
      </c>
      <c r="K340" s="26">
        <f t="shared" si="23"/>
        <v>4973.2699999999995</v>
      </c>
    </row>
    <row r="341" spans="1:11" s="18" customFormat="1" ht="14.25" customHeight="1">
      <c r="A341" s="27">
        <v>42961</v>
      </c>
      <c r="B341" s="19">
        <v>20</v>
      </c>
      <c r="C341" s="16">
        <v>1367.68</v>
      </c>
      <c r="D341" s="16">
        <v>62.97</v>
      </c>
      <c r="E341" s="16">
        <v>0</v>
      </c>
      <c r="F341" s="16">
        <v>1397.33</v>
      </c>
      <c r="G341" s="16">
        <v>86.72</v>
      </c>
      <c r="H341" s="17">
        <f t="shared" si="20"/>
        <v>2711.6200000000003</v>
      </c>
      <c r="I341" s="17">
        <f t="shared" si="21"/>
        <v>3086.06</v>
      </c>
      <c r="J341" s="17">
        <f t="shared" si="22"/>
        <v>3698.9</v>
      </c>
      <c r="K341" s="26">
        <f t="shared" si="23"/>
        <v>5059.549999999999</v>
      </c>
    </row>
    <row r="342" spans="1:11" s="18" customFormat="1" ht="14.25" customHeight="1">
      <c r="A342" s="27">
        <v>42961</v>
      </c>
      <c r="B342" s="19">
        <v>21</v>
      </c>
      <c r="C342" s="16">
        <v>1426.51</v>
      </c>
      <c r="D342" s="16">
        <v>0</v>
      </c>
      <c r="E342" s="16">
        <v>236.65</v>
      </c>
      <c r="F342" s="16">
        <v>1456.16</v>
      </c>
      <c r="G342" s="16">
        <v>90.37</v>
      </c>
      <c r="H342" s="17">
        <f t="shared" si="20"/>
        <v>2774.1000000000004</v>
      </c>
      <c r="I342" s="17">
        <f t="shared" si="21"/>
        <v>3148.5400000000004</v>
      </c>
      <c r="J342" s="17">
        <f t="shared" si="22"/>
        <v>3761.38</v>
      </c>
      <c r="K342" s="26">
        <f t="shared" si="23"/>
        <v>5122.03</v>
      </c>
    </row>
    <row r="343" spans="1:11" s="18" customFormat="1" ht="14.25" customHeight="1">
      <c r="A343" s="27">
        <v>42961</v>
      </c>
      <c r="B343" s="19">
        <v>22</v>
      </c>
      <c r="C343" s="16">
        <v>1414.36</v>
      </c>
      <c r="D343" s="16">
        <v>0</v>
      </c>
      <c r="E343" s="16">
        <v>562.33</v>
      </c>
      <c r="F343" s="16">
        <v>1444.01</v>
      </c>
      <c r="G343" s="16">
        <v>89.61</v>
      </c>
      <c r="H343" s="17">
        <f t="shared" si="20"/>
        <v>2761.19</v>
      </c>
      <c r="I343" s="17">
        <f t="shared" si="21"/>
        <v>3135.6299999999997</v>
      </c>
      <c r="J343" s="17">
        <f t="shared" si="22"/>
        <v>3748.47</v>
      </c>
      <c r="K343" s="26">
        <f t="shared" si="23"/>
        <v>5109.12</v>
      </c>
    </row>
    <row r="344" spans="1:11" s="18" customFormat="1" ht="14.25" customHeight="1">
      <c r="A344" s="27">
        <v>42961</v>
      </c>
      <c r="B344" s="19">
        <v>23</v>
      </c>
      <c r="C344" s="16">
        <v>1168.7</v>
      </c>
      <c r="D344" s="16">
        <v>0</v>
      </c>
      <c r="E344" s="16">
        <v>669.56</v>
      </c>
      <c r="F344" s="16">
        <v>1198.35</v>
      </c>
      <c r="G344" s="16">
        <v>74.37</v>
      </c>
      <c r="H344" s="17">
        <f t="shared" si="20"/>
        <v>2500.29</v>
      </c>
      <c r="I344" s="17">
        <f t="shared" si="21"/>
        <v>2874.73</v>
      </c>
      <c r="J344" s="17">
        <f t="shared" si="22"/>
        <v>3487.5699999999997</v>
      </c>
      <c r="K344" s="26">
        <f t="shared" si="23"/>
        <v>4848.219999999999</v>
      </c>
    </row>
    <row r="345" spans="1:11" s="18" customFormat="1" ht="14.25" customHeight="1">
      <c r="A345" s="27">
        <v>42962</v>
      </c>
      <c r="B345" s="19">
        <v>0</v>
      </c>
      <c r="C345" s="16">
        <v>792</v>
      </c>
      <c r="D345" s="16">
        <v>0</v>
      </c>
      <c r="E345" s="16">
        <v>175.9</v>
      </c>
      <c r="F345" s="16">
        <v>821.65</v>
      </c>
      <c r="G345" s="16">
        <v>50.99</v>
      </c>
      <c r="H345" s="17">
        <f t="shared" si="20"/>
        <v>2100.21</v>
      </c>
      <c r="I345" s="17">
        <f t="shared" si="21"/>
        <v>2474.65</v>
      </c>
      <c r="J345" s="17">
        <f t="shared" si="22"/>
        <v>3087.49</v>
      </c>
      <c r="K345" s="26">
        <f t="shared" si="23"/>
        <v>4448.139999999999</v>
      </c>
    </row>
    <row r="346" spans="1:11" s="18" customFormat="1" ht="14.25" customHeight="1">
      <c r="A346" s="27">
        <v>42962</v>
      </c>
      <c r="B346" s="19">
        <v>1</v>
      </c>
      <c r="C346" s="16">
        <v>585.04</v>
      </c>
      <c r="D346" s="16">
        <v>0</v>
      </c>
      <c r="E346" s="16">
        <v>44.93</v>
      </c>
      <c r="F346" s="16">
        <v>614.69</v>
      </c>
      <c r="G346" s="16">
        <v>38.15</v>
      </c>
      <c r="H346" s="17">
        <f t="shared" si="20"/>
        <v>1880.41</v>
      </c>
      <c r="I346" s="17">
        <f t="shared" si="21"/>
        <v>2254.85</v>
      </c>
      <c r="J346" s="17">
        <f t="shared" si="22"/>
        <v>2867.69</v>
      </c>
      <c r="K346" s="26">
        <f t="shared" si="23"/>
        <v>4228.339999999999</v>
      </c>
    </row>
    <row r="347" spans="1:11" s="18" customFormat="1" ht="14.25" customHeight="1">
      <c r="A347" s="27">
        <v>42962</v>
      </c>
      <c r="B347" s="19">
        <v>2</v>
      </c>
      <c r="C347" s="16">
        <v>469.5</v>
      </c>
      <c r="D347" s="16">
        <v>0</v>
      </c>
      <c r="E347" s="16">
        <v>110.53</v>
      </c>
      <c r="F347" s="16">
        <v>499.15</v>
      </c>
      <c r="G347" s="16">
        <v>30.98</v>
      </c>
      <c r="H347" s="17">
        <f t="shared" si="20"/>
        <v>1757.7</v>
      </c>
      <c r="I347" s="17">
        <f t="shared" si="21"/>
        <v>2132.14</v>
      </c>
      <c r="J347" s="17">
        <f t="shared" si="22"/>
        <v>2744.98</v>
      </c>
      <c r="K347" s="26">
        <f t="shared" si="23"/>
        <v>4105.629999999999</v>
      </c>
    </row>
    <row r="348" spans="1:11" s="18" customFormat="1" ht="14.25" customHeight="1">
      <c r="A348" s="27">
        <v>42962</v>
      </c>
      <c r="B348" s="19">
        <v>3</v>
      </c>
      <c r="C348" s="16">
        <v>384.34</v>
      </c>
      <c r="D348" s="16">
        <v>0</v>
      </c>
      <c r="E348" s="16">
        <v>71.25</v>
      </c>
      <c r="F348" s="16">
        <v>413.99</v>
      </c>
      <c r="G348" s="16">
        <v>25.69</v>
      </c>
      <c r="H348" s="17">
        <f t="shared" si="20"/>
        <v>1667.25</v>
      </c>
      <c r="I348" s="17">
        <f t="shared" si="21"/>
        <v>2041.6899999999998</v>
      </c>
      <c r="J348" s="17">
        <f t="shared" si="22"/>
        <v>2654.5299999999997</v>
      </c>
      <c r="K348" s="26">
        <f t="shared" si="23"/>
        <v>4015.18</v>
      </c>
    </row>
    <row r="349" spans="1:11" s="18" customFormat="1" ht="14.25" customHeight="1">
      <c r="A349" s="27">
        <v>42962</v>
      </c>
      <c r="B349" s="19">
        <v>4</v>
      </c>
      <c r="C349" s="16">
        <v>352.43</v>
      </c>
      <c r="D349" s="16">
        <v>40.19</v>
      </c>
      <c r="E349" s="16">
        <v>0</v>
      </c>
      <c r="F349" s="16">
        <v>382.08</v>
      </c>
      <c r="G349" s="16">
        <v>23.71</v>
      </c>
      <c r="H349" s="17">
        <f t="shared" si="20"/>
        <v>1633.36</v>
      </c>
      <c r="I349" s="17">
        <f t="shared" si="21"/>
        <v>2007.7999999999997</v>
      </c>
      <c r="J349" s="17">
        <f t="shared" si="22"/>
        <v>2620.64</v>
      </c>
      <c r="K349" s="26">
        <f t="shared" si="23"/>
        <v>3981.29</v>
      </c>
    </row>
    <row r="350" spans="1:11" s="18" customFormat="1" ht="14.25" customHeight="1">
      <c r="A350" s="27">
        <v>42962</v>
      </c>
      <c r="B350" s="19">
        <v>5</v>
      </c>
      <c r="C350" s="16">
        <v>419.42</v>
      </c>
      <c r="D350" s="16">
        <v>232.36</v>
      </c>
      <c r="E350" s="16">
        <v>0</v>
      </c>
      <c r="F350" s="16">
        <v>449.07</v>
      </c>
      <c r="G350" s="16">
        <v>27.87</v>
      </c>
      <c r="H350" s="17">
        <f t="shared" si="20"/>
        <v>1704.51</v>
      </c>
      <c r="I350" s="17">
        <f t="shared" si="21"/>
        <v>2078.95</v>
      </c>
      <c r="J350" s="17">
        <f t="shared" si="22"/>
        <v>2691.79</v>
      </c>
      <c r="K350" s="26">
        <f t="shared" si="23"/>
        <v>4052.44</v>
      </c>
    </row>
    <row r="351" spans="1:11" s="18" customFormat="1" ht="14.25" customHeight="1">
      <c r="A351" s="27">
        <v>42962</v>
      </c>
      <c r="B351" s="19">
        <v>6</v>
      </c>
      <c r="C351" s="16">
        <v>647.24</v>
      </c>
      <c r="D351" s="16">
        <v>286.51</v>
      </c>
      <c r="E351" s="16">
        <v>0</v>
      </c>
      <c r="F351" s="16">
        <v>676.89</v>
      </c>
      <c r="G351" s="16">
        <v>42.01</v>
      </c>
      <c r="H351" s="17">
        <f t="shared" si="20"/>
        <v>1946.47</v>
      </c>
      <c r="I351" s="17">
        <f t="shared" si="21"/>
        <v>2320.91</v>
      </c>
      <c r="J351" s="17">
        <f t="shared" si="22"/>
        <v>2933.75</v>
      </c>
      <c r="K351" s="26">
        <f t="shared" si="23"/>
        <v>4294.4</v>
      </c>
    </row>
    <row r="352" spans="1:11" s="18" customFormat="1" ht="14.25" customHeight="1">
      <c r="A352" s="27">
        <v>42962</v>
      </c>
      <c r="B352" s="19">
        <v>7</v>
      </c>
      <c r="C352" s="16">
        <v>642.86</v>
      </c>
      <c r="D352" s="16">
        <v>233.56</v>
      </c>
      <c r="E352" s="16">
        <v>0</v>
      </c>
      <c r="F352" s="16">
        <v>672.51</v>
      </c>
      <c r="G352" s="16">
        <v>41.74</v>
      </c>
      <c r="H352" s="17">
        <f t="shared" si="20"/>
        <v>1941.82</v>
      </c>
      <c r="I352" s="17">
        <f t="shared" si="21"/>
        <v>2316.2599999999998</v>
      </c>
      <c r="J352" s="17">
        <f t="shared" si="22"/>
        <v>2929.1</v>
      </c>
      <c r="K352" s="26">
        <f t="shared" si="23"/>
        <v>4289.749999999999</v>
      </c>
    </row>
    <row r="353" spans="1:11" s="18" customFormat="1" ht="14.25" customHeight="1">
      <c r="A353" s="27">
        <v>42962</v>
      </c>
      <c r="B353" s="19">
        <v>8</v>
      </c>
      <c r="C353" s="16">
        <v>1116.08</v>
      </c>
      <c r="D353" s="16">
        <v>0</v>
      </c>
      <c r="E353" s="16">
        <v>948.72</v>
      </c>
      <c r="F353" s="16">
        <v>1145.73</v>
      </c>
      <c r="G353" s="16">
        <v>71.1</v>
      </c>
      <c r="H353" s="17">
        <f t="shared" si="20"/>
        <v>2444.4</v>
      </c>
      <c r="I353" s="17">
        <f t="shared" si="21"/>
        <v>2818.8399999999997</v>
      </c>
      <c r="J353" s="17">
        <f t="shared" si="22"/>
        <v>3431.68</v>
      </c>
      <c r="K353" s="26">
        <f t="shared" si="23"/>
        <v>4792.329999999999</v>
      </c>
    </row>
    <row r="354" spans="1:11" s="18" customFormat="1" ht="14.25" customHeight="1">
      <c r="A354" s="27">
        <v>42962</v>
      </c>
      <c r="B354" s="19">
        <v>9</v>
      </c>
      <c r="C354" s="16">
        <v>1349.52</v>
      </c>
      <c r="D354" s="16">
        <v>0</v>
      </c>
      <c r="E354" s="16">
        <v>809.5</v>
      </c>
      <c r="F354" s="16">
        <v>1379.17</v>
      </c>
      <c r="G354" s="16">
        <v>85.59</v>
      </c>
      <c r="H354" s="17">
        <f t="shared" si="20"/>
        <v>2692.3300000000004</v>
      </c>
      <c r="I354" s="17">
        <f t="shared" si="21"/>
        <v>3066.77</v>
      </c>
      <c r="J354" s="17">
        <f t="shared" si="22"/>
        <v>3679.61</v>
      </c>
      <c r="K354" s="26">
        <f t="shared" si="23"/>
        <v>5040.259999999999</v>
      </c>
    </row>
    <row r="355" spans="1:11" s="18" customFormat="1" ht="14.25" customHeight="1">
      <c r="A355" s="27">
        <v>42962</v>
      </c>
      <c r="B355" s="19">
        <v>10</v>
      </c>
      <c r="C355" s="16">
        <v>1383.88</v>
      </c>
      <c r="D355" s="16">
        <v>0</v>
      </c>
      <c r="E355" s="16">
        <v>850.53</v>
      </c>
      <c r="F355" s="16">
        <v>1413.53</v>
      </c>
      <c r="G355" s="16">
        <v>87.72</v>
      </c>
      <c r="H355" s="17">
        <f t="shared" si="20"/>
        <v>2728.82</v>
      </c>
      <c r="I355" s="17">
        <f t="shared" si="21"/>
        <v>3103.2599999999998</v>
      </c>
      <c r="J355" s="17">
        <f t="shared" si="22"/>
        <v>3716.1</v>
      </c>
      <c r="K355" s="26">
        <f t="shared" si="23"/>
        <v>5076.749999999999</v>
      </c>
    </row>
    <row r="356" spans="1:11" s="18" customFormat="1" ht="14.25" customHeight="1">
      <c r="A356" s="27">
        <v>42962</v>
      </c>
      <c r="B356" s="19">
        <v>11</v>
      </c>
      <c r="C356" s="16">
        <v>1333.84</v>
      </c>
      <c r="D356" s="16">
        <v>80.74</v>
      </c>
      <c r="E356" s="16">
        <v>0</v>
      </c>
      <c r="F356" s="16">
        <v>1363.49</v>
      </c>
      <c r="G356" s="16">
        <v>84.62</v>
      </c>
      <c r="H356" s="17">
        <f t="shared" si="20"/>
        <v>2675.6800000000003</v>
      </c>
      <c r="I356" s="17">
        <f t="shared" si="21"/>
        <v>3050.1200000000003</v>
      </c>
      <c r="J356" s="17">
        <f t="shared" si="22"/>
        <v>3662.96</v>
      </c>
      <c r="K356" s="26">
        <f t="shared" si="23"/>
        <v>5023.61</v>
      </c>
    </row>
    <row r="357" spans="1:11" s="18" customFormat="1" ht="14.25" customHeight="1">
      <c r="A357" s="27">
        <v>42962</v>
      </c>
      <c r="B357" s="19">
        <v>12</v>
      </c>
      <c r="C357" s="16">
        <v>1292.18</v>
      </c>
      <c r="D357" s="16">
        <v>92.95</v>
      </c>
      <c r="E357" s="16">
        <v>0</v>
      </c>
      <c r="F357" s="16">
        <v>1321.83</v>
      </c>
      <c r="G357" s="16">
        <v>82.03</v>
      </c>
      <c r="H357" s="17">
        <f t="shared" si="20"/>
        <v>2631.43</v>
      </c>
      <c r="I357" s="17">
        <f t="shared" si="21"/>
        <v>3005.87</v>
      </c>
      <c r="J357" s="17">
        <f t="shared" si="22"/>
        <v>3618.7099999999996</v>
      </c>
      <c r="K357" s="26">
        <f t="shared" si="23"/>
        <v>4979.36</v>
      </c>
    </row>
    <row r="358" spans="1:11" s="18" customFormat="1" ht="14.25" customHeight="1">
      <c r="A358" s="27">
        <v>42962</v>
      </c>
      <c r="B358" s="19">
        <v>13</v>
      </c>
      <c r="C358" s="16">
        <v>1308.21</v>
      </c>
      <c r="D358" s="16">
        <v>0</v>
      </c>
      <c r="E358" s="16">
        <v>25.01</v>
      </c>
      <c r="F358" s="16">
        <v>1337.86</v>
      </c>
      <c r="G358" s="16">
        <v>83.03</v>
      </c>
      <c r="H358" s="17">
        <f t="shared" si="20"/>
        <v>2648.46</v>
      </c>
      <c r="I358" s="17">
        <f t="shared" si="21"/>
        <v>3022.9</v>
      </c>
      <c r="J358" s="17">
        <f t="shared" si="22"/>
        <v>3635.74</v>
      </c>
      <c r="K358" s="26">
        <f t="shared" si="23"/>
        <v>4996.389999999999</v>
      </c>
    </row>
    <row r="359" spans="1:11" s="18" customFormat="1" ht="14.25" customHeight="1">
      <c r="A359" s="27">
        <v>42962</v>
      </c>
      <c r="B359" s="19">
        <v>14</v>
      </c>
      <c r="C359" s="16">
        <v>1313.47</v>
      </c>
      <c r="D359" s="16">
        <v>98.93</v>
      </c>
      <c r="E359" s="16">
        <v>0</v>
      </c>
      <c r="F359" s="16">
        <v>1343.12</v>
      </c>
      <c r="G359" s="16">
        <v>83.35</v>
      </c>
      <c r="H359" s="17">
        <f t="shared" si="20"/>
        <v>2654.04</v>
      </c>
      <c r="I359" s="17">
        <f t="shared" si="21"/>
        <v>3028.48</v>
      </c>
      <c r="J359" s="17">
        <f t="shared" si="22"/>
        <v>3641.3199999999997</v>
      </c>
      <c r="K359" s="26">
        <f t="shared" si="23"/>
        <v>5001.969999999999</v>
      </c>
    </row>
    <row r="360" spans="1:11" s="18" customFormat="1" ht="14.25" customHeight="1">
      <c r="A360" s="27">
        <v>42962</v>
      </c>
      <c r="B360" s="19">
        <v>15</v>
      </c>
      <c r="C360" s="16">
        <v>1267.36</v>
      </c>
      <c r="D360" s="16">
        <v>196.09</v>
      </c>
      <c r="E360" s="16">
        <v>0</v>
      </c>
      <c r="F360" s="16">
        <v>1297.01</v>
      </c>
      <c r="G360" s="16">
        <v>80.49</v>
      </c>
      <c r="H360" s="17">
        <f t="shared" si="20"/>
        <v>2605.07</v>
      </c>
      <c r="I360" s="17">
        <f t="shared" si="21"/>
        <v>2979.5099999999998</v>
      </c>
      <c r="J360" s="17">
        <f t="shared" si="22"/>
        <v>3592.35</v>
      </c>
      <c r="K360" s="26">
        <f t="shared" si="23"/>
        <v>4952.999999999999</v>
      </c>
    </row>
    <row r="361" spans="1:11" s="18" customFormat="1" ht="14.25" customHeight="1">
      <c r="A361" s="27">
        <v>42962</v>
      </c>
      <c r="B361" s="19">
        <v>16</v>
      </c>
      <c r="C361" s="16">
        <v>1297.86</v>
      </c>
      <c r="D361" s="16">
        <v>129.68</v>
      </c>
      <c r="E361" s="16">
        <v>0</v>
      </c>
      <c r="F361" s="16">
        <v>1327.51</v>
      </c>
      <c r="G361" s="16">
        <v>82.38</v>
      </c>
      <c r="H361" s="17">
        <f t="shared" si="20"/>
        <v>2637.46</v>
      </c>
      <c r="I361" s="17">
        <f t="shared" si="21"/>
        <v>3011.9</v>
      </c>
      <c r="J361" s="17">
        <f t="shared" si="22"/>
        <v>3624.74</v>
      </c>
      <c r="K361" s="26">
        <f t="shared" si="23"/>
        <v>4985.389999999999</v>
      </c>
    </row>
    <row r="362" spans="1:11" s="18" customFormat="1" ht="14.25" customHeight="1">
      <c r="A362" s="27">
        <v>42962</v>
      </c>
      <c r="B362" s="19">
        <v>17</v>
      </c>
      <c r="C362" s="16">
        <v>1276.93</v>
      </c>
      <c r="D362" s="16">
        <v>79.74</v>
      </c>
      <c r="E362" s="16">
        <v>0</v>
      </c>
      <c r="F362" s="16">
        <v>1306.58</v>
      </c>
      <c r="G362" s="16">
        <v>81.09</v>
      </c>
      <c r="H362" s="17">
        <f t="shared" si="20"/>
        <v>2615.2400000000002</v>
      </c>
      <c r="I362" s="17">
        <f t="shared" si="21"/>
        <v>2989.68</v>
      </c>
      <c r="J362" s="17">
        <f t="shared" si="22"/>
        <v>3602.52</v>
      </c>
      <c r="K362" s="26">
        <f t="shared" si="23"/>
        <v>4963.169999999999</v>
      </c>
    </row>
    <row r="363" spans="1:11" s="18" customFormat="1" ht="14.25" customHeight="1">
      <c r="A363" s="27">
        <v>42962</v>
      </c>
      <c r="B363" s="19">
        <v>18</v>
      </c>
      <c r="C363" s="16">
        <v>1286.26</v>
      </c>
      <c r="D363" s="16">
        <v>61.63</v>
      </c>
      <c r="E363" s="16">
        <v>0</v>
      </c>
      <c r="F363" s="16">
        <v>1315.91</v>
      </c>
      <c r="G363" s="16">
        <v>81.66</v>
      </c>
      <c r="H363" s="17">
        <f t="shared" si="20"/>
        <v>2625.1400000000003</v>
      </c>
      <c r="I363" s="17">
        <f t="shared" si="21"/>
        <v>2999.5800000000004</v>
      </c>
      <c r="J363" s="17">
        <f t="shared" si="22"/>
        <v>3612.42</v>
      </c>
      <c r="K363" s="26">
        <f t="shared" si="23"/>
        <v>4973.07</v>
      </c>
    </row>
    <row r="364" spans="1:11" s="18" customFormat="1" ht="14.25" customHeight="1">
      <c r="A364" s="27">
        <v>42962</v>
      </c>
      <c r="B364" s="19">
        <v>19</v>
      </c>
      <c r="C364" s="16">
        <v>1260.82</v>
      </c>
      <c r="D364" s="16">
        <v>58.02</v>
      </c>
      <c r="E364" s="16">
        <v>0</v>
      </c>
      <c r="F364" s="16">
        <v>1290.47</v>
      </c>
      <c r="G364" s="16">
        <v>80.09</v>
      </c>
      <c r="H364" s="17">
        <f t="shared" si="20"/>
        <v>2598.13</v>
      </c>
      <c r="I364" s="17">
        <f t="shared" si="21"/>
        <v>2972.57</v>
      </c>
      <c r="J364" s="17">
        <f t="shared" si="22"/>
        <v>3585.41</v>
      </c>
      <c r="K364" s="26">
        <f t="shared" si="23"/>
        <v>4946.0599999999995</v>
      </c>
    </row>
    <row r="365" spans="1:11" s="18" customFormat="1" ht="14.25" customHeight="1">
      <c r="A365" s="27">
        <v>42962</v>
      </c>
      <c r="B365" s="19">
        <v>20</v>
      </c>
      <c r="C365" s="16">
        <v>1246.82</v>
      </c>
      <c r="D365" s="16">
        <v>45.01</v>
      </c>
      <c r="E365" s="16">
        <v>0</v>
      </c>
      <c r="F365" s="16">
        <v>1276.47</v>
      </c>
      <c r="G365" s="16">
        <v>79.22</v>
      </c>
      <c r="H365" s="17">
        <f t="shared" si="20"/>
        <v>2583.26</v>
      </c>
      <c r="I365" s="17">
        <f t="shared" si="21"/>
        <v>2957.7000000000003</v>
      </c>
      <c r="J365" s="17">
        <f t="shared" si="22"/>
        <v>3570.54</v>
      </c>
      <c r="K365" s="26">
        <f t="shared" si="23"/>
        <v>4931.19</v>
      </c>
    </row>
    <row r="366" spans="1:11" s="18" customFormat="1" ht="14.25" customHeight="1">
      <c r="A366" s="27">
        <v>42962</v>
      </c>
      <c r="B366" s="19">
        <v>21</v>
      </c>
      <c r="C366" s="16">
        <v>1313.9</v>
      </c>
      <c r="D366" s="16">
        <v>0</v>
      </c>
      <c r="E366" s="16">
        <v>54.92</v>
      </c>
      <c r="F366" s="16">
        <v>1343.55</v>
      </c>
      <c r="G366" s="16">
        <v>83.38</v>
      </c>
      <c r="H366" s="17">
        <f t="shared" si="20"/>
        <v>2654.5</v>
      </c>
      <c r="I366" s="17">
        <f t="shared" si="21"/>
        <v>3028.94</v>
      </c>
      <c r="J366" s="17">
        <f t="shared" si="22"/>
        <v>3641.7799999999997</v>
      </c>
      <c r="K366" s="26">
        <f t="shared" si="23"/>
        <v>5002.429999999999</v>
      </c>
    </row>
    <row r="367" spans="1:11" s="18" customFormat="1" ht="14.25" customHeight="1">
      <c r="A367" s="27">
        <v>42962</v>
      </c>
      <c r="B367" s="19">
        <v>22</v>
      </c>
      <c r="C367" s="16">
        <v>1303.72</v>
      </c>
      <c r="D367" s="16">
        <v>0</v>
      </c>
      <c r="E367" s="16">
        <v>393.21</v>
      </c>
      <c r="F367" s="16">
        <v>1333.37</v>
      </c>
      <c r="G367" s="16">
        <v>82.75</v>
      </c>
      <c r="H367" s="17">
        <f t="shared" si="20"/>
        <v>2643.69</v>
      </c>
      <c r="I367" s="17">
        <f t="shared" si="21"/>
        <v>3018.1299999999997</v>
      </c>
      <c r="J367" s="17">
        <f t="shared" si="22"/>
        <v>3630.97</v>
      </c>
      <c r="K367" s="26">
        <f t="shared" si="23"/>
        <v>4991.62</v>
      </c>
    </row>
    <row r="368" spans="1:11" s="18" customFormat="1" ht="14.25" customHeight="1">
      <c r="A368" s="27">
        <v>42962</v>
      </c>
      <c r="B368" s="19">
        <v>23</v>
      </c>
      <c r="C368" s="16">
        <v>1019.72</v>
      </c>
      <c r="D368" s="16">
        <v>0</v>
      </c>
      <c r="E368" s="16">
        <v>247.67</v>
      </c>
      <c r="F368" s="16">
        <v>1049.37</v>
      </c>
      <c r="G368" s="16">
        <v>65.12</v>
      </c>
      <c r="H368" s="17">
        <f t="shared" si="20"/>
        <v>2342.06</v>
      </c>
      <c r="I368" s="17">
        <f t="shared" si="21"/>
        <v>2716.4999999999995</v>
      </c>
      <c r="J368" s="17">
        <f t="shared" si="22"/>
        <v>3329.3399999999997</v>
      </c>
      <c r="K368" s="26">
        <f t="shared" si="23"/>
        <v>4689.989999999999</v>
      </c>
    </row>
    <row r="369" spans="1:11" s="18" customFormat="1" ht="14.25" customHeight="1">
      <c r="A369" s="27">
        <v>42963</v>
      </c>
      <c r="B369" s="19">
        <v>0</v>
      </c>
      <c r="C369" s="16">
        <v>859.38</v>
      </c>
      <c r="D369" s="16">
        <v>0</v>
      </c>
      <c r="E369" s="16">
        <v>54.6</v>
      </c>
      <c r="F369" s="16">
        <v>889.03</v>
      </c>
      <c r="G369" s="16">
        <v>55.17</v>
      </c>
      <c r="H369" s="17">
        <f t="shared" si="20"/>
        <v>2171.77</v>
      </c>
      <c r="I369" s="17">
        <f t="shared" si="21"/>
        <v>2546.21</v>
      </c>
      <c r="J369" s="17">
        <f t="shared" si="22"/>
        <v>3159.0499999999997</v>
      </c>
      <c r="K369" s="26">
        <f t="shared" si="23"/>
        <v>4519.7</v>
      </c>
    </row>
    <row r="370" spans="1:11" s="18" customFormat="1" ht="14.25" customHeight="1">
      <c r="A370" s="27">
        <v>42963</v>
      </c>
      <c r="B370" s="19">
        <v>1</v>
      </c>
      <c r="C370" s="16">
        <v>735.54</v>
      </c>
      <c r="D370" s="16">
        <v>0</v>
      </c>
      <c r="E370" s="16">
        <v>30.51</v>
      </c>
      <c r="F370" s="16">
        <v>765.19</v>
      </c>
      <c r="G370" s="16">
        <v>47.49</v>
      </c>
      <c r="H370" s="17">
        <f t="shared" si="20"/>
        <v>2040.25</v>
      </c>
      <c r="I370" s="17">
        <f t="shared" si="21"/>
        <v>2414.69</v>
      </c>
      <c r="J370" s="17">
        <f t="shared" si="22"/>
        <v>3027.53</v>
      </c>
      <c r="K370" s="26">
        <f t="shared" si="23"/>
        <v>4388.179999999999</v>
      </c>
    </row>
    <row r="371" spans="1:11" s="18" customFormat="1" ht="14.25" customHeight="1">
      <c r="A371" s="27">
        <v>42963</v>
      </c>
      <c r="B371" s="19">
        <v>2</v>
      </c>
      <c r="C371" s="16">
        <v>648.09</v>
      </c>
      <c r="D371" s="16">
        <v>6.32</v>
      </c>
      <c r="E371" s="16">
        <v>0</v>
      </c>
      <c r="F371" s="16">
        <v>677.74</v>
      </c>
      <c r="G371" s="16">
        <v>42.06</v>
      </c>
      <c r="H371" s="17">
        <f t="shared" si="20"/>
        <v>1947.37</v>
      </c>
      <c r="I371" s="17">
        <f t="shared" si="21"/>
        <v>2321.81</v>
      </c>
      <c r="J371" s="17">
        <f t="shared" si="22"/>
        <v>2934.65</v>
      </c>
      <c r="K371" s="26">
        <f t="shared" si="23"/>
        <v>4295.299999999999</v>
      </c>
    </row>
    <row r="372" spans="1:11" s="18" customFormat="1" ht="14.25" customHeight="1">
      <c r="A372" s="27">
        <v>42963</v>
      </c>
      <c r="B372" s="19">
        <v>3</v>
      </c>
      <c r="C372" s="16">
        <v>551.02</v>
      </c>
      <c r="D372" s="16">
        <v>82</v>
      </c>
      <c r="E372" s="16">
        <v>0</v>
      </c>
      <c r="F372" s="16">
        <v>580.67</v>
      </c>
      <c r="G372" s="16">
        <v>36.04</v>
      </c>
      <c r="H372" s="17">
        <f t="shared" si="20"/>
        <v>1844.28</v>
      </c>
      <c r="I372" s="17">
        <f t="shared" si="21"/>
        <v>2218.72</v>
      </c>
      <c r="J372" s="17">
        <f t="shared" si="22"/>
        <v>2831.56</v>
      </c>
      <c r="K372" s="26">
        <f t="shared" si="23"/>
        <v>4192.209999999999</v>
      </c>
    </row>
    <row r="373" spans="1:11" s="18" customFormat="1" ht="14.25" customHeight="1">
      <c r="A373" s="27">
        <v>42963</v>
      </c>
      <c r="B373" s="19">
        <v>4</v>
      </c>
      <c r="C373" s="16">
        <v>522.34</v>
      </c>
      <c r="D373" s="16">
        <v>99.12</v>
      </c>
      <c r="E373" s="16">
        <v>0</v>
      </c>
      <c r="F373" s="16">
        <v>551.99</v>
      </c>
      <c r="G373" s="16">
        <v>34.26</v>
      </c>
      <c r="H373" s="17">
        <f t="shared" si="20"/>
        <v>1813.82</v>
      </c>
      <c r="I373" s="17">
        <f t="shared" si="21"/>
        <v>2188.2599999999998</v>
      </c>
      <c r="J373" s="17">
        <f t="shared" si="22"/>
        <v>2801.1</v>
      </c>
      <c r="K373" s="26">
        <f t="shared" si="23"/>
        <v>4161.749999999999</v>
      </c>
    </row>
    <row r="374" spans="1:11" s="18" customFormat="1" ht="14.25" customHeight="1">
      <c r="A374" s="27">
        <v>42963</v>
      </c>
      <c r="B374" s="19">
        <v>5</v>
      </c>
      <c r="C374" s="16">
        <v>670.83</v>
      </c>
      <c r="D374" s="16">
        <v>174</v>
      </c>
      <c r="E374" s="16">
        <v>0</v>
      </c>
      <c r="F374" s="16">
        <v>700.48</v>
      </c>
      <c r="G374" s="16">
        <v>43.47</v>
      </c>
      <c r="H374" s="17">
        <f t="shared" si="20"/>
        <v>1971.52</v>
      </c>
      <c r="I374" s="17">
        <f t="shared" si="21"/>
        <v>2345.96</v>
      </c>
      <c r="J374" s="17">
        <f t="shared" si="22"/>
        <v>2958.7999999999997</v>
      </c>
      <c r="K374" s="26">
        <f t="shared" si="23"/>
        <v>4319.45</v>
      </c>
    </row>
    <row r="375" spans="1:11" s="18" customFormat="1" ht="14.25" customHeight="1">
      <c r="A375" s="27">
        <v>42963</v>
      </c>
      <c r="B375" s="19">
        <v>6</v>
      </c>
      <c r="C375" s="16">
        <v>855.47</v>
      </c>
      <c r="D375" s="16">
        <v>193.08</v>
      </c>
      <c r="E375" s="16">
        <v>0</v>
      </c>
      <c r="F375" s="16">
        <v>885.12</v>
      </c>
      <c r="G375" s="16">
        <v>54.93</v>
      </c>
      <c r="H375" s="17">
        <f t="shared" si="20"/>
        <v>2167.6200000000003</v>
      </c>
      <c r="I375" s="17">
        <f t="shared" si="21"/>
        <v>2542.06</v>
      </c>
      <c r="J375" s="17">
        <f t="shared" si="22"/>
        <v>3154.9</v>
      </c>
      <c r="K375" s="26">
        <f t="shared" si="23"/>
        <v>4515.549999999999</v>
      </c>
    </row>
    <row r="376" spans="1:11" s="18" customFormat="1" ht="14.25" customHeight="1">
      <c r="A376" s="27">
        <v>42963</v>
      </c>
      <c r="B376" s="19">
        <v>7</v>
      </c>
      <c r="C376" s="16">
        <v>1052.19</v>
      </c>
      <c r="D376" s="16">
        <v>175.32</v>
      </c>
      <c r="E376" s="16">
        <v>0</v>
      </c>
      <c r="F376" s="16">
        <v>1081.84</v>
      </c>
      <c r="G376" s="16">
        <v>67.14</v>
      </c>
      <c r="H376" s="17">
        <f t="shared" si="20"/>
        <v>2376.55</v>
      </c>
      <c r="I376" s="17">
        <f t="shared" si="21"/>
        <v>2750.9900000000002</v>
      </c>
      <c r="J376" s="17">
        <f t="shared" si="22"/>
        <v>3363.83</v>
      </c>
      <c r="K376" s="26">
        <f t="shared" si="23"/>
        <v>4724.48</v>
      </c>
    </row>
    <row r="377" spans="1:11" s="18" customFormat="1" ht="14.25" customHeight="1">
      <c r="A377" s="27">
        <v>42963</v>
      </c>
      <c r="B377" s="19">
        <v>8</v>
      </c>
      <c r="C377" s="16">
        <v>1304.95</v>
      </c>
      <c r="D377" s="16">
        <v>206.13</v>
      </c>
      <c r="E377" s="16">
        <v>0</v>
      </c>
      <c r="F377" s="16">
        <v>1334.6</v>
      </c>
      <c r="G377" s="16">
        <v>82.82</v>
      </c>
      <c r="H377" s="17">
        <f t="shared" si="20"/>
        <v>2644.9900000000002</v>
      </c>
      <c r="I377" s="17">
        <f t="shared" si="21"/>
        <v>3019.43</v>
      </c>
      <c r="J377" s="17">
        <f t="shared" si="22"/>
        <v>3632.27</v>
      </c>
      <c r="K377" s="26">
        <f t="shared" si="23"/>
        <v>4992.919999999999</v>
      </c>
    </row>
    <row r="378" spans="1:11" s="18" customFormat="1" ht="14.25" customHeight="1">
      <c r="A378" s="27">
        <v>42963</v>
      </c>
      <c r="B378" s="19">
        <v>9</v>
      </c>
      <c r="C378" s="16">
        <v>1469.55</v>
      </c>
      <c r="D378" s="16">
        <v>180.83</v>
      </c>
      <c r="E378" s="16">
        <v>0</v>
      </c>
      <c r="F378" s="16">
        <v>1499.2</v>
      </c>
      <c r="G378" s="16">
        <v>93.04</v>
      </c>
      <c r="H378" s="17">
        <f t="shared" si="20"/>
        <v>2819.81</v>
      </c>
      <c r="I378" s="17">
        <f t="shared" si="21"/>
        <v>3194.25</v>
      </c>
      <c r="J378" s="17">
        <f t="shared" si="22"/>
        <v>3807.0899999999997</v>
      </c>
      <c r="K378" s="26">
        <f t="shared" si="23"/>
        <v>5167.74</v>
      </c>
    </row>
    <row r="379" spans="1:11" s="18" customFormat="1" ht="14.25" customHeight="1">
      <c r="A379" s="27">
        <v>42963</v>
      </c>
      <c r="B379" s="19">
        <v>10</v>
      </c>
      <c r="C379" s="16">
        <v>1538.74</v>
      </c>
      <c r="D379" s="16">
        <v>114.31</v>
      </c>
      <c r="E379" s="16">
        <v>0</v>
      </c>
      <c r="F379" s="16">
        <v>1568.39</v>
      </c>
      <c r="G379" s="16">
        <v>97.33</v>
      </c>
      <c r="H379" s="17">
        <f t="shared" si="20"/>
        <v>2893.2900000000004</v>
      </c>
      <c r="I379" s="17">
        <f t="shared" si="21"/>
        <v>3267.73</v>
      </c>
      <c r="J379" s="17">
        <f t="shared" si="22"/>
        <v>3880.57</v>
      </c>
      <c r="K379" s="26">
        <f t="shared" si="23"/>
        <v>5241.219999999999</v>
      </c>
    </row>
    <row r="380" spans="1:11" s="18" customFormat="1" ht="14.25" customHeight="1">
      <c r="A380" s="27">
        <v>42963</v>
      </c>
      <c r="B380" s="19">
        <v>11</v>
      </c>
      <c r="C380" s="16">
        <v>1476.27</v>
      </c>
      <c r="D380" s="16">
        <v>30.69</v>
      </c>
      <c r="E380" s="16">
        <v>0</v>
      </c>
      <c r="F380" s="16">
        <v>1505.92</v>
      </c>
      <c r="G380" s="16">
        <v>93.46</v>
      </c>
      <c r="H380" s="17">
        <f t="shared" si="20"/>
        <v>2826.9500000000003</v>
      </c>
      <c r="I380" s="17">
        <f t="shared" si="21"/>
        <v>3201.39</v>
      </c>
      <c r="J380" s="17">
        <f t="shared" si="22"/>
        <v>3814.23</v>
      </c>
      <c r="K380" s="26">
        <f t="shared" si="23"/>
        <v>5174.88</v>
      </c>
    </row>
    <row r="381" spans="1:11" s="18" customFormat="1" ht="14.25" customHeight="1">
      <c r="A381" s="27">
        <v>42963</v>
      </c>
      <c r="B381" s="19">
        <v>12</v>
      </c>
      <c r="C381" s="16">
        <v>1448.27</v>
      </c>
      <c r="D381" s="16">
        <v>13.49</v>
      </c>
      <c r="E381" s="16">
        <v>0</v>
      </c>
      <c r="F381" s="16">
        <v>1477.92</v>
      </c>
      <c r="G381" s="16">
        <v>91.72</v>
      </c>
      <c r="H381" s="17">
        <f t="shared" si="20"/>
        <v>2797.2100000000005</v>
      </c>
      <c r="I381" s="17">
        <f t="shared" si="21"/>
        <v>3171.65</v>
      </c>
      <c r="J381" s="17">
        <f t="shared" si="22"/>
        <v>3784.4900000000002</v>
      </c>
      <c r="K381" s="26">
        <f t="shared" si="23"/>
        <v>5145.139999999999</v>
      </c>
    </row>
    <row r="382" spans="1:11" s="18" customFormat="1" ht="14.25" customHeight="1">
      <c r="A382" s="27">
        <v>42963</v>
      </c>
      <c r="B382" s="19">
        <v>13</v>
      </c>
      <c r="C382" s="16">
        <v>1479.88</v>
      </c>
      <c r="D382" s="16">
        <v>0</v>
      </c>
      <c r="E382" s="16">
        <v>14.93</v>
      </c>
      <c r="F382" s="16">
        <v>1509.53</v>
      </c>
      <c r="G382" s="16">
        <v>93.68</v>
      </c>
      <c r="H382" s="17">
        <f t="shared" si="20"/>
        <v>2830.78</v>
      </c>
      <c r="I382" s="17">
        <f t="shared" si="21"/>
        <v>3205.22</v>
      </c>
      <c r="J382" s="17">
        <f t="shared" si="22"/>
        <v>3818.06</v>
      </c>
      <c r="K382" s="26">
        <f t="shared" si="23"/>
        <v>5178.71</v>
      </c>
    </row>
    <row r="383" spans="1:11" s="18" customFormat="1" ht="14.25" customHeight="1">
      <c r="A383" s="27">
        <v>42963</v>
      </c>
      <c r="B383" s="19">
        <v>14</v>
      </c>
      <c r="C383" s="16">
        <v>1502.67</v>
      </c>
      <c r="D383" s="16">
        <v>0</v>
      </c>
      <c r="E383" s="16">
        <v>52.86</v>
      </c>
      <c r="F383" s="16">
        <v>1532.32</v>
      </c>
      <c r="G383" s="16">
        <v>95.1</v>
      </c>
      <c r="H383" s="17">
        <f t="shared" si="20"/>
        <v>2854.9900000000002</v>
      </c>
      <c r="I383" s="17">
        <f t="shared" si="21"/>
        <v>3229.43</v>
      </c>
      <c r="J383" s="17">
        <f t="shared" si="22"/>
        <v>3842.27</v>
      </c>
      <c r="K383" s="26">
        <f t="shared" si="23"/>
        <v>5202.919999999999</v>
      </c>
    </row>
    <row r="384" spans="1:11" s="18" customFormat="1" ht="14.25" customHeight="1">
      <c r="A384" s="27">
        <v>42963</v>
      </c>
      <c r="B384" s="19">
        <v>15</v>
      </c>
      <c r="C384" s="16">
        <v>1474.84</v>
      </c>
      <c r="D384" s="16">
        <v>0</v>
      </c>
      <c r="E384" s="16">
        <v>72.3</v>
      </c>
      <c r="F384" s="16">
        <v>1504.49</v>
      </c>
      <c r="G384" s="16">
        <v>93.37</v>
      </c>
      <c r="H384" s="17">
        <f t="shared" si="20"/>
        <v>2825.4300000000003</v>
      </c>
      <c r="I384" s="17">
        <f t="shared" si="21"/>
        <v>3199.8700000000003</v>
      </c>
      <c r="J384" s="17">
        <f t="shared" si="22"/>
        <v>3812.71</v>
      </c>
      <c r="K384" s="26">
        <f t="shared" si="23"/>
        <v>5173.36</v>
      </c>
    </row>
    <row r="385" spans="1:11" s="18" customFormat="1" ht="14.25" customHeight="1">
      <c r="A385" s="27">
        <v>42963</v>
      </c>
      <c r="B385" s="19">
        <v>16</v>
      </c>
      <c r="C385" s="16">
        <v>1459.16</v>
      </c>
      <c r="D385" s="16">
        <v>0</v>
      </c>
      <c r="E385" s="16">
        <v>81.71</v>
      </c>
      <c r="F385" s="16">
        <v>1488.81</v>
      </c>
      <c r="G385" s="16">
        <v>92.39</v>
      </c>
      <c r="H385" s="17">
        <f t="shared" si="20"/>
        <v>2808.77</v>
      </c>
      <c r="I385" s="17">
        <f t="shared" si="21"/>
        <v>3183.21</v>
      </c>
      <c r="J385" s="17">
        <f t="shared" si="22"/>
        <v>3796.0499999999997</v>
      </c>
      <c r="K385" s="26">
        <f t="shared" si="23"/>
        <v>5156.7</v>
      </c>
    </row>
    <row r="386" spans="1:11" s="18" customFormat="1" ht="14.25" customHeight="1">
      <c r="A386" s="27">
        <v>42963</v>
      </c>
      <c r="B386" s="19">
        <v>17</v>
      </c>
      <c r="C386" s="16">
        <v>1448.53</v>
      </c>
      <c r="D386" s="16">
        <v>0</v>
      </c>
      <c r="E386" s="16">
        <v>75.86</v>
      </c>
      <c r="F386" s="16">
        <v>1478.18</v>
      </c>
      <c r="G386" s="16">
        <v>91.74</v>
      </c>
      <c r="H386" s="17">
        <f t="shared" si="20"/>
        <v>2797.4900000000002</v>
      </c>
      <c r="I386" s="17">
        <f t="shared" si="21"/>
        <v>3171.93</v>
      </c>
      <c r="J386" s="17">
        <f t="shared" si="22"/>
        <v>3784.77</v>
      </c>
      <c r="K386" s="26">
        <f t="shared" si="23"/>
        <v>5145.419999999999</v>
      </c>
    </row>
    <row r="387" spans="1:11" s="18" customFormat="1" ht="14.25" customHeight="1">
      <c r="A387" s="27">
        <v>42963</v>
      </c>
      <c r="B387" s="19">
        <v>18</v>
      </c>
      <c r="C387" s="16">
        <v>1403.65</v>
      </c>
      <c r="D387" s="16">
        <v>0</v>
      </c>
      <c r="E387" s="16">
        <v>80.26</v>
      </c>
      <c r="F387" s="16">
        <v>1433.3</v>
      </c>
      <c r="G387" s="16">
        <v>88.95</v>
      </c>
      <c r="H387" s="17">
        <f t="shared" si="20"/>
        <v>2749.82</v>
      </c>
      <c r="I387" s="17">
        <f t="shared" si="21"/>
        <v>3124.2599999999998</v>
      </c>
      <c r="J387" s="17">
        <f t="shared" si="22"/>
        <v>3737.1</v>
      </c>
      <c r="K387" s="26">
        <f t="shared" si="23"/>
        <v>5097.749999999999</v>
      </c>
    </row>
    <row r="388" spans="1:11" s="18" customFormat="1" ht="14.25" customHeight="1">
      <c r="A388" s="27">
        <v>42963</v>
      </c>
      <c r="B388" s="19">
        <v>19</v>
      </c>
      <c r="C388" s="16">
        <v>1329.84</v>
      </c>
      <c r="D388" s="16">
        <v>0</v>
      </c>
      <c r="E388" s="16">
        <v>125.44</v>
      </c>
      <c r="F388" s="16">
        <v>1359.49</v>
      </c>
      <c r="G388" s="16">
        <v>84.37</v>
      </c>
      <c r="H388" s="17">
        <f t="shared" si="20"/>
        <v>2671.4300000000003</v>
      </c>
      <c r="I388" s="17">
        <f t="shared" si="21"/>
        <v>3045.8700000000003</v>
      </c>
      <c r="J388" s="17">
        <f t="shared" si="22"/>
        <v>3658.71</v>
      </c>
      <c r="K388" s="26">
        <f t="shared" si="23"/>
        <v>5019.36</v>
      </c>
    </row>
    <row r="389" spans="1:11" s="18" customFormat="1" ht="14.25" customHeight="1">
      <c r="A389" s="27">
        <v>42963</v>
      </c>
      <c r="B389" s="19">
        <v>20</v>
      </c>
      <c r="C389" s="16">
        <v>1407.67</v>
      </c>
      <c r="D389" s="16">
        <v>0</v>
      </c>
      <c r="E389" s="16">
        <v>34.74</v>
      </c>
      <c r="F389" s="16">
        <v>1437.32</v>
      </c>
      <c r="G389" s="16">
        <v>89.2</v>
      </c>
      <c r="H389" s="17">
        <f t="shared" si="20"/>
        <v>2754.09</v>
      </c>
      <c r="I389" s="17">
        <f t="shared" si="21"/>
        <v>3128.53</v>
      </c>
      <c r="J389" s="17">
        <f t="shared" si="22"/>
        <v>3741.37</v>
      </c>
      <c r="K389" s="26">
        <f t="shared" si="23"/>
        <v>5102.0199999999995</v>
      </c>
    </row>
    <row r="390" spans="1:11" s="18" customFormat="1" ht="14.25" customHeight="1">
      <c r="A390" s="27">
        <v>42963</v>
      </c>
      <c r="B390" s="19">
        <v>21</v>
      </c>
      <c r="C390" s="16">
        <v>1472.12</v>
      </c>
      <c r="D390" s="16">
        <v>0</v>
      </c>
      <c r="E390" s="16">
        <v>131.79</v>
      </c>
      <c r="F390" s="16">
        <v>1501.77</v>
      </c>
      <c r="G390" s="16">
        <v>93.2</v>
      </c>
      <c r="H390" s="17">
        <f t="shared" si="20"/>
        <v>2822.5400000000004</v>
      </c>
      <c r="I390" s="17">
        <f t="shared" si="21"/>
        <v>3196.98</v>
      </c>
      <c r="J390" s="17">
        <f t="shared" si="22"/>
        <v>3809.82</v>
      </c>
      <c r="K390" s="26">
        <f t="shared" si="23"/>
        <v>5170.469999999999</v>
      </c>
    </row>
    <row r="391" spans="1:11" s="18" customFormat="1" ht="14.25" customHeight="1">
      <c r="A391" s="27">
        <v>42963</v>
      </c>
      <c r="B391" s="19">
        <v>22</v>
      </c>
      <c r="C391" s="16">
        <v>1382.39</v>
      </c>
      <c r="D391" s="16">
        <v>0</v>
      </c>
      <c r="E391" s="16">
        <v>588.52</v>
      </c>
      <c r="F391" s="16">
        <v>1412.04</v>
      </c>
      <c r="G391" s="16">
        <v>87.63</v>
      </c>
      <c r="H391" s="17">
        <f t="shared" si="20"/>
        <v>2727.2400000000002</v>
      </c>
      <c r="I391" s="17">
        <f t="shared" si="21"/>
        <v>3101.68</v>
      </c>
      <c r="J391" s="17">
        <f t="shared" si="22"/>
        <v>3714.52</v>
      </c>
      <c r="K391" s="26">
        <f t="shared" si="23"/>
        <v>5075.169999999999</v>
      </c>
    </row>
    <row r="392" spans="1:11" s="18" customFormat="1" ht="14.25" customHeight="1">
      <c r="A392" s="27">
        <v>42963</v>
      </c>
      <c r="B392" s="19">
        <v>23</v>
      </c>
      <c r="C392" s="16">
        <v>1119.99</v>
      </c>
      <c r="D392" s="16">
        <v>0</v>
      </c>
      <c r="E392" s="16">
        <v>324.84</v>
      </c>
      <c r="F392" s="16">
        <v>1149.64</v>
      </c>
      <c r="G392" s="16">
        <v>71.35</v>
      </c>
      <c r="H392" s="17">
        <f t="shared" si="20"/>
        <v>2448.56</v>
      </c>
      <c r="I392" s="17">
        <f t="shared" si="21"/>
        <v>2823</v>
      </c>
      <c r="J392" s="17">
        <f t="shared" si="22"/>
        <v>3435.8399999999997</v>
      </c>
      <c r="K392" s="26">
        <f t="shared" si="23"/>
        <v>4796.49</v>
      </c>
    </row>
    <row r="393" spans="1:11" s="18" customFormat="1" ht="14.25" customHeight="1">
      <c r="A393" s="27">
        <v>42964</v>
      </c>
      <c r="B393" s="19">
        <v>0</v>
      </c>
      <c r="C393" s="16">
        <v>935.6</v>
      </c>
      <c r="D393" s="16">
        <v>0</v>
      </c>
      <c r="E393" s="16">
        <v>102.97</v>
      </c>
      <c r="F393" s="16">
        <v>965.25</v>
      </c>
      <c r="G393" s="16">
        <v>59.9</v>
      </c>
      <c r="H393" s="17">
        <f t="shared" si="20"/>
        <v>2252.7200000000003</v>
      </c>
      <c r="I393" s="17">
        <f t="shared" si="21"/>
        <v>2627.1600000000003</v>
      </c>
      <c r="J393" s="17">
        <f t="shared" si="22"/>
        <v>3240</v>
      </c>
      <c r="K393" s="26">
        <f t="shared" si="23"/>
        <v>4600.65</v>
      </c>
    </row>
    <row r="394" spans="1:11" s="18" customFormat="1" ht="14.25" customHeight="1">
      <c r="A394" s="27">
        <v>42964</v>
      </c>
      <c r="B394" s="19">
        <v>1</v>
      </c>
      <c r="C394" s="16">
        <v>813.64</v>
      </c>
      <c r="D394" s="16">
        <v>0</v>
      </c>
      <c r="E394" s="16">
        <v>45.7</v>
      </c>
      <c r="F394" s="16">
        <v>843.29</v>
      </c>
      <c r="G394" s="16">
        <v>52.33</v>
      </c>
      <c r="H394" s="17">
        <f aca="true" t="shared" si="24" ref="H394:H457">SUM(F394,G394,$M$3,$M$4)</f>
        <v>2123.19</v>
      </c>
      <c r="I394" s="17">
        <f aca="true" t="shared" si="25" ref="I394:I457">SUM(F394,G394,$N$3,$N$4)</f>
        <v>2497.63</v>
      </c>
      <c r="J394" s="17">
        <f aca="true" t="shared" si="26" ref="J394:J457">SUM(F394,G394,$O$3,$O$4)</f>
        <v>3110.47</v>
      </c>
      <c r="K394" s="26">
        <f aca="true" t="shared" si="27" ref="K394:K457">SUM(F394,G394,$P$3,$P$4)</f>
        <v>4471.12</v>
      </c>
    </row>
    <row r="395" spans="1:11" s="18" customFormat="1" ht="14.25" customHeight="1">
      <c r="A395" s="27">
        <v>42964</v>
      </c>
      <c r="B395" s="19">
        <v>2</v>
      </c>
      <c r="C395" s="16">
        <v>720.57</v>
      </c>
      <c r="D395" s="16">
        <v>0</v>
      </c>
      <c r="E395" s="16">
        <v>70.97</v>
      </c>
      <c r="F395" s="16">
        <v>750.22</v>
      </c>
      <c r="G395" s="16">
        <v>46.56</v>
      </c>
      <c r="H395" s="17">
        <f t="shared" si="24"/>
        <v>2024.35</v>
      </c>
      <c r="I395" s="17">
        <f t="shared" si="25"/>
        <v>2398.79</v>
      </c>
      <c r="J395" s="17">
        <f t="shared" si="26"/>
        <v>3011.6299999999997</v>
      </c>
      <c r="K395" s="26">
        <f t="shared" si="27"/>
        <v>4372.28</v>
      </c>
    </row>
    <row r="396" spans="1:11" s="18" customFormat="1" ht="14.25" customHeight="1">
      <c r="A396" s="27">
        <v>42964</v>
      </c>
      <c r="B396" s="19">
        <v>3</v>
      </c>
      <c r="C396" s="16">
        <v>649.92</v>
      </c>
      <c r="D396" s="16">
        <v>0</v>
      </c>
      <c r="E396" s="16">
        <v>55.6</v>
      </c>
      <c r="F396" s="16">
        <v>679.57</v>
      </c>
      <c r="G396" s="16">
        <v>42.17</v>
      </c>
      <c r="H396" s="17">
        <f t="shared" si="24"/>
        <v>1949.31</v>
      </c>
      <c r="I396" s="17">
        <f t="shared" si="25"/>
        <v>2323.75</v>
      </c>
      <c r="J396" s="17">
        <f t="shared" si="26"/>
        <v>2936.5899999999997</v>
      </c>
      <c r="K396" s="26">
        <f t="shared" si="27"/>
        <v>4297.24</v>
      </c>
    </row>
    <row r="397" spans="1:11" s="18" customFormat="1" ht="14.25" customHeight="1">
      <c r="A397" s="27">
        <v>42964</v>
      </c>
      <c r="B397" s="19">
        <v>4</v>
      </c>
      <c r="C397" s="16">
        <v>609.58</v>
      </c>
      <c r="D397" s="16">
        <v>33.45</v>
      </c>
      <c r="E397" s="16">
        <v>0</v>
      </c>
      <c r="F397" s="16">
        <v>639.23</v>
      </c>
      <c r="G397" s="16">
        <v>39.67</v>
      </c>
      <c r="H397" s="17">
        <f t="shared" si="24"/>
        <v>1906.47</v>
      </c>
      <c r="I397" s="17">
        <f t="shared" si="25"/>
        <v>2280.91</v>
      </c>
      <c r="J397" s="17">
        <f t="shared" si="26"/>
        <v>2893.75</v>
      </c>
      <c r="K397" s="26">
        <f t="shared" si="27"/>
        <v>4254.4</v>
      </c>
    </row>
    <row r="398" spans="1:11" s="18" customFormat="1" ht="14.25" customHeight="1">
      <c r="A398" s="27">
        <v>42964</v>
      </c>
      <c r="B398" s="19">
        <v>5</v>
      </c>
      <c r="C398" s="16">
        <v>645.54</v>
      </c>
      <c r="D398" s="16">
        <v>54.39</v>
      </c>
      <c r="E398" s="16">
        <v>0</v>
      </c>
      <c r="F398" s="16">
        <v>675.19</v>
      </c>
      <c r="G398" s="16">
        <v>41.9</v>
      </c>
      <c r="H398" s="17">
        <f t="shared" si="24"/>
        <v>1944.66</v>
      </c>
      <c r="I398" s="17">
        <f t="shared" si="25"/>
        <v>2319.1</v>
      </c>
      <c r="J398" s="17">
        <f t="shared" si="26"/>
        <v>2931.94</v>
      </c>
      <c r="K398" s="26">
        <f t="shared" si="27"/>
        <v>4292.589999999999</v>
      </c>
    </row>
    <row r="399" spans="1:11" s="18" customFormat="1" ht="14.25" customHeight="1">
      <c r="A399" s="27">
        <v>42964</v>
      </c>
      <c r="B399" s="19">
        <v>6</v>
      </c>
      <c r="C399" s="16">
        <v>681.09</v>
      </c>
      <c r="D399" s="16">
        <v>115.48</v>
      </c>
      <c r="E399" s="16">
        <v>0</v>
      </c>
      <c r="F399" s="16">
        <v>710.74</v>
      </c>
      <c r="G399" s="16">
        <v>44.11</v>
      </c>
      <c r="H399" s="17">
        <f t="shared" si="24"/>
        <v>1982.4199999999998</v>
      </c>
      <c r="I399" s="17">
        <f t="shared" si="25"/>
        <v>2356.86</v>
      </c>
      <c r="J399" s="17">
        <f t="shared" si="26"/>
        <v>2969.7</v>
      </c>
      <c r="K399" s="26">
        <f t="shared" si="27"/>
        <v>4330.349999999999</v>
      </c>
    </row>
    <row r="400" spans="1:11" s="18" customFormat="1" ht="14.25" customHeight="1">
      <c r="A400" s="27">
        <v>42964</v>
      </c>
      <c r="B400" s="19">
        <v>7</v>
      </c>
      <c r="C400" s="16">
        <v>241.81</v>
      </c>
      <c r="D400" s="16">
        <v>556.7</v>
      </c>
      <c r="E400" s="16">
        <v>0</v>
      </c>
      <c r="F400" s="16">
        <v>271.46</v>
      </c>
      <c r="G400" s="16">
        <v>16.85</v>
      </c>
      <c r="H400" s="17">
        <f t="shared" si="24"/>
        <v>1515.8799999999999</v>
      </c>
      <c r="I400" s="17">
        <f t="shared" si="25"/>
        <v>1890.3199999999997</v>
      </c>
      <c r="J400" s="17">
        <f t="shared" si="26"/>
        <v>2503.16</v>
      </c>
      <c r="K400" s="26">
        <f t="shared" si="27"/>
        <v>3863.81</v>
      </c>
    </row>
    <row r="401" spans="1:11" s="18" customFormat="1" ht="14.25" customHeight="1">
      <c r="A401" s="27">
        <v>42964</v>
      </c>
      <c r="B401" s="19">
        <v>8</v>
      </c>
      <c r="C401" s="16">
        <v>808.74</v>
      </c>
      <c r="D401" s="16">
        <v>180.39</v>
      </c>
      <c r="E401" s="16">
        <v>0</v>
      </c>
      <c r="F401" s="16">
        <v>838.39</v>
      </c>
      <c r="G401" s="16">
        <v>52.03</v>
      </c>
      <c r="H401" s="17">
        <f t="shared" si="24"/>
        <v>2117.9900000000002</v>
      </c>
      <c r="I401" s="17">
        <f t="shared" si="25"/>
        <v>2492.43</v>
      </c>
      <c r="J401" s="17">
        <f t="shared" si="26"/>
        <v>3105.27</v>
      </c>
      <c r="K401" s="26">
        <f t="shared" si="27"/>
        <v>4465.919999999999</v>
      </c>
    </row>
    <row r="402" spans="1:11" s="18" customFormat="1" ht="14.25" customHeight="1">
      <c r="A402" s="27">
        <v>42964</v>
      </c>
      <c r="B402" s="19">
        <v>9</v>
      </c>
      <c r="C402" s="16">
        <v>1162.16</v>
      </c>
      <c r="D402" s="16">
        <v>78.01</v>
      </c>
      <c r="E402" s="16">
        <v>0</v>
      </c>
      <c r="F402" s="16">
        <v>1191.81</v>
      </c>
      <c r="G402" s="16">
        <v>73.96</v>
      </c>
      <c r="H402" s="17">
        <f t="shared" si="24"/>
        <v>2493.34</v>
      </c>
      <c r="I402" s="17">
        <f t="shared" si="25"/>
        <v>2867.78</v>
      </c>
      <c r="J402" s="17">
        <f t="shared" si="26"/>
        <v>3480.62</v>
      </c>
      <c r="K402" s="26">
        <f t="shared" si="27"/>
        <v>4841.2699999999995</v>
      </c>
    </row>
    <row r="403" spans="1:11" s="18" customFormat="1" ht="14.25" customHeight="1">
      <c r="A403" s="27">
        <v>42964</v>
      </c>
      <c r="B403" s="19">
        <v>10</v>
      </c>
      <c r="C403" s="16">
        <v>1234.71</v>
      </c>
      <c r="D403" s="16">
        <v>0</v>
      </c>
      <c r="E403" s="16">
        <v>17.48</v>
      </c>
      <c r="F403" s="16">
        <v>1264.36</v>
      </c>
      <c r="G403" s="16">
        <v>78.47</v>
      </c>
      <c r="H403" s="17">
        <f t="shared" si="24"/>
        <v>2570.4</v>
      </c>
      <c r="I403" s="17">
        <f t="shared" si="25"/>
        <v>2944.8399999999997</v>
      </c>
      <c r="J403" s="17">
        <f t="shared" si="26"/>
        <v>3557.68</v>
      </c>
      <c r="K403" s="26">
        <f t="shared" si="27"/>
        <v>4918.329999999999</v>
      </c>
    </row>
    <row r="404" spans="1:11" s="18" customFormat="1" ht="14.25" customHeight="1">
      <c r="A404" s="27">
        <v>42964</v>
      </c>
      <c r="B404" s="19">
        <v>11</v>
      </c>
      <c r="C404" s="16">
        <v>1237.08</v>
      </c>
      <c r="D404" s="16">
        <v>0</v>
      </c>
      <c r="E404" s="16">
        <v>11.06</v>
      </c>
      <c r="F404" s="16">
        <v>1266.73</v>
      </c>
      <c r="G404" s="16">
        <v>78.61</v>
      </c>
      <c r="H404" s="17">
        <f t="shared" si="24"/>
        <v>2572.9100000000003</v>
      </c>
      <c r="I404" s="17">
        <f t="shared" si="25"/>
        <v>2947.35</v>
      </c>
      <c r="J404" s="17">
        <f t="shared" si="26"/>
        <v>3560.19</v>
      </c>
      <c r="K404" s="26">
        <f t="shared" si="27"/>
        <v>4920.839999999999</v>
      </c>
    </row>
    <row r="405" spans="1:11" s="18" customFormat="1" ht="14.25" customHeight="1">
      <c r="A405" s="27">
        <v>42964</v>
      </c>
      <c r="B405" s="19">
        <v>12</v>
      </c>
      <c r="C405" s="16">
        <v>1228.29</v>
      </c>
      <c r="D405" s="16">
        <v>0</v>
      </c>
      <c r="E405" s="16">
        <v>9.24</v>
      </c>
      <c r="F405" s="16">
        <v>1257.94</v>
      </c>
      <c r="G405" s="16">
        <v>78.07</v>
      </c>
      <c r="H405" s="17">
        <f t="shared" si="24"/>
        <v>2563.5800000000004</v>
      </c>
      <c r="I405" s="17">
        <f t="shared" si="25"/>
        <v>2938.02</v>
      </c>
      <c r="J405" s="17">
        <f t="shared" si="26"/>
        <v>3550.86</v>
      </c>
      <c r="K405" s="26">
        <f t="shared" si="27"/>
        <v>4911.509999999999</v>
      </c>
    </row>
    <row r="406" spans="1:11" s="18" customFormat="1" ht="14.25" customHeight="1">
      <c r="A406" s="27">
        <v>42964</v>
      </c>
      <c r="B406" s="19">
        <v>13</v>
      </c>
      <c r="C406" s="16">
        <v>1224.64</v>
      </c>
      <c r="D406" s="16">
        <v>0</v>
      </c>
      <c r="E406" s="16">
        <v>40.27</v>
      </c>
      <c r="F406" s="16">
        <v>1254.29</v>
      </c>
      <c r="G406" s="16">
        <v>77.84</v>
      </c>
      <c r="H406" s="17">
        <f t="shared" si="24"/>
        <v>2559.7000000000003</v>
      </c>
      <c r="I406" s="17">
        <f t="shared" si="25"/>
        <v>2934.14</v>
      </c>
      <c r="J406" s="17">
        <f t="shared" si="26"/>
        <v>3546.98</v>
      </c>
      <c r="K406" s="26">
        <f t="shared" si="27"/>
        <v>4907.629999999999</v>
      </c>
    </row>
    <row r="407" spans="1:11" s="18" customFormat="1" ht="14.25" customHeight="1">
      <c r="A407" s="27">
        <v>42964</v>
      </c>
      <c r="B407" s="19">
        <v>14</v>
      </c>
      <c r="C407" s="16">
        <v>1224.81</v>
      </c>
      <c r="D407" s="16">
        <v>0</v>
      </c>
      <c r="E407" s="16">
        <v>17.87</v>
      </c>
      <c r="F407" s="16">
        <v>1254.46</v>
      </c>
      <c r="G407" s="16">
        <v>77.85</v>
      </c>
      <c r="H407" s="17">
        <f t="shared" si="24"/>
        <v>2559.88</v>
      </c>
      <c r="I407" s="17">
        <f t="shared" si="25"/>
        <v>2934.32</v>
      </c>
      <c r="J407" s="17">
        <f t="shared" si="26"/>
        <v>3547.16</v>
      </c>
      <c r="K407" s="26">
        <f t="shared" si="27"/>
        <v>4907.8099999999995</v>
      </c>
    </row>
    <row r="408" spans="1:11" s="18" customFormat="1" ht="14.25" customHeight="1">
      <c r="A408" s="27">
        <v>42964</v>
      </c>
      <c r="B408" s="19">
        <v>15</v>
      </c>
      <c r="C408" s="16">
        <v>1222.27</v>
      </c>
      <c r="D408" s="16">
        <v>0</v>
      </c>
      <c r="E408" s="16">
        <v>58.54</v>
      </c>
      <c r="F408" s="16">
        <v>1251.92</v>
      </c>
      <c r="G408" s="16">
        <v>77.69</v>
      </c>
      <c r="H408" s="17">
        <f t="shared" si="24"/>
        <v>2557.1800000000003</v>
      </c>
      <c r="I408" s="17">
        <f t="shared" si="25"/>
        <v>2931.6200000000003</v>
      </c>
      <c r="J408" s="17">
        <f t="shared" si="26"/>
        <v>3544.46</v>
      </c>
      <c r="K408" s="26">
        <f t="shared" si="27"/>
        <v>4905.11</v>
      </c>
    </row>
    <row r="409" spans="1:11" s="18" customFormat="1" ht="14.25" customHeight="1">
      <c r="A409" s="27">
        <v>42964</v>
      </c>
      <c r="B409" s="19">
        <v>16</v>
      </c>
      <c r="C409" s="16">
        <v>1220.45</v>
      </c>
      <c r="D409" s="16">
        <v>0</v>
      </c>
      <c r="E409" s="16">
        <v>214.86</v>
      </c>
      <c r="F409" s="16">
        <v>1250.1</v>
      </c>
      <c r="G409" s="16">
        <v>77.58</v>
      </c>
      <c r="H409" s="17">
        <f t="shared" si="24"/>
        <v>2555.25</v>
      </c>
      <c r="I409" s="17">
        <f t="shared" si="25"/>
        <v>2929.69</v>
      </c>
      <c r="J409" s="17">
        <f t="shared" si="26"/>
        <v>3542.5299999999997</v>
      </c>
      <c r="K409" s="26">
        <f t="shared" si="27"/>
        <v>4903.179999999999</v>
      </c>
    </row>
    <row r="410" spans="1:11" s="18" customFormat="1" ht="14.25" customHeight="1">
      <c r="A410" s="27">
        <v>42964</v>
      </c>
      <c r="B410" s="19">
        <v>17</v>
      </c>
      <c r="C410" s="16">
        <v>1209.2</v>
      </c>
      <c r="D410" s="16">
        <v>0</v>
      </c>
      <c r="E410" s="16">
        <v>215.1</v>
      </c>
      <c r="F410" s="16">
        <v>1238.85</v>
      </c>
      <c r="G410" s="16">
        <v>76.88</v>
      </c>
      <c r="H410" s="17">
        <f t="shared" si="24"/>
        <v>2543.3</v>
      </c>
      <c r="I410" s="17">
        <f t="shared" si="25"/>
        <v>2917.7400000000002</v>
      </c>
      <c r="J410" s="17">
        <f t="shared" si="26"/>
        <v>3530.58</v>
      </c>
      <c r="K410" s="26">
        <f t="shared" si="27"/>
        <v>4891.23</v>
      </c>
    </row>
    <row r="411" spans="1:11" s="18" customFormat="1" ht="14.25" customHeight="1">
      <c r="A411" s="27">
        <v>42964</v>
      </c>
      <c r="B411" s="19">
        <v>18</v>
      </c>
      <c r="C411" s="16">
        <v>1194.52</v>
      </c>
      <c r="D411" s="16">
        <v>0</v>
      </c>
      <c r="E411" s="16">
        <v>117.5</v>
      </c>
      <c r="F411" s="16">
        <v>1224.17</v>
      </c>
      <c r="G411" s="16">
        <v>75.97</v>
      </c>
      <c r="H411" s="17">
        <f t="shared" si="24"/>
        <v>2527.7100000000005</v>
      </c>
      <c r="I411" s="17">
        <f t="shared" si="25"/>
        <v>2902.15</v>
      </c>
      <c r="J411" s="17">
        <f t="shared" si="26"/>
        <v>3514.9900000000002</v>
      </c>
      <c r="K411" s="26">
        <f t="shared" si="27"/>
        <v>4875.639999999999</v>
      </c>
    </row>
    <row r="412" spans="1:11" s="18" customFormat="1" ht="14.25" customHeight="1">
      <c r="A412" s="27">
        <v>42964</v>
      </c>
      <c r="B412" s="19">
        <v>19</v>
      </c>
      <c r="C412" s="16">
        <v>1178.12</v>
      </c>
      <c r="D412" s="16">
        <v>0</v>
      </c>
      <c r="E412" s="16">
        <v>166.84</v>
      </c>
      <c r="F412" s="16">
        <v>1207.77</v>
      </c>
      <c r="G412" s="16">
        <v>74.95</v>
      </c>
      <c r="H412" s="17">
        <f t="shared" si="24"/>
        <v>2510.2900000000004</v>
      </c>
      <c r="I412" s="17">
        <f t="shared" si="25"/>
        <v>2884.73</v>
      </c>
      <c r="J412" s="17">
        <f t="shared" si="26"/>
        <v>3497.57</v>
      </c>
      <c r="K412" s="26">
        <f t="shared" si="27"/>
        <v>4858.219999999999</v>
      </c>
    </row>
    <row r="413" spans="1:11" s="18" customFormat="1" ht="14.25" customHeight="1">
      <c r="A413" s="27">
        <v>42964</v>
      </c>
      <c r="B413" s="19">
        <v>20</v>
      </c>
      <c r="C413" s="16">
        <v>1196.63</v>
      </c>
      <c r="D413" s="16">
        <v>46.68</v>
      </c>
      <c r="E413" s="16">
        <v>0</v>
      </c>
      <c r="F413" s="16">
        <v>1226.28</v>
      </c>
      <c r="G413" s="16">
        <v>76.1</v>
      </c>
      <c r="H413" s="17">
        <f t="shared" si="24"/>
        <v>2529.9500000000003</v>
      </c>
      <c r="I413" s="17">
        <f t="shared" si="25"/>
        <v>2904.39</v>
      </c>
      <c r="J413" s="17">
        <f t="shared" si="26"/>
        <v>3517.23</v>
      </c>
      <c r="K413" s="26">
        <f t="shared" si="27"/>
        <v>4877.879999999999</v>
      </c>
    </row>
    <row r="414" spans="1:11" s="18" customFormat="1" ht="14.25" customHeight="1">
      <c r="A414" s="27">
        <v>42964</v>
      </c>
      <c r="B414" s="19">
        <v>21</v>
      </c>
      <c r="C414" s="16">
        <v>1297.99</v>
      </c>
      <c r="D414" s="16">
        <v>0</v>
      </c>
      <c r="E414" s="16">
        <v>58.13</v>
      </c>
      <c r="F414" s="16">
        <v>1327.64</v>
      </c>
      <c r="G414" s="16">
        <v>82.39</v>
      </c>
      <c r="H414" s="17">
        <f t="shared" si="24"/>
        <v>2637.6000000000004</v>
      </c>
      <c r="I414" s="17">
        <f t="shared" si="25"/>
        <v>3012.0400000000004</v>
      </c>
      <c r="J414" s="17">
        <f t="shared" si="26"/>
        <v>3624.88</v>
      </c>
      <c r="K414" s="26">
        <f t="shared" si="27"/>
        <v>4985.53</v>
      </c>
    </row>
    <row r="415" spans="1:11" s="18" customFormat="1" ht="14.25" customHeight="1">
      <c r="A415" s="27">
        <v>42964</v>
      </c>
      <c r="B415" s="19">
        <v>22</v>
      </c>
      <c r="C415" s="16">
        <v>1246.69</v>
      </c>
      <c r="D415" s="16">
        <v>0</v>
      </c>
      <c r="E415" s="16">
        <v>575.63</v>
      </c>
      <c r="F415" s="16">
        <v>1276.34</v>
      </c>
      <c r="G415" s="16">
        <v>79.21</v>
      </c>
      <c r="H415" s="17">
        <f t="shared" si="24"/>
        <v>2583.1200000000003</v>
      </c>
      <c r="I415" s="17">
        <f t="shared" si="25"/>
        <v>2957.56</v>
      </c>
      <c r="J415" s="17">
        <f t="shared" si="26"/>
        <v>3570.4</v>
      </c>
      <c r="K415" s="26">
        <f t="shared" si="27"/>
        <v>4931.049999999999</v>
      </c>
    </row>
    <row r="416" spans="1:11" s="18" customFormat="1" ht="14.25" customHeight="1">
      <c r="A416" s="27">
        <v>42964</v>
      </c>
      <c r="B416" s="19">
        <v>23</v>
      </c>
      <c r="C416" s="16">
        <v>1099.41</v>
      </c>
      <c r="D416" s="16">
        <v>0</v>
      </c>
      <c r="E416" s="16">
        <v>725.84</v>
      </c>
      <c r="F416" s="16">
        <v>1129.06</v>
      </c>
      <c r="G416" s="16">
        <v>70.07</v>
      </c>
      <c r="H416" s="17">
        <f t="shared" si="24"/>
        <v>2426.7000000000003</v>
      </c>
      <c r="I416" s="17">
        <f t="shared" si="25"/>
        <v>2801.14</v>
      </c>
      <c r="J416" s="17">
        <f t="shared" si="26"/>
        <v>3413.98</v>
      </c>
      <c r="K416" s="26">
        <f t="shared" si="27"/>
        <v>4774.629999999999</v>
      </c>
    </row>
    <row r="417" spans="1:11" s="18" customFormat="1" ht="14.25" customHeight="1">
      <c r="A417" s="27">
        <v>42965</v>
      </c>
      <c r="B417" s="19">
        <v>0</v>
      </c>
      <c r="C417" s="16">
        <v>891.44</v>
      </c>
      <c r="D417" s="16">
        <v>0</v>
      </c>
      <c r="E417" s="16">
        <v>43.51</v>
      </c>
      <c r="F417" s="16">
        <v>921.09</v>
      </c>
      <c r="G417" s="16">
        <v>57.16</v>
      </c>
      <c r="H417" s="17">
        <f t="shared" si="24"/>
        <v>2205.82</v>
      </c>
      <c r="I417" s="17">
        <f t="shared" si="25"/>
        <v>2580.2599999999998</v>
      </c>
      <c r="J417" s="17">
        <f t="shared" si="26"/>
        <v>3193.1</v>
      </c>
      <c r="K417" s="26">
        <f t="shared" si="27"/>
        <v>4553.749999999999</v>
      </c>
    </row>
    <row r="418" spans="1:11" s="18" customFormat="1" ht="14.25" customHeight="1">
      <c r="A418" s="27">
        <v>42965</v>
      </c>
      <c r="B418" s="19">
        <v>1</v>
      </c>
      <c r="C418" s="16">
        <v>746.39</v>
      </c>
      <c r="D418" s="16">
        <v>2.19</v>
      </c>
      <c r="E418" s="16">
        <v>0</v>
      </c>
      <c r="F418" s="16">
        <v>776.04</v>
      </c>
      <c r="G418" s="16">
        <v>48.16</v>
      </c>
      <c r="H418" s="17">
        <f t="shared" si="24"/>
        <v>2051.77</v>
      </c>
      <c r="I418" s="17">
        <f t="shared" si="25"/>
        <v>2426.21</v>
      </c>
      <c r="J418" s="17">
        <f t="shared" si="26"/>
        <v>3039.0499999999997</v>
      </c>
      <c r="K418" s="26">
        <f t="shared" si="27"/>
        <v>4399.7</v>
      </c>
    </row>
    <row r="419" spans="1:11" s="18" customFormat="1" ht="14.25" customHeight="1">
      <c r="A419" s="27">
        <v>42965</v>
      </c>
      <c r="B419" s="19">
        <v>2</v>
      </c>
      <c r="C419" s="16">
        <v>648.25</v>
      </c>
      <c r="D419" s="16">
        <v>0</v>
      </c>
      <c r="E419" s="16">
        <v>16.08</v>
      </c>
      <c r="F419" s="16">
        <v>677.9</v>
      </c>
      <c r="G419" s="16">
        <v>42.07</v>
      </c>
      <c r="H419" s="17">
        <f t="shared" si="24"/>
        <v>1947.54</v>
      </c>
      <c r="I419" s="17">
        <f t="shared" si="25"/>
        <v>2321.98</v>
      </c>
      <c r="J419" s="17">
        <f t="shared" si="26"/>
        <v>2934.82</v>
      </c>
      <c r="K419" s="26">
        <f t="shared" si="27"/>
        <v>4295.469999999999</v>
      </c>
    </row>
    <row r="420" spans="1:11" s="18" customFormat="1" ht="14.25" customHeight="1">
      <c r="A420" s="27">
        <v>42965</v>
      </c>
      <c r="B420" s="19">
        <v>3</v>
      </c>
      <c r="C420" s="16">
        <v>548.57</v>
      </c>
      <c r="D420" s="16">
        <v>0</v>
      </c>
      <c r="E420" s="16">
        <v>71.54</v>
      </c>
      <c r="F420" s="16">
        <v>578.22</v>
      </c>
      <c r="G420" s="16">
        <v>35.88</v>
      </c>
      <c r="H420" s="17">
        <f t="shared" si="24"/>
        <v>1841.6699999999998</v>
      </c>
      <c r="I420" s="17">
        <f t="shared" si="25"/>
        <v>2216.11</v>
      </c>
      <c r="J420" s="17">
        <f t="shared" si="26"/>
        <v>2828.95</v>
      </c>
      <c r="K420" s="26">
        <f t="shared" si="27"/>
        <v>4189.599999999999</v>
      </c>
    </row>
    <row r="421" spans="1:11" s="18" customFormat="1" ht="14.25" customHeight="1">
      <c r="A421" s="27">
        <v>42965</v>
      </c>
      <c r="B421" s="19">
        <v>4</v>
      </c>
      <c r="C421" s="16">
        <v>0</v>
      </c>
      <c r="D421" s="16">
        <v>0</v>
      </c>
      <c r="E421" s="16">
        <v>0</v>
      </c>
      <c r="F421" s="16">
        <v>29.65</v>
      </c>
      <c r="G421" s="16">
        <v>1.84</v>
      </c>
      <c r="H421" s="17">
        <f t="shared" si="24"/>
        <v>1259.06</v>
      </c>
      <c r="I421" s="17">
        <f t="shared" si="25"/>
        <v>1633.4999999999998</v>
      </c>
      <c r="J421" s="17">
        <f t="shared" si="26"/>
        <v>2246.3399999999997</v>
      </c>
      <c r="K421" s="26">
        <f t="shared" si="27"/>
        <v>3606.99</v>
      </c>
    </row>
    <row r="422" spans="1:11" s="18" customFormat="1" ht="14.25" customHeight="1">
      <c r="A422" s="27">
        <v>42965</v>
      </c>
      <c r="B422" s="19">
        <v>5</v>
      </c>
      <c r="C422" s="16">
        <v>0</v>
      </c>
      <c r="D422" s="16">
        <v>0</v>
      </c>
      <c r="E422" s="16">
        <v>0</v>
      </c>
      <c r="F422" s="16">
        <v>29.65</v>
      </c>
      <c r="G422" s="16">
        <v>1.84</v>
      </c>
      <c r="H422" s="17">
        <f t="shared" si="24"/>
        <v>1259.06</v>
      </c>
      <c r="I422" s="17">
        <f t="shared" si="25"/>
        <v>1633.4999999999998</v>
      </c>
      <c r="J422" s="17">
        <f t="shared" si="26"/>
        <v>2246.3399999999997</v>
      </c>
      <c r="K422" s="26">
        <f t="shared" si="27"/>
        <v>3606.99</v>
      </c>
    </row>
    <row r="423" spans="1:11" s="18" customFormat="1" ht="14.25" customHeight="1">
      <c r="A423" s="27">
        <v>42965</v>
      </c>
      <c r="B423" s="19">
        <v>6</v>
      </c>
      <c r="C423" s="16">
        <v>0</v>
      </c>
      <c r="D423" s="16">
        <v>747.89</v>
      </c>
      <c r="E423" s="16">
        <v>0</v>
      </c>
      <c r="F423" s="16">
        <v>29.65</v>
      </c>
      <c r="G423" s="16">
        <v>1.84</v>
      </c>
      <c r="H423" s="17">
        <f t="shared" si="24"/>
        <v>1259.06</v>
      </c>
      <c r="I423" s="17">
        <f t="shared" si="25"/>
        <v>1633.4999999999998</v>
      </c>
      <c r="J423" s="17">
        <f t="shared" si="26"/>
        <v>2246.3399999999997</v>
      </c>
      <c r="K423" s="26">
        <f t="shared" si="27"/>
        <v>3606.99</v>
      </c>
    </row>
    <row r="424" spans="1:11" s="18" customFormat="1" ht="14.25" customHeight="1">
      <c r="A424" s="27">
        <v>42965</v>
      </c>
      <c r="B424" s="19">
        <v>7</v>
      </c>
      <c r="C424" s="16">
        <v>0</v>
      </c>
      <c r="D424" s="16">
        <v>0</v>
      </c>
      <c r="E424" s="16">
        <v>0</v>
      </c>
      <c r="F424" s="16">
        <v>29.65</v>
      </c>
      <c r="G424" s="16">
        <v>1.84</v>
      </c>
      <c r="H424" s="17">
        <f t="shared" si="24"/>
        <v>1259.06</v>
      </c>
      <c r="I424" s="17">
        <f t="shared" si="25"/>
        <v>1633.4999999999998</v>
      </c>
      <c r="J424" s="17">
        <f t="shared" si="26"/>
        <v>2246.3399999999997</v>
      </c>
      <c r="K424" s="26">
        <f t="shared" si="27"/>
        <v>3606.99</v>
      </c>
    </row>
    <row r="425" spans="1:11" s="18" customFormat="1" ht="14.25" customHeight="1">
      <c r="A425" s="27">
        <v>42965</v>
      </c>
      <c r="B425" s="19">
        <v>8</v>
      </c>
      <c r="C425" s="16">
        <v>512.9</v>
      </c>
      <c r="D425" s="16">
        <v>133.85</v>
      </c>
      <c r="E425" s="16">
        <v>0</v>
      </c>
      <c r="F425" s="16">
        <v>542.55</v>
      </c>
      <c r="G425" s="16">
        <v>33.67</v>
      </c>
      <c r="H425" s="17">
        <f t="shared" si="24"/>
        <v>1803.7899999999997</v>
      </c>
      <c r="I425" s="17">
        <f t="shared" si="25"/>
        <v>2178.23</v>
      </c>
      <c r="J425" s="17">
        <f t="shared" si="26"/>
        <v>2791.0699999999997</v>
      </c>
      <c r="K425" s="26">
        <f t="shared" si="27"/>
        <v>4151.719999999999</v>
      </c>
    </row>
    <row r="426" spans="1:11" s="18" customFormat="1" ht="14.25" customHeight="1">
      <c r="A426" s="27">
        <v>42965</v>
      </c>
      <c r="B426" s="19">
        <v>9</v>
      </c>
      <c r="C426" s="16">
        <v>899.75</v>
      </c>
      <c r="D426" s="16">
        <v>94.1</v>
      </c>
      <c r="E426" s="16">
        <v>0</v>
      </c>
      <c r="F426" s="16">
        <v>929.4</v>
      </c>
      <c r="G426" s="16">
        <v>57.68</v>
      </c>
      <c r="H426" s="17">
        <f t="shared" si="24"/>
        <v>2214.65</v>
      </c>
      <c r="I426" s="17">
        <f t="shared" si="25"/>
        <v>2589.0899999999997</v>
      </c>
      <c r="J426" s="17">
        <f t="shared" si="26"/>
        <v>3201.93</v>
      </c>
      <c r="K426" s="26">
        <f t="shared" si="27"/>
        <v>4562.579999999999</v>
      </c>
    </row>
    <row r="427" spans="1:11" s="18" customFormat="1" ht="14.25" customHeight="1">
      <c r="A427" s="27">
        <v>42965</v>
      </c>
      <c r="B427" s="19">
        <v>10</v>
      </c>
      <c r="C427" s="16">
        <v>1086.59</v>
      </c>
      <c r="D427" s="16">
        <v>16.82</v>
      </c>
      <c r="E427" s="16">
        <v>0</v>
      </c>
      <c r="F427" s="16">
        <v>1116.24</v>
      </c>
      <c r="G427" s="16">
        <v>69.27</v>
      </c>
      <c r="H427" s="17">
        <f t="shared" si="24"/>
        <v>2413.0800000000004</v>
      </c>
      <c r="I427" s="17">
        <f t="shared" si="25"/>
        <v>2787.52</v>
      </c>
      <c r="J427" s="17">
        <f t="shared" si="26"/>
        <v>3400.36</v>
      </c>
      <c r="K427" s="26">
        <f t="shared" si="27"/>
        <v>4761.009999999999</v>
      </c>
    </row>
    <row r="428" spans="1:11" s="18" customFormat="1" ht="14.25" customHeight="1">
      <c r="A428" s="27">
        <v>42965</v>
      </c>
      <c r="B428" s="19">
        <v>11</v>
      </c>
      <c r="C428" s="16">
        <v>1092.12</v>
      </c>
      <c r="D428" s="16">
        <v>0</v>
      </c>
      <c r="E428" s="16">
        <v>100.26</v>
      </c>
      <c r="F428" s="16">
        <v>1121.77</v>
      </c>
      <c r="G428" s="16">
        <v>69.62</v>
      </c>
      <c r="H428" s="17">
        <f t="shared" si="24"/>
        <v>2418.96</v>
      </c>
      <c r="I428" s="17">
        <f t="shared" si="25"/>
        <v>2793.4</v>
      </c>
      <c r="J428" s="17">
        <f t="shared" si="26"/>
        <v>3406.24</v>
      </c>
      <c r="K428" s="26">
        <f t="shared" si="27"/>
        <v>4766.889999999999</v>
      </c>
    </row>
    <row r="429" spans="1:11" s="18" customFormat="1" ht="14.25" customHeight="1">
      <c r="A429" s="27">
        <v>42965</v>
      </c>
      <c r="B429" s="19">
        <v>12</v>
      </c>
      <c r="C429" s="16">
        <v>1082.55</v>
      </c>
      <c r="D429" s="16">
        <v>3.86</v>
      </c>
      <c r="E429" s="16">
        <v>0</v>
      </c>
      <c r="F429" s="16">
        <v>1112.2</v>
      </c>
      <c r="G429" s="16">
        <v>69.02</v>
      </c>
      <c r="H429" s="17">
        <f t="shared" si="24"/>
        <v>2408.7900000000004</v>
      </c>
      <c r="I429" s="17">
        <f t="shared" si="25"/>
        <v>2783.23</v>
      </c>
      <c r="J429" s="17">
        <f t="shared" si="26"/>
        <v>3396.07</v>
      </c>
      <c r="K429" s="26">
        <f t="shared" si="27"/>
        <v>4756.719999999999</v>
      </c>
    </row>
    <row r="430" spans="1:11" s="18" customFormat="1" ht="14.25" customHeight="1">
      <c r="A430" s="27">
        <v>42965</v>
      </c>
      <c r="B430" s="19">
        <v>13</v>
      </c>
      <c r="C430" s="16">
        <v>1088.26</v>
      </c>
      <c r="D430" s="16">
        <v>0</v>
      </c>
      <c r="E430" s="16">
        <v>67.21</v>
      </c>
      <c r="F430" s="16">
        <v>1117.91</v>
      </c>
      <c r="G430" s="16">
        <v>69.38</v>
      </c>
      <c r="H430" s="17">
        <f t="shared" si="24"/>
        <v>2414.86</v>
      </c>
      <c r="I430" s="17">
        <f t="shared" si="25"/>
        <v>2789.2999999999997</v>
      </c>
      <c r="J430" s="17">
        <f t="shared" si="26"/>
        <v>3402.14</v>
      </c>
      <c r="K430" s="26">
        <f t="shared" si="27"/>
        <v>4762.79</v>
      </c>
    </row>
    <row r="431" spans="1:11" s="18" customFormat="1" ht="14.25" customHeight="1">
      <c r="A431" s="27">
        <v>42965</v>
      </c>
      <c r="B431" s="19">
        <v>14</v>
      </c>
      <c r="C431" s="16">
        <v>1090.82</v>
      </c>
      <c r="D431" s="16">
        <v>39.7</v>
      </c>
      <c r="E431" s="16">
        <v>0</v>
      </c>
      <c r="F431" s="16">
        <v>1120.47</v>
      </c>
      <c r="G431" s="16">
        <v>69.54</v>
      </c>
      <c r="H431" s="17">
        <f t="shared" si="24"/>
        <v>2417.5800000000004</v>
      </c>
      <c r="I431" s="17">
        <f t="shared" si="25"/>
        <v>2792.02</v>
      </c>
      <c r="J431" s="17">
        <f t="shared" si="26"/>
        <v>3404.86</v>
      </c>
      <c r="K431" s="26">
        <f t="shared" si="27"/>
        <v>4765.509999999999</v>
      </c>
    </row>
    <row r="432" spans="1:11" s="18" customFormat="1" ht="14.25" customHeight="1">
      <c r="A432" s="27">
        <v>42965</v>
      </c>
      <c r="B432" s="19">
        <v>15</v>
      </c>
      <c r="C432" s="16">
        <v>1095.7</v>
      </c>
      <c r="D432" s="16">
        <v>69.09</v>
      </c>
      <c r="E432" s="16">
        <v>0</v>
      </c>
      <c r="F432" s="16">
        <v>1125.35</v>
      </c>
      <c r="G432" s="16">
        <v>69.84</v>
      </c>
      <c r="H432" s="17">
        <f t="shared" si="24"/>
        <v>2422.7599999999998</v>
      </c>
      <c r="I432" s="17">
        <f t="shared" si="25"/>
        <v>2797.2</v>
      </c>
      <c r="J432" s="17">
        <f t="shared" si="26"/>
        <v>3410.0399999999995</v>
      </c>
      <c r="K432" s="26">
        <f t="shared" si="27"/>
        <v>4770.69</v>
      </c>
    </row>
    <row r="433" spans="1:11" s="18" customFormat="1" ht="14.25" customHeight="1">
      <c r="A433" s="27">
        <v>42965</v>
      </c>
      <c r="B433" s="19">
        <v>16</v>
      </c>
      <c r="C433" s="16">
        <v>1091.81</v>
      </c>
      <c r="D433" s="16">
        <v>0.28</v>
      </c>
      <c r="E433" s="16">
        <v>0.03</v>
      </c>
      <c r="F433" s="16">
        <v>1121.46</v>
      </c>
      <c r="G433" s="16">
        <v>69.6</v>
      </c>
      <c r="H433" s="17">
        <f t="shared" si="24"/>
        <v>2418.63</v>
      </c>
      <c r="I433" s="17">
        <f t="shared" si="25"/>
        <v>2793.07</v>
      </c>
      <c r="J433" s="17">
        <f t="shared" si="26"/>
        <v>3405.91</v>
      </c>
      <c r="K433" s="26">
        <f t="shared" si="27"/>
        <v>4766.5599999999995</v>
      </c>
    </row>
    <row r="434" spans="1:11" s="18" customFormat="1" ht="14.25" customHeight="1">
      <c r="A434" s="27">
        <v>42965</v>
      </c>
      <c r="B434" s="19">
        <v>17</v>
      </c>
      <c r="C434" s="16">
        <v>934.07</v>
      </c>
      <c r="D434" s="16">
        <v>160.63</v>
      </c>
      <c r="E434" s="16">
        <v>0</v>
      </c>
      <c r="F434" s="16">
        <v>963.72</v>
      </c>
      <c r="G434" s="16">
        <v>59.81</v>
      </c>
      <c r="H434" s="17">
        <f t="shared" si="24"/>
        <v>2251.1</v>
      </c>
      <c r="I434" s="17">
        <f t="shared" si="25"/>
        <v>2625.54</v>
      </c>
      <c r="J434" s="17">
        <f t="shared" si="26"/>
        <v>3238.3799999999997</v>
      </c>
      <c r="K434" s="26">
        <f t="shared" si="27"/>
        <v>4599.03</v>
      </c>
    </row>
    <row r="435" spans="1:11" s="18" customFormat="1" ht="14.25" customHeight="1">
      <c r="A435" s="27">
        <v>42965</v>
      </c>
      <c r="B435" s="19">
        <v>18</v>
      </c>
      <c r="C435" s="16">
        <v>926.34</v>
      </c>
      <c r="D435" s="16">
        <v>126.18</v>
      </c>
      <c r="E435" s="16">
        <v>0</v>
      </c>
      <c r="F435" s="16">
        <v>955.99</v>
      </c>
      <c r="G435" s="16">
        <v>59.33</v>
      </c>
      <c r="H435" s="17">
        <f t="shared" si="24"/>
        <v>2242.8900000000003</v>
      </c>
      <c r="I435" s="17">
        <f t="shared" si="25"/>
        <v>2617.33</v>
      </c>
      <c r="J435" s="17">
        <f t="shared" si="26"/>
        <v>3230.17</v>
      </c>
      <c r="K435" s="26">
        <f t="shared" si="27"/>
        <v>4590.82</v>
      </c>
    </row>
    <row r="436" spans="1:11" s="18" customFormat="1" ht="14.25" customHeight="1">
      <c r="A436" s="27">
        <v>42965</v>
      </c>
      <c r="B436" s="19">
        <v>19</v>
      </c>
      <c r="C436" s="16">
        <v>995.65</v>
      </c>
      <c r="D436" s="16">
        <v>128.88</v>
      </c>
      <c r="E436" s="16">
        <v>0</v>
      </c>
      <c r="F436" s="16">
        <v>1025.3</v>
      </c>
      <c r="G436" s="16">
        <v>63.63</v>
      </c>
      <c r="H436" s="17">
        <f t="shared" si="24"/>
        <v>2316.5000000000005</v>
      </c>
      <c r="I436" s="17">
        <f t="shared" si="25"/>
        <v>2690.94</v>
      </c>
      <c r="J436" s="17">
        <f t="shared" si="26"/>
        <v>3303.78</v>
      </c>
      <c r="K436" s="26">
        <f t="shared" si="27"/>
        <v>4664.429999999999</v>
      </c>
    </row>
    <row r="437" spans="1:11" s="18" customFormat="1" ht="14.25" customHeight="1">
      <c r="A437" s="27">
        <v>42965</v>
      </c>
      <c r="B437" s="19">
        <v>20</v>
      </c>
      <c r="C437" s="16">
        <v>1131.46</v>
      </c>
      <c r="D437" s="16">
        <v>0</v>
      </c>
      <c r="E437" s="16">
        <v>119.69</v>
      </c>
      <c r="F437" s="16">
        <v>1161.11</v>
      </c>
      <c r="G437" s="16">
        <v>72.06</v>
      </c>
      <c r="H437" s="17">
        <f t="shared" si="24"/>
        <v>2460.7400000000002</v>
      </c>
      <c r="I437" s="17">
        <f t="shared" si="25"/>
        <v>2835.18</v>
      </c>
      <c r="J437" s="17">
        <f t="shared" si="26"/>
        <v>3448.02</v>
      </c>
      <c r="K437" s="26">
        <f t="shared" si="27"/>
        <v>4808.669999999999</v>
      </c>
    </row>
    <row r="438" spans="1:11" s="18" customFormat="1" ht="14.25" customHeight="1">
      <c r="A438" s="27">
        <v>42965</v>
      </c>
      <c r="B438" s="19">
        <v>21</v>
      </c>
      <c r="C438" s="16">
        <v>1253.67</v>
      </c>
      <c r="D438" s="16">
        <v>0</v>
      </c>
      <c r="E438" s="16">
        <v>248.4</v>
      </c>
      <c r="F438" s="16">
        <v>1283.32</v>
      </c>
      <c r="G438" s="16">
        <v>79.64</v>
      </c>
      <c r="H438" s="17">
        <f t="shared" si="24"/>
        <v>2590.53</v>
      </c>
      <c r="I438" s="17">
        <f t="shared" si="25"/>
        <v>2964.97</v>
      </c>
      <c r="J438" s="17">
        <f t="shared" si="26"/>
        <v>3577.81</v>
      </c>
      <c r="K438" s="26">
        <f t="shared" si="27"/>
        <v>4938.46</v>
      </c>
    </row>
    <row r="439" spans="1:11" s="18" customFormat="1" ht="14.25" customHeight="1">
      <c r="A439" s="27">
        <v>42965</v>
      </c>
      <c r="B439" s="19">
        <v>22</v>
      </c>
      <c r="C439" s="16">
        <v>1105.15</v>
      </c>
      <c r="D439" s="16">
        <v>0</v>
      </c>
      <c r="E439" s="16">
        <v>211.11</v>
      </c>
      <c r="F439" s="16">
        <v>1134.8</v>
      </c>
      <c r="G439" s="16">
        <v>70.43</v>
      </c>
      <c r="H439" s="17">
        <f t="shared" si="24"/>
        <v>2432.8</v>
      </c>
      <c r="I439" s="17">
        <f t="shared" si="25"/>
        <v>2807.2400000000002</v>
      </c>
      <c r="J439" s="17">
        <f t="shared" si="26"/>
        <v>3420.08</v>
      </c>
      <c r="K439" s="26">
        <f t="shared" si="27"/>
        <v>4780.73</v>
      </c>
    </row>
    <row r="440" spans="1:11" s="18" customFormat="1" ht="14.25" customHeight="1">
      <c r="A440" s="27">
        <v>42965</v>
      </c>
      <c r="B440" s="19">
        <v>23</v>
      </c>
      <c r="C440" s="16">
        <v>937.16</v>
      </c>
      <c r="D440" s="16">
        <v>0</v>
      </c>
      <c r="E440" s="16">
        <v>175.52</v>
      </c>
      <c r="F440" s="16">
        <v>966.81</v>
      </c>
      <c r="G440" s="16">
        <v>60</v>
      </c>
      <c r="H440" s="17">
        <f t="shared" si="24"/>
        <v>2254.38</v>
      </c>
      <c r="I440" s="17">
        <f t="shared" si="25"/>
        <v>2628.82</v>
      </c>
      <c r="J440" s="17">
        <f t="shared" si="26"/>
        <v>3241.66</v>
      </c>
      <c r="K440" s="26">
        <f t="shared" si="27"/>
        <v>4602.3099999999995</v>
      </c>
    </row>
    <row r="441" spans="1:11" s="18" customFormat="1" ht="14.25" customHeight="1">
      <c r="A441" s="27">
        <v>42966</v>
      </c>
      <c r="B441" s="19">
        <v>0</v>
      </c>
      <c r="C441" s="16">
        <v>901.83</v>
      </c>
      <c r="D441" s="16">
        <v>0</v>
      </c>
      <c r="E441" s="16">
        <v>68.69</v>
      </c>
      <c r="F441" s="16">
        <v>931.48</v>
      </c>
      <c r="G441" s="16">
        <v>57.81</v>
      </c>
      <c r="H441" s="17">
        <f t="shared" si="24"/>
        <v>2216.86</v>
      </c>
      <c r="I441" s="17">
        <f t="shared" si="25"/>
        <v>2591.2999999999997</v>
      </c>
      <c r="J441" s="17">
        <f t="shared" si="26"/>
        <v>3204.14</v>
      </c>
      <c r="K441" s="26">
        <f t="shared" si="27"/>
        <v>4564.79</v>
      </c>
    </row>
    <row r="442" spans="1:11" s="18" customFormat="1" ht="14.25" customHeight="1">
      <c r="A442" s="27">
        <v>42966</v>
      </c>
      <c r="B442" s="19">
        <v>1</v>
      </c>
      <c r="C442" s="16">
        <v>735.21</v>
      </c>
      <c r="D442" s="16">
        <v>0</v>
      </c>
      <c r="E442" s="16">
        <v>3.08</v>
      </c>
      <c r="F442" s="16">
        <v>764.86</v>
      </c>
      <c r="G442" s="16">
        <v>47.47</v>
      </c>
      <c r="H442" s="17">
        <f t="shared" si="24"/>
        <v>2039.8999999999999</v>
      </c>
      <c r="I442" s="17">
        <f t="shared" si="25"/>
        <v>2414.34</v>
      </c>
      <c r="J442" s="17">
        <f t="shared" si="26"/>
        <v>3027.18</v>
      </c>
      <c r="K442" s="26">
        <f t="shared" si="27"/>
        <v>4387.83</v>
      </c>
    </row>
    <row r="443" spans="1:11" s="18" customFormat="1" ht="14.25" customHeight="1">
      <c r="A443" s="27">
        <v>42966</v>
      </c>
      <c r="B443" s="19">
        <v>2</v>
      </c>
      <c r="C443" s="16">
        <v>684.67</v>
      </c>
      <c r="D443" s="16">
        <v>0</v>
      </c>
      <c r="E443" s="16">
        <v>61.98</v>
      </c>
      <c r="F443" s="16">
        <v>714.32</v>
      </c>
      <c r="G443" s="16">
        <v>44.33</v>
      </c>
      <c r="H443" s="17">
        <f t="shared" si="24"/>
        <v>1986.22</v>
      </c>
      <c r="I443" s="17">
        <f t="shared" si="25"/>
        <v>2360.6600000000003</v>
      </c>
      <c r="J443" s="17">
        <f t="shared" si="26"/>
        <v>2973.5</v>
      </c>
      <c r="K443" s="26">
        <f t="shared" si="27"/>
        <v>4334.15</v>
      </c>
    </row>
    <row r="444" spans="1:11" s="18" customFormat="1" ht="14.25" customHeight="1">
      <c r="A444" s="27">
        <v>42966</v>
      </c>
      <c r="B444" s="19">
        <v>3</v>
      </c>
      <c r="C444" s="16">
        <v>580.2</v>
      </c>
      <c r="D444" s="16">
        <v>0</v>
      </c>
      <c r="E444" s="16">
        <v>594.62</v>
      </c>
      <c r="F444" s="16">
        <v>609.85</v>
      </c>
      <c r="G444" s="16">
        <v>37.85</v>
      </c>
      <c r="H444" s="17">
        <f t="shared" si="24"/>
        <v>1875.27</v>
      </c>
      <c r="I444" s="17">
        <f t="shared" si="25"/>
        <v>2249.71</v>
      </c>
      <c r="J444" s="17">
        <f t="shared" si="26"/>
        <v>2862.5499999999997</v>
      </c>
      <c r="K444" s="26">
        <f t="shared" si="27"/>
        <v>4223.2</v>
      </c>
    </row>
    <row r="445" spans="1:11" s="18" customFormat="1" ht="14.25" customHeight="1">
      <c r="A445" s="27">
        <v>42966</v>
      </c>
      <c r="B445" s="19">
        <v>4</v>
      </c>
      <c r="C445" s="16">
        <v>1.26</v>
      </c>
      <c r="D445" s="16">
        <v>544.51</v>
      </c>
      <c r="E445" s="16">
        <v>0</v>
      </c>
      <c r="F445" s="16">
        <v>30.91</v>
      </c>
      <c r="G445" s="16">
        <v>1.92</v>
      </c>
      <c r="H445" s="17">
        <f t="shared" si="24"/>
        <v>1260.3999999999999</v>
      </c>
      <c r="I445" s="17">
        <f t="shared" si="25"/>
        <v>1634.8399999999997</v>
      </c>
      <c r="J445" s="17">
        <f t="shared" si="26"/>
        <v>2247.68</v>
      </c>
      <c r="K445" s="26">
        <f t="shared" si="27"/>
        <v>3608.33</v>
      </c>
    </row>
    <row r="446" spans="1:11" s="18" customFormat="1" ht="14.25" customHeight="1">
      <c r="A446" s="27">
        <v>42966</v>
      </c>
      <c r="B446" s="19">
        <v>5</v>
      </c>
      <c r="C446" s="16">
        <v>666.95</v>
      </c>
      <c r="D446" s="16">
        <v>80.5</v>
      </c>
      <c r="E446" s="16">
        <v>0</v>
      </c>
      <c r="F446" s="16">
        <v>696.6</v>
      </c>
      <c r="G446" s="16">
        <v>43.23</v>
      </c>
      <c r="H446" s="17">
        <f t="shared" si="24"/>
        <v>1967.3999999999999</v>
      </c>
      <c r="I446" s="17">
        <f t="shared" si="25"/>
        <v>2341.84</v>
      </c>
      <c r="J446" s="17">
        <f t="shared" si="26"/>
        <v>2954.68</v>
      </c>
      <c r="K446" s="26">
        <f t="shared" si="27"/>
        <v>4315.33</v>
      </c>
    </row>
    <row r="447" spans="1:11" s="18" customFormat="1" ht="14.25" customHeight="1">
      <c r="A447" s="27">
        <v>42966</v>
      </c>
      <c r="B447" s="19">
        <v>6</v>
      </c>
      <c r="C447" s="16">
        <v>735.36</v>
      </c>
      <c r="D447" s="16">
        <v>142.61</v>
      </c>
      <c r="E447" s="16">
        <v>0</v>
      </c>
      <c r="F447" s="16">
        <v>765.01</v>
      </c>
      <c r="G447" s="16">
        <v>47.48</v>
      </c>
      <c r="H447" s="17">
        <f t="shared" si="24"/>
        <v>2040.06</v>
      </c>
      <c r="I447" s="17">
        <f t="shared" si="25"/>
        <v>2414.5</v>
      </c>
      <c r="J447" s="17">
        <f t="shared" si="26"/>
        <v>3027.3399999999997</v>
      </c>
      <c r="K447" s="26">
        <f t="shared" si="27"/>
        <v>4387.99</v>
      </c>
    </row>
    <row r="448" spans="1:11" s="18" customFormat="1" ht="14.25" customHeight="1">
      <c r="A448" s="27">
        <v>42966</v>
      </c>
      <c r="B448" s="19">
        <v>7</v>
      </c>
      <c r="C448" s="16">
        <v>648.58</v>
      </c>
      <c r="D448" s="16">
        <v>192.96</v>
      </c>
      <c r="E448" s="16">
        <v>0</v>
      </c>
      <c r="F448" s="16">
        <v>678.23</v>
      </c>
      <c r="G448" s="16">
        <v>42.09</v>
      </c>
      <c r="H448" s="17">
        <f t="shared" si="24"/>
        <v>1947.89</v>
      </c>
      <c r="I448" s="17">
        <f t="shared" si="25"/>
        <v>2322.33</v>
      </c>
      <c r="J448" s="17">
        <f t="shared" si="26"/>
        <v>2935.17</v>
      </c>
      <c r="K448" s="26">
        <f t="shared" si="27"/>
        <v>4295.82</v>
      </c>
    </row>
    <row r="449" spans="1:11" s="18" customFormat="1" ht="14.25" customHeight="1">
      <c r="A449" s="27">
        <v>42966</v>
      </c>
      <c r="B449" s="19">
        <v>8</v>
      </c>
      <c r="C449" s="16">
        <v>1145.26</v>
      </c>
      <c r="D449" s="16">
        <v>178.24</v>
      </c>
      <c r="E449" s="16">
        <v>0</v>
      </c>
      <c r="F449" s="16">
        <v>1174.91</v>
      </c>
      <c r="G449" s="16">
        <v>72.91</v>
      </c>
      <c r="H449" s="17">
        <f t="shared" si="24"/>
        <v>2475.3900000000003</v>
      </c>
      <c r="I449" s="17">
        <f t="shared" si="25"/>
        <v>2849.8300000000004</v>
      </c>
      <c r="J449" s="17">
        <f t="shared" si="26"/>
        <v>3462.67</v>
      </c>
      <c r="K449" s="26">
        <f t="shared" si="27"/>
        <v>4823.32</v>
      </c>
    </row>
    <row r="450" spans="1:11" s="18" customFormat="1" ht="14.25" customHeight="1">
      <c r="A450" s="27">
        <v>42966</v>
      </c>
      <c r="B450" s="19">
        <v>9</v>
      </c>
      <c r="C450" s="16">
        <v>1327.14</v>
      </c>
      <c r="D450" s="16">
        <v>54.74</v>
      </c>
      <c r="E450" s="16">
        <v>0</v>
      </c>
      <c r="F450" s="16">
        <v>1356.79</v>
      </c>
      <c r="G450" s="16">
        <v>84.2</v>
      </c>
      <c r="H450" s="17">
        <f t="shared" si="24"/>
        <v>2668.56</v>
      </c>
      <c r="I450" s="17">
        <f t="shared" si="25"/>
        <v>3043</v>
      </c>
      <c r="J450" s="17">
        <f t="shared" si="26"/>
        <v>3655.8399999999997</v>
      </c>
      <c r="K450" s="26">
        <f t="shared" si="27"/>
        <v>5016.49</v>
      </c>
    </row>
    <row r="451" spans="1:11" s="18" customFormat="1" ht="14.25" customHeight="1">
      <c r="A451" s="27">
        <v>42966</v>
      </c>
      <c r="B451" s="19">
        <v>10</v>
      </c>
      <c r="C451" s="16">
        <v>1384.14</v>
      </c>
      <c r="D451" s="16">
        <v>14.8</v>
      </c>
      <c r="E451" s="16">
        <v>0</v>
      </c>
      <c r="F451" s="16">
        <v>1413.79</v>
      </c>
      <c r="G451" s="16">
        <v>87.74</v>
      </c>
      <c r="H451" s="17">
        <f t="shared" si="24"/>
        <v>2729.1</v>
      </c>
      <c r="I451" s="17">
        <f t="shared" si="25"/>
        <v>3103.54</v>
      </c>
      <c r="J451" s="17">
        <f t="shared" si="26"/>
        <v>3716.3799999999997</v>
      </c>
      <c r="K451" s="26">
        <f t="shared" si="27"/>
        <v>5077.03</v>
      </c>
    </row>
    <row r="452" spans="1:11" s="18" customFormat="1" ht="14.25" customHeight="1">
      <c r="A452" s="27">
        <v>42966</v>
      </c>
      <c r="B452" s="19">
        <v>11</v>
      </c>
      <c r="C452" s="16">
        <v>1355.22</v>
      </c>
      <c r="D452" s="16">
        <v>0</v>
      </c>
      <c r="E452" s="16">
        <v>4.66</v>
      </c>
      <c r="F452" s="16">
        <v>1384.87</v>
      </c>
      <c r="G452" s="16">
        <v>85.94</v>
      </c>
      <c r="H452" s="17">
        <f t="shared" si="24"/>
        <v>2698.38</v>
      </c>
      <c r="I452" s="17">
        <f t="shared" si="25"/>
        <v>3072.82</v>
      </c>
      <c r="J452" s="17">
        <f t="shared" si="26"/>
        <v>3685.66</v>
      </c>
      <c r="K452" s="26">
        <f t="shared" si="27"/>
        <v>5046.3099999999995</v>
      </c>
    </row>
    <row r="453" spans="1:11" s="18" customFormat="1" ht="14.25" customHeight="1">
      <c r="A453" s="27">
        <v>42966</v>
      </c>
      <c r="B453" s="19">
        <v>12</v>
      </c>
      <c r="C453" s="16">
        <v>1306.21</v>
      </c>
      <c r="D453" s="16">
        <v>43.93</v>
      </c>
      <c r="E453" s="16">
        <v>0</v>
      </c>
      <c r="F453" s="16">
        <v>1335.86</v>
      </c>
      <c r="G453" s="16">
        <v>82.9</v>
      </c>
      <c r="H453" s="17">
        <f t="shared" si="24"/>
        <v>2646.3300000000004</v>
      </c>
      <c r="I453" s="17">
        <f t="shared" si="25"/>
        <v>3020.77</v>
      </c>
      <c r="J453" s="17">
        <f t="shared" si="26"/>
        <v>3633.61</v>
      </c>
      <c r="K453" s="26">
        <f t="shared" si="27"/>
        <v>4994.259999999999</v>
      </c>
    </row>
    <row r="454" spans="1:11" s="18" customFormat="1" ht="14.25" customHeight="1">
      <c r="A454" s="27">
        <v>42966</v>
      </c>
      <c r="B454" s="19">
        <v>13</v>
      </c>
      <c r="C454" s="16">
        <v>1326.55</v>
      </c>
      <c r="D454" s="16">
        <v>30.92</v>
      </c>
      <c r="E454" s="16">
        <v>0</v>
      </c>
      <c r="F454" s="16">
        <v>1356.2</v>
      </c>
      <c r="G454" s="16">
        <v>84.17</v>
      </c>
      <c r="H454" s="17">
        <f t="shared" si="24"/>
        <v>2667.94</v>
      </c>
      <c r="I454" s="17">
        <f t="shared" si="25"/>
        <v>3042.38</v>
      </c>
      <c r="J454" s="17">
        <f t="shared" si="26"/>
        <v>3655.22</v>
      </c>
      <c r="K454" s="26">
        <f t="shared" si="27"/>
        <v>5015.87</v>
      </c>
    </row>
    <row r="455" spans="1:11" s="18" customFormat="1" ht="14.25" customHeight="1">
      <c r="A455" s="27">
        <v>42966</v>
      </c>
      <c r="B455" s="19">
        <v>14</v>
      </c>
      <c r="C455" s="16">
        <v>1313.36</v>
      </c>
      <c r="D455" s="16">
        <v>16.37</v>
      </c>
      <c r="E455" s="16">
        <v>0</v>
      </c>
      <c r="F455" s="16">
        <v>1343.01</v>
      </c>
      <c r="G455" s="16">
        <v>83.35</v>
      </c>
      <c r="H455" s="17">
        <f t="shared" si="24"/>
        <v>2653.93</v>
      </c>
      <c r="I455" s="17">
        <f t="shared" si="25"/>
        <v>3028.37</v>
      </c>
      <c r="J455" s="17">
        <f t="shared" si="26"/>
        <v>3641.2099999999996</v>
      </c>
      <c r="K455" s="26">
        <f t="shared" si="27"/>
        <v>5001.86</v>
      </c>
    </row>
    <row r="456" spans="1:11" s="18" customFormat="1" ht="14.25" customHeight="1">
      <c r="A456" s="27">
        <v>42966</v>
      </c>
      <c r="B456" s="19">
        <v>15</v>
      </c>
      <c r="C456" s="16">
        <v>1280.85</v>
      </c>
      <c r="D456" s="16">
        <v>30.57</v>
      </c>
      <c r="E456" s="16">
        <v>0</v>
      </c>
      <c r="F456" s="16">
        <v>1310.5</v>
      </c>
      <c r="G456" s="16">
        <v>81.33</v>
      </c>
      <c r="H456" s="17">
        <f t="shared" si="24"/>
        <v>2619.4</v>
      </c>
      <c r="I456" s="17">
        <f t="shared" si="25"/>
        <v>2993.8399999999997</v>
      </c>
      <c r="J456" s="17">
        <f t="shared" si="26"/>
        <v>3606.68</v>
      </c>
      <c r="K456" s="26">
        <f t="shared" si="27"/>
        <v>4967.329999999999</v>
      </c>
    </row>
    <row r="457" spans="1:11" s="18" customFormat="1" ht="14.25" customHeight="1">
      <c r="A457" s="27">
        <v>42966</v>
      </c>
      <c r="B457" s="19">
        <v>16</v>
      </c>
      <c r="C457" s="16">
        <v>1242.79</v>
      </c>
      <c r="D457" s="16">
        <v>55.21</v>
      </c>
      <c r="E457" s="16">
        <v>0</v>
      </c>
      <c r="F457" s="16">
        <v>1272.44</v>
      </c>
      <c r="G457" s="16">
        <v>78.97</v>
      </c>
      <c r="H457" s="17">
        <f t="shared" si="24"/>
        <v>2578.98</v>
      </c>
      <c r="I457" s="17">
        <f t="shared" si="25"/>
        <v>2953.42</v>
      </c>
      <c r="J457" s="17">
        <f t="shared" si="26"/>
        <v>3566.2599999999998</v>
      </c>
      <c r="K457" s="26">
        <f t="shared" si="27"/>
        <v>4926.91</v>
      </c>
    </row>
    <row r="458" spans="1:11" s="18" customFormat="1" ht="14.25" customHeight="1">
      <c r="A458" s="27">
        <v>42966</v>
      </c>
      <c r="B458" s="19">
        <v>17</v>
      </c>
      <c r="C458" s="16">
        <v>1210.2</v>
      </c>
      <c r="D458" s="16">
        <v>34.24</v>
      </c>
      <c r="E458" s="16">
        <v>0</v>
      </c>
      <c r="F458" s="16">
        <v>1239.85</v>
      </c>
      <c r="G458" s="16">
        <v>76.94</v>
      </c>
      <c r="H458" s="17">
        <f aca="true" t="shared" si="28" ref="H458:H521">SUM(F458,G458,$M$3,$M$4)</f>
        <v>2544.36</v>
      </c>
      <c r="I458" s="17">
        <f aca="true" t="shared" si="29" ref="I458:I521">SUM(F458,G458,$N$3,$N$4)</f>
        <v>2918.7999999999997</v>
      </c>
      <c r="J458" s="17">
        <f aca="true" t="shared" si="30" ref="J458:J521">SUM(F458,G458,$O$3,$O$4)</f>
        <v>3531.64</v>
      </c>
      <c r="K458" s="26">
        <f aca="true" t="shared" si="31" ref="K458:K521">SUM(F458,G458,$P$3,$P$4)</f>
        <v>4892.29</v>
      </c>
    </row>
    <row r="459" spans="1:11" s="18" customFormat="1" ht="14.25" customHeight="1">
      <c r="A459" s="27">
        <v>42966</v>
      </c>
      <c r="B459" s="19">
        <v>18</v>
      </c>
      <c r="C459" s="16">
        <v>1148.74</v>
      </c>
      <c r="D459" s="16">
        <v>0</v>
      </c>
      <c r="E459" s="16">
        <v>60.54</v>
      </c>
      <c r="F459" s="16">
        <v>1178.39</v>
      </c>
      <c r="G459" s="16">
        <v>73.13</v>
      </c>
      <c r="H459" s="17">
        <f t="shared" si="28"/>
        <v>2479.09</v>
      </c>
      <c r="I459" s="17">
        <f t="shared" si="29"/>
        <v>2853.53</v>
      </c>
      <c r="J459" s="17">
        <f t="shared" si="30"/>
        <v>3466.37</v>
      </c>
      <c r="K459" s="26">
        <f t="shared" si="31"/>
        <v>4827.0199999999995</v>
      </c>
    </row>
    <row r="460" spans="1:11" s="18" customFormat="1" ht="14.25" customHeight="1">
      <c r="A460" s="27">
        <v>42966</v>
      </c>
      <c r="B460" s="19">
        <v>19</v>
      </c>
      <c r="C460" s="16">
        <v>1126.95</v>
      </c>
      <c r="D460" s="16">
        <v>11.24</v>
      </c>
      <c r="E460" s="16">
        <v>0</v>
      </c>
      <c r="F460" s="16">
        <v>1156.6</v>
      </c>
      <c r="G460" s="16">
        <v>71.78</v>
      </c>
      <c r="H460" s="17">
        <f t="shared" si="28"/>
        <v>2455.9500000000003</v>
      </c>
      <c r="I460" s="17">
        <f t="shared" si="29"/>
        <v>2830.39</v>
      </c>
      <c r="J460" s="17">
        <f t="shared" si="30"/>
        <v>3443.23</v>
      </c>
      <c r="K460" s="26">
        <f t="shared" si="31"/>
        <v>4803.879999999999</v>
      </c>
    </row>
    <row r="461" spans="1:11" s="18" customFormat="1" ht="14.25" customHeight="1">
      <c r="A461" s="27">
        <v>42966</v>
      </c>
      <c r="B461" s="19">
        <v>20</v>
      </c>
      <c r="C461" s="16">
        <v>1197.74</v>
      </c>
      <c r="D461" s="16">
        <v>31.07</v>
      </c>
      <c r="E461" s="16">
        <v>0</v>
      </c>
      <c r="F461" s="16">
        <v>1227.39</v>
      </c>
      <c r="G461" s="16">
        <v>76.17</v>
      </c>
      <c r="H461" s="17">
        <f t="shared" si="28"/>
        <v>2531.1300000000006</v>
      </c>
      <c r="I461" s="17">
        <f t="shared" si="29"/>
        <v>2905.57</v>
      </c>
      <c r="J461" s="17">
        <f t="shared" si="30"/>
        <v>3518.4100000000003</v>
      </c>
      <c r="K461" s="26">
        <f t="shared" si="31"/>
        <v>4879.0599999999995</v>
      </c>
    </row>
    <row r="462" spans="1:11" s="18" customFormat="1" ht="14.25" customHeight="1">
      <c r="A462" s="27">
        <v>42966</v>
      </c>
      <c r="B462" s="19">
        <v>21</v>
      </c>
      <c r="C462" s="16">
        <v>1279.79</v>
      </c>
      <c r="D462" s="16">
        <v>0</v>
      </c>
      <c r="E462" s="16">
        <v>79.65</v>
      </c>
      <c r="F462" s="16">
        <v>1309.44</v>
      </c>
      <c r="G462" s="16">
        <v>81.26</v>
      </c>
      <c r="H462" s="17">
        <f t="shared" si="28"/>
        <v>2618.27</v>
      </c>
      <c r="I462" s="17">
        <f t="shared" si="29"/>
        <v>2992.71</v>
      </c>
      <c r="J462" s="17">
        <f t="shared" si="30"/>
        <v>3605.5499999999997</v>
      </c>
      <c r="K462" s="26">
        <f t="shared" si="31"/>
        <v>4966.2</v>
      </c>
    </row>
    <row r="463" spans="1:11" s="18" customFormat="1" ht="14.25" customHeight="1">
      <c r="A463" s="27">
        <v>42966</v>
      </c>
      <c r="B463" s="19">
        <v>22</v>
      </c>
      <c r="C463" s="16">
        <v>1029.07</v>
      </c>
      <c r="D463" s="16">
        <v>0</v>
      </c>
      <c r="E463" s="16">
        <v>193.83</v>
      </c>
      <c r="F463" s="16">
        <v>1058.72</v>
      </c>
      <c r="G463" s="16">
        <v>65.7</v>
      </c>
      <c r="H463" s="17">
        <f t="shared" si="28"/>
        <v>2351.9900000000002</v>
      </c>
      <c r="I463" s="17">
        <f t="shared" si="29"/>
        <v>2726.43</v>
      </c>
      <c r="J463" s="17">
        <f t="shared" si="30"/>
        <v>3339.27</v>
      </c>
      <c r="K463" s="26">
        <f t="shared" si="31"/>
        <v>4699.919999999999</v>
      </c>
    </row>
    <row r="464" spans="1:11" s="18" customFormat="1" ht="14.25" customHeight="1">
      <c r="A464" s="27">
        <v>42966</v>
      </c>
      <c r="B464" s="19">
        <v>23</v>
      </c>
      <c r="C464" s="16">
        <v>846</v>
      </c>
      <c r="D464" s="16">
        <v>0</v>
      </c>
      <c r="E464" s="16">
        <v>168.55</v>
      </c>
      <c r="F464" s="16">
        <v>875.65</v>
      </c>
      <c r="G464" s="16">
        <v>54.34</v>
      </c>
      <c r="H464" s="17">
        <f t="shared" si="28"/>
        <v>2157.56</v>
      </c>
      <c r="I464" s="17">
        <f t="shared" si="29"/>
        <v>2532</v>
      </c>
      <c r="J464" s="17">
        <f t="shared" si="30"/>
        <v>3144.8399999999997</v>
      </c>
      <c r="K464" s="26">
        <f t="shared" si="31"/>
        <v>4505.49</v>
      </c>
    </row>
    <row r="465" spans="1:11" s="18" customFormat="1" ht="14.25" customHeight="1">
      <c r="A465" s="27">
        <v>42967</v>
      </c>
      <c r="B465" s="19">
        <v>0</v>
      </c>
      <c r="C465" s="16">
        <v>864.2</v>
      </c>
      <c r="D465" s="16">
        <v>0</v>
      </c>
      <c r="E465" s="16">
        <v>202.57</v>
      </c>
      <c r="F465" s="16">
        <v>893.85</v>
      </c>
      <c r="G465" s="16">
        <v>55.47</v>
      </c>
      <c r="H465" s="17">
        <f t="shared" si="28"/>
        <v>2176.8900000000003</v>
      </c>
      <c r="I465" s="17">
        <f t="shared" si="29"/>
        <v>2551.33</v>
      </c>
      <c r="J465" s="17">
        <f t="shared" si="30"/>
        <v>3164.17</v>
      </c>
      <c r="K465" s="26">
        <f t="shared" si="31"/>
        <v>4524.82</v>
      </c>
    </row>
    <row r="466" spans="1:11" s="18" customFormat="1" ht="14.25" customHeight="1">
      <c r="A466" s="27">
        <v>42967</v>
      </c>
      <c r="B466" s="19">
        <v>1</v>
      </c>
      <c r="C466" s="16">
        <v>718.29</v>
      </c>
      <c r="D466" s="16">
        <v>0</v>
      </c>
      <c r="E466" s="16">
        <v>65.09</v>
      </c>
      <c r="F466" s="16">
        <v>747.94</v>
      </c>
      <c r="G466" s="16">
        <v>46.42</v>
      </c>
      <c r="H466" s="17">
        <f t="shared" si="28"/>
        <v>2021.93</v>
      </c>
      <c r="I466" s="17">
        <f t="shared" si="29"/>
        <v>2396.37</v>
      </c>
      <c r="J466" s="17">
        <f t="shared" si="30"/>
        <v>3009.21</v>
      </c>
      <c r="K466" s="26">
        <f t="shared" si="31"/>
        <v>4369.86</v>
      </c>
    </row>
    <row r="467" spans="1:11" s="18" customFormat="1" ht="14.25" customHeight="1">
      <c r="A467" s="27">
        <v>42967</v>
      </c>
      <c r="B467" s="19">
        <v>2</v>
      </c>
      <c r="C467" s="16">
        <v>477.46</v>
      </c>
      <c r="D467" s="16">
        <v>0</v>
      </c>
      <c r="E467" s="16">
        <v>480.01</v>
      </c>
      <c r="F467" s="16">
        <v>507.11</v>
      </c>
      <c r="G467" s="16">
        <v>31.47</v>
      </c>
      <c r="H467" s="17">
        <f t="shared" si="28"/>
        <v>1766.1499999999999</v>
      </c>
      <c r="I467" s="17">
        <f t="shared" si="29"/>
        <v>2140.59</v>
      </c>
      <c r="J467" s="17">
        <f t="shared" si="30"/>
        <v>2753.43</v>
      </c>
      <c r="K467" s="26">
        <f t="shared" si="31"/>
        <v>4114.08</v>
      </c>
    </row>
    <row r="468" spans="1:11" s="18" customFormat="1" ht="14.25" customHeight="1">
      <c r="A468" s="27">
        <v>42967</v>
      </c>
      <c r="B468" s="19">
        <v>3</v>
      </c>
      <c r="C468" s="16">
        <v>405.92</v>
      </c>
      <c r="D468" s="16">
        <v>0</v>
      </c>
      <c r="E468" s="16">
        <v>190.85</v>
      </c>
      <c r="F468" s="16">
        <v>435.57</v>
      </c>
      <c r="G468" s="16">
        <v>27.03</v>
      </c>
      <c r="H468" s="17">
        <f t="shared" si="28"/>
        <v>1690.1699999999998</v>
      </c>
      <c r="I468" s="17">
        <f t="shared" si="29"/>
        <v>2064.61</v>
      </c>
      <c r="J468" s="17">
        <f t="shared" si="30"/>
        <v>2677.45</v>
      </c>
      <c r="K468" s="26">
        <f t="shared" si="31"/>
        <v>4038.1</v>
      </c>
    </row>
    <row r="469" spans="1:11" s="18" customFormat="1" ht="14.25" customHeight="1">
      <c r="A469" s="27">
        <v>42967</v>
      </c>
      <c r="B469" s="19">
        <v>4</v>
      </c>
      <c r="C469" s="16">
        <v>423.41</v>
      </c>
      <c r="D469" s="16">
        <v>77.92</v>
      </c>
      <c r="E469" s="16">
        <v>0</v>
      </c>
      <c r="F469" s="16">
        <v>453.06</v>
      </c>
      <c r="G469" s="16">
        <v>28.12</v>
      </c>
      <c r="H469" s="17">
        <f t="shared" si="28"/>
        <v>1708.75</v>
      </c>
      <c r="I469" s="17">
        <f t="shared" si="29"/>
        <v>2083.19</v>
      </c>
      <c r="J469" s="17">
        <f t="shared" si="30"/>
        <v>2696.0299999999997</v>
      </c>
      <c r="K469" s="26">
        <f t="shared" si="31"/>
        <v>4056.68</v>
      </c>
    </row>
    <row r="470" spans="1:11" s="18" customFormat="1" ht="14.25" customHeight="1">
      <c r="A470" s="27">
        <v>42967</v>
      </c>
      <c r="B470" s="19">
        <v>5</v>
      </c>
      <c r="C470" s="16">
        <v>619.96</v>
      </c>
      <c r="D470" s="16">
        <v>148.41</v>
      </c>
      <c r="E470" s="16">
        <v>0</v>
      </c>
      <c r="F470" s="16">
        <v>649.61</v>
      </c>
      <c r="G470" s="16">
        <v>40.31</v>
      </c>
      <c r="H470" s="17">
        <f t="shared" si="28"/>
        <v>1917.49</v>
      </c>
      <c r="I470" s="17">
        <f t="shared" si="29"/>
        <v>2291.93</v>
      </c>
      <c r="J470" s="17">
        <f t="shared" si="30"/>
        <v>2904.77</v>
      </c>
      <c r="K470" s="26">
        <f t="shared" si="31"/>
        <v>4265.419999999999</v>
      </c>
    </row>
    <row r="471" spans="1:11" s="18" customFormat="1" ht="14.25" customHeight="1">
      <c r="A471" s="27">
        <v>42967</v>
      </c>
      <c r="B471" s="19">
        <v>6</v>
      </c>
      <c r="C471" s="16">
        <v>653.96</v>
      </c>
      <c r="D471" s="16">
        <v>186.59</v>
      </c>
      <c r="E471" s="16">
        <v>0</v>
      </c>
      <c r="F471" s="16">
        <v>683.61</v>
      </c>
      <c r="G471" s="16">
        <v>42.42</v>
      </c>
      <c r="H471" s="17">
        <f t="shared" si="28"/>
        <v>1953.6</v>
      </c>
      <c r="I471" s="17">
        <f t="shared" si="29"/>
        <v>2328.04</v>
      </c>
      <c r="J471" s="17">
        <f t="shared" si="30"/>
        <v>2940.8799999999997</v>
      </c>
      <c r="K471" s="26">
        <f t="shared" si="31"/>
        <v>4301.53</v>
      </c>
    </row>
    <row r="472" spans="1:11" s="18" customFormat="1" ht="14.25" customHeight="1">
      <c r="A472" s="27">
        <v>42967</v>
      </c>
      <c r="B472" s="19">
        <v>7</v>
      </c>
      <c r="C472" s="16">
        <v>843.92</v>
      </c>
      <c r="D472" s="16">
        <v>145.46</v>
      </c>
      <c r="E472" s="16">
        <v>0</v>
      </c>
      <c r="F472" s="16">
        <v>873.57</v>
      </c>
      <c r="G472" s="16">
        <v>54.21</v>
      </c>
      <c r="H472" s="17">
        <f t="shared" si="28"/>
        <v>2155.3500000000004</v>
      </c>
      <c r="I472" s="17">
        <f t="shared" si="29"/>
        <v>2529.79</v>
      </c>
      <c r="J472" s="17">
        <f t="shared" si="30"/>
        <v>3142.63</v>
      </c>
      <c r="K472" s="26">
        <f t="shared" si="31"/>
        <v>4503.28</v>
      </c>
    </row>
    <row r="473" spans="1:11" s="18" customFormat="1" ht="14.25" customHeight="1">
      <c r="A473" s="27">
        <v>42967</v>
      </c>
      <c r="B473" s="19">
        <v>8</v>
      </c>
      <c r="C473" s="16">
        <v>1251.07</v>
      </c>
      <c r="D473" s="16">
        <v>167.46</v>
      </c>
      <c r="E473" s="16">
        <v>0</v>
      </c>
      <c r="F473" s="16">
        <v>1280.72</v>
      </c>
      <c r="G473" s="16">
        <v>79.48</v>
      </c>
      <c r="H473" s="17">
        <f t="shared" si="28"/>
        <v>2587.77</v>
      </c>
      <c r="I473" s="17">
        <f t="shared" si="29"/>
        <v>2962.21</v>
      </c>
      <c r="J473" s="17">
        <f t="shared" si="30"/>
        <v>3575.0499999999997</v>
      </c>
      <c r="K473" s="26">
        <f t="shared" si="31"/>
        <v>4935.7</v>
      </c>
    </row>
    <row r="474" spans="1:11" s="18" customFormat="1" ht="14.25" customHeight="1">
      <c r="A474" s="27">
        <v>42967</v>
      </c>
      <c r="B474" s="19">
        <v>9</v>
      </c>
      <c r="C474" s="16">
        <v>1421.23</v>
      </c>
      <c r="D474" s="16">
        <v>170.01</v>
      </c>
      <c r="E474" s="16">
        <v>0</v>
      </c>
      <c r="F474" s="16">
        <v>1450.88</v>
      </c>
      <c r="G474" s="16">
        <v>90.04</v>
      </c>
      <c r="H474" s="17">
        <f t="shared" si="28"/>
        <v>2768.4900000000002</v>
      </c>
      <c r="I474" s="17">
        <f t="shared" si="29"/>
        <v>3142.93</v>
      </c>
      <c r="J474" s="17">
        <f t="shared" si="30"/>
        <v>3755.77</v>
      </c>
      <c r="K474" s="26">
        <f t="shared" si="31"/>
        <v>5116.419999999999</v>
      </c>
    </row>
    <row r="475" spans="1:11" s="18" customFormat="1" ht="14.25" customHeight="1">
      <c r="A475" s="27">
        <v>42967</v>
      </c>
      <c r="B475" s="19">
        <v>10</v>
      </c>
      <c r="C475" s="16">
        <v>1459.37</v>
      </c>
      <c r="D475" s="16">
        <v>89.15</v>
      </c>
      <c r="E475" s="16">
        <v>0</v>
      </c>
      <c r="F475" s="16">
        <v>1489.02</v>
      </c>
      <c r="G475" s="16">
        <v>92.41</v>
      </c>
      <c r="H475" s="17">
        <f t="shared" si="28"/>
        <v>2809.0000000000005</v>
      </c>
      <c r="I475" s="17">
        <f t="shared" si="29"/>
        <v>3183.44</v>
      </c>
      <c r="J475" s="17">
        <f t="shared" si="30"/>
        <v>3796.28</v>
      </c>
      <c r="K475" s="26">
        <f t="shared" si="31"/>
        <v>5156.929999999999</v>
      </c>
    </row>
    <row r="476" spans="1:11" s="18" customFormat="1" ht="14.25" customHeight="1">
      <c r="A476" s="27">
        <v>42967</v>
      </c>
      <c r="B476" s="19">
        <v>11</v>
      </c>
      <c r="C476" s="16">
        <v>1430.08</v>
      </c>
      <c r="D476" s="16">
        <v>0</v>
      </c>
      <c r="E476" s="16">
        <v>46.67</v>
      </c>
      <c r="F476" s="16">
        <v>1459.73</v>
      </c>
      <c r="G476" s="16">
        <v>90.59</v>
      </c>
      <c r="H476" s="17">
        <f t="shared" si="28"/>
        <v>2777.89</v>
      </c>
      <c r="I476" s="17">
        <f t="shared" si="29"/>
        <v>3152.33</v>
      </c>
      <c r="J476" s="17">
        <f t="shared" si="30"/>
        <v>3765.1699999999996</v>
      </c>
      <c r="K476" s="26">
        <f t="shared" si="31"/>
        <v>5125.82</v>
      </c>
    </row>
    <row r="477" spans="1:11" s="18" customFormat="1" ht="14.25" customHeight="1">
      <c r="A477" s="27">
        <v>42967</v>
      </c>
      <c r="B477" s="19">
        <v>12</v>
      </c>
      <c r="C477" s="16">
        <v>1405.49</v>
      </c>
      <c r="D477" s="16">
        <v>0</v>
      </c>
      <c r="E477" s="16">
        <v>13.81</v>
      </c>
      <c r="F477" s="16">
        <v>1435.14</v>
      </c>
      <c r="G477" s="16">
        <v>89.06</v>
      </c>
      <c r="H477" s="17">
        <f t="shared" si="28"/>
        <v>2751.77</v>
      </c>
      <c r="I477" s="17">
        <f t="shared" si="29"/>
        <v>3126.21</v>
      </c>
      <c r="J477" s="17">
        <f t="shared" si="30"/>
        <v>3739.0499999999997</v>
      </c>
      <c r="K477" s="26">
        <f t="shared" si="31"/>
        <v>5099.7</v>
      </c>
    </row>
    <row r="478" spans="1:11" s="18" customFormat="1" ht="14.25" customHeight="1">
      <c r="A478" s="27">
        <v>42967</v>
      </c>
      <c r="B478" s="19">
        <v>13</v>
      </c>
      <c r="C478" s="16">
        <v>1412.28</v>
      </c>
      <c r="D478" s="16">
        <v>0</v>
      </c>
      <c r="E478" s="16">
        <v>6.76</v>
      </c>
      <c r="F478" s="16">
        <v>1441.93</v>
      </c>
      <c r="G478" s="16">
        <v>89.49</v>
      </c>
      <c r="H478" s="17">
        <f t="shared" si="28"/>
        <v>2758.9900000000002</v>
      </c>
      <c r="I478" s="17">
        <f t="shared" si="29"/>
        <v>3133.43</v>
      </c>
      <c r="J478" s="17">
        <f t="shared" si="30"/>
        <v>3746.27</v>
      </c>
      <c r="K478" s="26">
        <f t="shared" si="31"/>
        <v>5106.919999999999</v>
      </c>
    </row>
    <row r="479" spans="1:11" s="18" customFormat="1" ht="14.25" customHeight="1">
      <c r="A479" s="27">
        <v>42967</v>
      </c>
      <c r="B479" s="19">
        <v>14</v>
      </c>
      <c r="C479" s="16">
        <v>1437.25</v>
      </c>
      <c r="D479" s="16">
        <v>2.98</v>
      </c>
      <c r="E479" s="16">
        <v>0</v>
      </c>
      <c r="F479" s="16">
        <v>1466.9</v>
      </c>
      <c r="G479" s="16">
        <v>91.04</v>
      </c>
      <c r="H479" s="17">
        <f t="shared" si="28"/>
        <v>2785.51</v>
      </c>
      <c r="I479" s="17">
        <f t="shared" si="29"/>
        <v>3159.9500000000003</v>
      </c>
      <c r="J479" s="17">
        <f t="shared" si="30"/>
        <v>3772.79</v>
      </c>
      <c r="K479" s="26">
        <f t="shared" si="31"/>
        <v>5133.44</v>
      </c>
    </row>
    <row r="480" spans="1:11" s="18" customFormat="1" ht="14.25" customHeight="1">
      <c r="A480" s="27">
        <v>42967</v>
      </c>
      <c r="B480" s="19">
        <v>15</v>
      </c>
      <c r="C480" s="16">
        <v>1415.03</v>
      </c>
      <c r="D480" s="16">
        <v>0</v>
      </c>
      <c r="E480" s="16">
        <v>155.13</v>
      </c>
      <c r="F480" s="16">
        <v>1444.68</v>
      </c>
      <c r="G480" s="16">
        <v>89.66</v>
      </c>
      <c r="H480" s="17">
        <f t="shared" si="28"/>
        <v>2761.9100000000003</v>
      </c>
      <c r="I480" s="17">
        <f t="shared" si="29"/>
        <v>3136.35</v>
      </c>
      <c r="J480" s="17">
        <f t="shared" si="30"/>
        <v>3749.19</v>
      </c>
      <c r="K480" s="26">
        <f t="shared" si="31"/>
        <v>5109.839999999999</v>
      </c>
    </row>
    <row r="481" spans="1:11" s="18" customFormat="1" ht="14.25" customHeight="1">
      <c r="A481" s="27">
        <v>42967</v>
      </c>
      <c r="B481" s="19">
        <v>16</v>
      </c>
      <c r="C481" s="16">
        <v>1419.14</v>
      </c>
      <c r="D481" s="16">
        <v>0</v>
      </c>
      <c r="E481" s="16">
        <v>73.17</v>
      </c>
      <c r="F481" s="16">
        <v>1448.79</v>
      </c>
      <c r="G481" s="16">
        <v>89.91</v>
      </c>
      <c r="H481" s="17">
        <f t="shared" si="28"/>
        <v>2766.27</v>
      </c>
      <c r="I481" s="17">
        <f t="shared" si="29"/>
        <v>3140.71</v>
      </c>
      <c r="J481" s="17">
        <f t="shared" si="30"/>
        <v>3753.5499999999997</v>
      </c>
      <c r="K481" s="26">
        <f t="shared" si="31"/>
        <v>5114.2</v>
      </c>
    </row>
    <row r="482" spans="1:11" s="18" customFormat="1" ht="14.25" customHeight="1">
      <c r="A482" s="27">
        <v>42967</v>
      </c>
      <c r="B482" s="19">
        <v>17</v>
      </c>
      <c r="C482" s="16">
        <v>1356.23</v>
      </c>
      <c r="D482" s="16">
        <v>10.44</v>
      </c>
      <c r="E482" s="16">
        <v>0</v>
      </c>
      <c r="F482" s="16">
        <v>1385.88</v>
      </c>
      <c r="G482" s="16">
        <v>86.01</v>
      </c>
      <c r="H482" s="17">
        <f t="shared" si="28"/>
        <v>2699.4600000000005</v>
      </c>
      <c r="I482" s="17">
        <f t="shared" si="29"/>
        <v>3073.9</v>
      </c>
      <c r="J482" s="17">
        <f t="shared" si="30"/>
        <v>3686.7400000000002</v>
      </c>
      <c r="K482" s="26">
        <f t="shared" si="31"/>
        <v>5047.389999999999</v>
      </c>
    </row>
    <row r="483" spans="1:11" s="18" customFormat="1" ht="14.25" customHeight="1">
      <c r="A483" s="27">
        <v>42967</v>
      </c>
      <c r="B483" s="19">
        <v>18</v>
      </c>
      <c r="C483" s="16">
        <v>1244.69</v>
      </c>
      <c r="D483" s="16">
        <v>102.18</v>
      </c>
      <c r="E483" s="16">
        <v>0</v>
      </c>
      <c r="F483" s="16">
        <v>1274.34</v>
      </c>
      <c r="G483" s="16">
        <v>79.08</v>
      </c>
      <c r="H483" s="17">
        <f t="shared" si="28"/>
        <v>2580.9900000000002</v>
      </c>
      <c r="I483" s="17">
        <f t="shared" si="29"/>
        <v>2955.43</v>
      </c>
      <c r="J483" s="17">
        <f t="shared" si="30"/>
        <v>3568.27</v>
      </c>
      <c r="K483" s="26">
        <f t="shared" si="31"/>
        <v>4928.919999999999</v>
      </c>
    </row>
    <row r="484" spans="1:11" s="18" customFormat="1" ht="14.25" customHeight="1">
      <c r="A484" s="27">
        <v>42967</v>
      </c>
      <c r="B484" s="19">
        <v>19</v>
      </c>
      <c r="C484" s="16">
        <v>1184.45</v>
      </c>
      <c r="D484" s="16">
        <v>143.75</v>
      </c>
      <c r="E484" s="16">
        <v>0</v>
      </c>
      <c r="F484" s="16">
        <v>1214.1</v>
      </c>
      <c r="G484" s="16">
        <v>75.35</v>
      </c>
      <c r="H484" s="17">
        <f t="shared" si="28"/>
        <v>2517.02</v>
      </c>
      <c r="I484" s="17">
        <f t="shared" si="29"/>
        <v>2891.4599999999996</v>
      </c>
      <c r="J484" s="17">
        <f t="shared" si="30"/>
        <v>3504.2999999999997</v>
      </c>
      <c r="K484" s="26">
        <f t="shared" si="31"/>
        <v>4864.95</v>
      </c>
    </row>
    <row r="485" spans="1:11" s="18" customFormat="1" ht="14.25" customHeight="1">
      <c r="A485" s="27">
        <v>42967</v>
      </c>
      <c r="B485" s="19">
        <v>20</v>
      </c>
      <c r="C485" s="16">
        <v>1234.87</v>
      </c>
      <c r="D485" s="16">
        <v>165.08</v>
      </c>
      <c r="E485" s="16">
        <v>0</v>
      </c>
      <c r="F485" s="16">
        <v>1264.52</v>
      </c>
      <c r="G485" s="16">
        <v>78.48</v>
      </c>
      <c r="H485" s="17">
        <f t="shared" si="28"/>
        <v>2570.57</v>
      </c>
      <c r="I485" s="17">
        <f t="shared" si="29"/>
        <v>2945.0099999999998</v>
      </c>
      <c r="J485" s="17">
        <f t="shared" si="30"/>
        <v>3557.85</v>
      </c>
      <c r="K485" s="26">
        <f t="shared" si="31"/>
        <v>4918.499999999999</v>
      </c>
    </row>
    <row r="486" spans="1:11" s="18" customFormat="1" ht="14.25" customHeight="1">
      <c r="A486" s="27">
        <v>42967</v>
      </c>
      <c r="B486" s="19">
        <v>21</v>
      </c>
      <c r="C486" s="16">
        <v>1389.15</v>
      </c>
      <c r="D486" s="16">
        <v>1.26</v>
      </c>
      <c r="E486" s="16">
        <v>0</v>
      </c>
      <c r="F486" s="16">
        <v>1418.8</v>
      </c>
      <c r="G486" s="16">
        <v>88.05</v>
      </c>
      <c r="H486" s="17">
        <f t="shared" si="28"/>
        <v>2734.42</v>
      </c>
      <c r="I486" s="17">
        <f t="shared" si="29"/>
        <v>3108.86</v>
      </c>
      <c r="J486" s="17">
        <f t="shared" si="30"/>
        <v>3721.7</v>
      </c>
      <c r="K486" s="26">
        <f t="shared" si="31"/>
        <v>5082.349999999999</v>
      </c>
    </row>
    <row r="487" spans="1:11" s="18" customFormat="1" ht="14.25" customHeight="1">
      <c r="A487" s="27">
        <v>42967</v>
      </c>
      <c r="B487" s="19">
        <v>22</v>
      </c>
      <c r="C487" s="16">
        <v>1270.21</v>
      </c>
      <c r="D487" s="16">
        <v>0</v>
      </c>
      <c r="E487" s="16">
        <v>330.07</v>
      </c>
      <c r="F487" s="16">
        <v>1299.86</v>
      </c>
      <c r="G487" s="16">
        <v>80.67</v>
      </c>
      <c r="H487" s="17">
        <f t="shared" si="28"/>
        <v>2608.1</v>
      </c>
      <c r="I487" s="17">
        <f t="shared" si="29"/>
        <v>2982.54</v>
      </c>
      <c r="J487" s="17">
        <f t="shared" si="30"/>
        <v>3595.3799999999997</v>
      </c>
      <c r="K487" s="26">
        <f t="shared" si="31"/>
        <v>4956.03</v>
      </c>
    </row>
    <row r="488" spans="1:11" s="18" customFormat="1" ht="14.25" customHeight="1">
      <c r="A488" s="27">
        <v>42967</v>
      </c>
      <c r="B488" s="19">
        <v>23</v>
      </c>
      <c r="C488" s="16">
        <v>1033.19</v>
      </c>
      <c r="D488" s="16">
        <v>0</v>
      </c>
      <c r="E488" s="16">
        <v>214.98</v>
      </c>
      <c r="F488" s="16">
        <v>1062.84</v>
      </c>
      <c r="G488" s="16">
        <v>65.96</v>
      </c>
      <c r="H488" s="17">
        <f t="shared" si="28"/>
        <v>2356.3700000000003</v>
      </c>
      <c r="I488" s="17">
        <f t="shared" si="29"/>
        <v>2730.81</v>
      </c>
      <c r="J488" s="17">
        <f t="shared" si="30"/>
        <v>3343.65</v>
      </c>
      <c r="K488" s="26">
        <f t="shared" si="31"/>
        <v>4704.299999999999</v>
      </c>
    </row>
    <row r="489" spans="1:11" s="18" customFormat="1" ht="14.25" customHeight="1">
      <c r="A489" s="27">
        <v>42968</v>
      </c>
      <c r="B489" s="19">
        <v>0</v>
      </c>
      <c r="C489" s="16">
        <v>845.99</v>
      </c>
      <c r="D489" s="16">
        <v>0</v>
      </c>
      <c r="E489" s="16">
        <v>160.86</v>
      </c>
      <c r="F489" s="16">
        <v>875.64</v>
      </c>
      <c r="G489" s="16">
        <v>54.34</v>
      </c>
      <c r="H489" s="17">
        <f t="shared" si="28"/>
        <v>2157.55</v>
      </c>
      <c r="I489" s="17">
        <f t="shared" si="29"/>
        <v>2531.9900000000002</v>
      </c>
      <c r="J489" s="17">
        <f t="shared" si="30"/>
        <v>3144.83</v>
      </c>
      <c r="K489" s="26">
        <f t="shared" si="31"/>
        <v>4505.48</v>
      </c>
    </row>
    <row r="490" spans="1:11" s="18" customFormat="1" ht="14.25" customHeight="1">
      <c r="A490" s="27">
        <v>42968</v>
      </c>
      <c r="B490" s="19">
        <v>1</v>
      </c>
      <c r="C490" s="16">
        <v>715.22</v>
      </c>
      <c r="D490" s="16">
        <v>0</v>
      </c>
      <c r="E490" s="16">
        <v>9.54</v>
      </c>
      <c r="F490" s="16">
        <v>744.87</v>
      </c>
      <c r="G490" s="16">
        <v>46.23</v>
      </c>
      <c r="H490" s="17">
        <f t="shared" si="28"/>
        <v>2018.6699999999998</v>
      </c>
      <c r="I490" s="17">
        <f t="shared" si="29"/>
        <v>2393.11</v>
      </c>
      <c r="J490" s="17">
        <f t="shared" si="30"/>
        <v>3005.95</v>
      </c>
      <c r="K490" s="26">
        <f t="shared" si="31"/>
        <v>4366.599999999999</v>
      </c>
    </row>
    <row r="491" spans="1:11" s="18" customFormat="1" ht="14.25" customHeight="1">
      <c r="A491" s="27">
        <v>42968</v>
      </c>
      <c r="B491" s="19">
        <v>2</v>
      </c>
      <c r="C491" s="16">
        <v>652.46</v>
      </c>
      <c r="D491" s="16">
        <v>0</v>
      </c>
      <c r="E491" s="16">
        <v>66.94</v>
      </c>
      <c r="F491" s="16">
        <v>682.11</v>
      </c>
      <c r="G491" s="16">
        <v>42.33</v>
      </c>
      <c r="H491" s="17">
        <f t="shared" si="28"/>
        <v>1952.01</v>
      </c>
      <c r="I491" s="17">
        <f t="shared" si="29"/>
        <v>2326.4500000000003</v>
      </c>
      <c r="J491" s="17">
        <f t="shared" si="30"/>
        <v>2939.29</v>
      </c>
      <c r="K491" s="26">
        <f t="shared" si="31"/>
        <v>4299.94</v>
      </c>
    </row>
    <row r="492" spans="1:11" s="18" customFormat="1" ht="14.25" customHeight="1">
      <c r="A492" s="27">
        <v>42968</v>
      </c>
      <c r="B492" s="19">
        <v>3</v>
      </c>
      <c r="C492" s="16">
        <v>531.47</v>
      </c>
      <c r="D492" s="16">
        <v>0</v>
      </c>
      <c r="E492" s="16">
        <v>29.46</v>
      </c>
      <c r="F492" s="16">
        <v>561.12</v>
      </c>
      <c r="G492" s="16">
        <v>34.82</v>
      </c>
      <c r="H492" s="17">
        <f t="shared" si="28"/>
        <v>1823.51</v>
      </c>
      <c r="I492" s="17">
        <f t="shared" si="29"/>
        <v>2197.9500000000003</v>
      </c>
      <c r="J492" s="17">
        <f t="shared" si="30"/>
        <v>2810.79</v>
      </c>
      <c r="K492" s="26">
        <f t="shared" si="31"/>
        <v>4171.44</v>
      </c>
    </row>
    <row r="493" spans="1:11" s="18" customFormat="1" ht="14.25" customHeight="1">
      <c r="A493" s="27">
        <v>42968</v>
      </c>
      <c r="B493" s="19">
        <v>4</v>
      </c>
      <c r="C493" s="16">
        <v>483.07</v>
      </c>
      <c r="D493" s="16">
        <v>157.32</v>
      </c>
      <c r="E493" s="16">
        <v>0</v>
      </c>
      <c r="F493" s="16">
        <v>512.72</v>
      </c>
      <c r="G493" s="16">
        <v>31.82</v>
      </c>
      <c r="H493" s="17">
        <f t="shared" si="28"/>
        <v>1772.11</v>
      </c>
      <c r="I493" s="17">
        <f t="shared" si="29"/>
        <v>2146.55</v>
      </c>
      <c r="J493" s="17">
        <f t="shared" si="30"/>
        <v>2759.39</v>
      </c>
      <c r="K493" s="26">
        <f t="shared" si="31"/>
        <v>4120.04</v>
      </c>
    </row>
    <row r="494" spans="1:11" s="18" customFormat="1" ht="14.25" customHeight="1">
      <c r="A494" s="27">
        <v>42968</v>
      </c>
      <c r="B494" s="19">
        <v>5</v>
      </c>
      <c r="C494" s="16">
        <v>643.02</v>
      </c>
      <c r="D494" s="16">
        <v>149.96</v>
      </c>
      <c r="E494" s="16">
        <v>0</v>
      </c>
      <c r="F494" s="16">
        <v>672.67</v>
      </c>
      <c r="G494" s="16">
        <v>41.75</v>
      </c>
      <c r="H494" s="17">
        <f t="shared" si="28"/>
        <v>1941.99</v>
      </c>
      <c r="I494" s="17">
        <f t="shared" si="29"/>
        <v>2316.43</v>
      </c>
      <c r="J494" s="17">
        <f t="shared" si="30"/>
        <v>2929.27</v>
      </c>
      <c r="K494" s="26">
        <f t="shared" si="31"/>
        <v>4289.919999999999</v>
      </c>
    </row>
    <row r="495" spans="1:11" s="18" customFormat="1" ht="14.25" customHeight="1">
      <c r="A495" s="27">
        <v>42968</v>
      </c>
      <c r="B495" s="19">
        <v>6</v>
      </c>
      <c r="C495" s="16">
        <v>749.03</v>
      </c>
      <c r="D495" s="16">
        <v>221.56</v>
      </c>
      <c r="E495" s="16">
        <v>0</v>
      </c>
      <c r="F495" s="16">
        <v>778.68</v>
      </c>
      <c r="G495" s="16">
        <v>48.32</v>
      </c>
      <c r="H495" s="17">
        <f t="shared" si="28"/>
        <v>2054.57</v>
      </c>
      <c r="I495" s="17">
        <f t="shared" si="29"/>
        <v>2429.0099999999998</v>
      </c>
      <c r="J495" s="17">
        <f t="shared" si="30"/>
        <v>3041.85</v>
      </c>
      <c r="K495" s="26">
        <f t="shared" si="31"/>
        <v>4402.499999999999</v>
      </c>
    </row>
    <row r="496" spans="1:11" s="18" customFormat="1" ht="14.25" customHeight="1">
      <c r="A496" s="27">
        <v>42968</v>
      </c>
      <c r="B496" s="19">
        <v>7</v>
      </c>
      <c r="C496" s="16">
        <v>852.82</v>
      </c>
      <c r="D496" s="16">
        <v>328.16</v>
      </c>
      <c r="E496" s="16">
        <v>0</v>
      </c>
      <c r="F496" s="16">
        <v>882.47</v>
      </c>
      <c r="G496" s="16">
        <v>54.77</v>
      </c>
      <c r="H496" s="17">
        <f t="shared" si="28"/>
        <v>2164.81</v>
      </c>
      <c r="I496" s="17">
        <f t="shared" si="29"/>
        <v>2539.25</v>
      </c>
      <c r="J496" s="17">
        <f t="shared" si="30"/>
        <v>3152.0899999999997</v>
      </c>
      <c r="K496" s="26">
        <f t="shared" si="31"/>
        <v>4512.74</v>
      </c>
    </row>
    <row r="497" spans="1:11" s="18" customFormat="1" ht="14.25" customHeight="1">
      <c r="A497" s="27">
        <v>42968</v>
      </c>
      <c r="B497" s="19">
        <v>8</v>
      </c>
      <c r="C497" s="16">
        <v>1355.29</v>
      </c>
      <c r="D497" s="16">
        <v>299.17</v>
      </c>
      <c r="E497" s="16">
        <v>0</v>
      </c>
      <c r="F497" s="16">
        <v>1384.94</v>
      </c>
      <c r="G497" s="16">
        <v>85.95</v>
      </c>
      <c r="H497" s="17">
        <f t="shared" si="28"/>
        <v>2698.4600000000005</v>
      </c>
      <c r="I497" s="17">
        <f t="shared" si="29"/>
        <v>3072.9</v>
      </c>
      <c r="J497" s="17">
        <f t="shared" si="30"/>
        <v>3685.7400000000002</v>
      </c>
      <c r="K497" s="26">
        <f t="shared" si="31"/>
        <v>5046.389999999999</v>
      </c>
    </row>
    <row r="498" spans="1:11" s="18" customFormat="1" ht="14.25" customHeight="1">
      <c r="A498" s="27">
        <v>42968</v>
      </c>
      <c r="B498" s="19">
        <v>9</v>
      </c>
      <c r="C498" s="16">
        <v>1613.83</v>
      </c>
      <c r="D498" s="16">
        <v>58.36</v>
      </c>
      <c r="E498" s="16">
        <v>0</v>
      </c>
      <c r="F498" s="16">
        <v>1643.48</v>
      </c>
      <c r="G498" s="16">
        <v>101.99</v>
      </c>
      <c r="H498" s="17">
        <f t="shared" si="28"/>
        <v>2973.0400000000004</v>
      </c>
      <c r="I498" s="17">
        <f t="shared" si="29"/>
        <v>3347.48</v>
      </c>
      <c r="J498" s="17">
        <f t="shared" si="30"/>
        <v>3960.32</v>
      </c>
      <c r="K498" s="26">
        <f t="shared" si="31"/>
        <v>5320.969999999999</v>
      </c>
    </row>
    <row r="499" spans="1:11" s="18" customFormat="1" ht="14.25" customHeight="1">
      <c r="A499" s="27">
        <v>42968</v>
      </c>
      <c r="B499" s="19">
        <v>10</v>
      </c>
      <c r="C499" s="16">
        <v>1653.01</v>
      </c>
      <c r="D499" s="16">
        <v>3.1</v>
      </c>
      <c r="E499" s="16">
        <v>0</v>
      </c>
      <c r="F499" s="16">
        <v>1682.66</v>
      </c>
      <c r="G499" s="16">
        <v>104.43</v>
      </c>
      <c r="H499" s="17">
        <f t="shared" si="28"/>
        <v>3014.6600000000003</v>
      </c>
      <c r="I499" s="17">
        <f t="shared" si="29"/>
        <v>3389.1</v>
      </c>
      <c r="J499" s="17">
        <f t="shared" si="30"/>
        <v>4001.94</v>
      </c>
      <c r="K499" s="26">
        <f t="shared" si="31"/>
        <v>5362.589999999999</v>
      </c>
    </row>
    <row r="500" spans="1:11" s="18" customFormat="1" ht="14.25" customHeight="1">
      <c r="A500" s="27">
        <v>42968</v>
      </c>
      <c r="B500" s="19">
        <v>11</v>
      </c>
      <c r="C500" s="16">
        <v>1628.52</v>
      </c>
      <c r="D500" s="16">
        <v>0</v>
      </c>
      <c r="E500" s="16">
        <v>99.2</v>
      </c>
      <c r="F500" s="16">
        <v>1658.17</v>
      </c>
      <c r="G500" s="16">
        <v>102.91</v>
      </c>
      <c r="H500" s="17">
        <f t="shared" si="28"/>
        <v>2988.65</v>
      </c>
      <c r="I500" s="17">
        <f t="shared" si="29"/>
        <v>3363.09</v>
      </c>
      <c r="J500" s="17">
        <f t="shared" si="30"/>
        <v>3975.93</v>
      </c>
      <c r="K500" s="26">
        <f t="shared" si="31"/>
        <v>5336.58</v>
      </c>
    </row>
    <row r="501" spans="1:11" s="18" customFormat="1" ht="14.25" customHeight="1">
      <c r="A501" s="27">
        <v>42968</v>
      </c>
      <c r="B501" s="19">
        <v>12</v>
      </c>
      <c r="C501" s="16">
        <v>1538.61</v>
      </c>
      <c r="D501" s="16">
        <v>0</v>
      </c>
      <c r="E501" s="16">
        <v>17.14</v>
      </c>
      <c r="F501" s="16">
        <v>1568.26</v>
      </c>
      <c r="G501" s="16">
        <v>97.33</v>
      </c>
      <c r="H501" s="17">
        <f t="shared" si="28"/>
        <v>2893.1600000000003</v>
      </c>
      <c r="I501" s="17">
        <f t="shared" si="29"/>
        <v>3267.6</v>
      </c>
      <c r="J501" s="17">
        <f t="shared" si="30"/>
        <v>3880.44</v>
      </c>
      <c r="K501" s="26">
        <f t="shared" si="31"/>
        <v>5241.089999999999</v>
      </c>
    </row>
    <row r="502" spans="1:11" s="18" customFormat="1" ht="14.25" customHeight="1">
      <c r="A502" s="27">
        <v>42968</v>
      </c>
      <c r="B502" s="19">
        <v>13</v>
      </c>
      <c r="C502" s="16">
        <v>1636.58</v>
      </c>
      <c r="D502" s="16">
        <v>0</v>
      </c>
      <c r="E502" s="16">
        <v>23.97</v>
      </c>
      <c r="F502" s="16">
        <v>1666.23</v>
      </c>
      <c r="G502" s="16">
        <v>103.41</v>
      </c>
      <c r="H502" s="17">
        <f t="shared" si="28"/>
        <v>2997.2100000000005</v>
      </c>
      <c r="I502" s="17">
        <f t="shared" si="29"/>
        <v>3371.65</v>
      </c>
      <c r="J502" s="17">
        <f t="shared" si="30"/>
        <v>3984.4900000000002</v>
      </c>
      <c r="K502" s="26">
        <f t="shared" si="31"/>
        <v>5345.139999999999</v>
      </c>
    </row>
    <row r="503" spans="1:11" s="18" customFormat="1" ht="14.25" customHeight="1">
      <c r="A503" s="27">
        <v>42968</v>
      </c>
      <c r="B503" s="19">
        <v>14</v>
      </c>
      <c r="C503" s="16">
        <v>1674.87</v>
      </c>
      <c r="D503" s="16">
        <v>0</v>
      </c>
      <c r="E503" s="16">
        <v>99.6</v>
      </c>
      <c r="F503" s="16">
        <v>1704.52</v>
      </c>
      <c r="G503" s="16">
        <v>105.78</v>
      </c>
      <c r="H503" s="17">
        <f t="shared" si="28"/>
        <v>3037.8700000000003</v>
      </c>
      <c r="I503" s="17">
        <f t="shared" si="29"/>
        <v>3412.31</v>
      </c>
      <c r="J503" s="17">
        <f t="shared" si="30"/>
        <v>4025.15</v>
      </c>
      <c r="K503" s="26">
        <f t="shared" si="31"/>
        <v>5385.799999999999</v>
      </c>
    </row>
    <row r="504" spans="1:11" s="18" customFormat="1" ht="14.25" customHeight="1">
      <c r="A504" s="27">
        <v>42968</v>
      </c>
      <c r="B504" s="19">
        <v>15</v>
      </c>
      <c r="C504" s="16">
        <v>1632.9</v>
      </c>
      <c r="D504" s="16">
        <v>0</v>
      </c>
      <c r="E504" s="16">
        <v>77.01</v>
      </c>
      <c r="F504" s="16">
        <v>1662.55</v>
      </c>
      <c r="G504" s="16">
        <v>103.18</v>
      </c>
      <c r="H504" s="17">
        <f t="shared" si="28"/>
        <v>2993.3</v>
      </c>
      <c r="I504" s="17">
        <f t="shared" si="29"/>
        <v>3367.7400000000002</v>
      </c>
      <c r="J504" s="17">
        <f t="shared" si="30"/>
        <v>3980.58</v>
      </c>
      <c r="K504" s="26">
        <f t="shared" si="31"/>
        <v>5341.23</v>
      </c>
    </row>
    <row r="505" spans="1:11" s="18" customFormat="1" ht="14.25" customHeight="1">
      <c r="A505" s="27">
        <v>42968</v>
      </c>
      <c r="B505" s="19">
        <v>16</v>
      </c>
      <c r="C505" s="16">
        <v>1637.51</v>
      </c>
      <c r="D505" s="16">
        <v>0</v>
      </c>
      <c r="E505" s="16">
        <v>117.21</v>
      </c>
      <c r="F505" s="16">
        <v>1667.16</v>
      </c>
      <c r="G505" s="16">
        <v>103.46</v>
      </c>
      <c r="H505" s="17">
        <f t="shared" si="28"/>
        <v>2998.19</v>
      </c>
      <c r="I505" s="17">
        <f t="shared" si="29"/>
        <v>3372.63</v>
      </c>
      <c r="J505" s="17">
        <f t="shared" si="30"/>
        <v>3985.47</v>
      </c>
      <c r="K505" s="26">
        <f t="shared" si="31"/>
        <v>5346.12</v>
      </c>
    </row>
    <row r="506" spans="1:11" s="18" customFormat="1" ht="14.25" customHeight="1">
      <c r="A506" s="27">
        <v>42968</v>
      </c>
      <c r="B506" s="19">
        <v>17</v>
      </c>
      <c r="C506" s="16">
        <v>1480.06</v>
      </c>
      <c r="D506" s="16">
        <v>0</v>
      </c>
      <c r="E506" s="16">
        <v>27.28</v>
      </c>
      <c r="F506" s="16">
        <v>1509.71</v>
      </c>
      <c r="G506" s="16">
        <v>93.69</v>
      </c>
      <c r="H506" s="17">
        <f t="shared" si="28"/>
        <v>2830.9700000000003</v>
      </c>
      <c r="I506" s="17">
        <f t="shared" si="29"/>
        <v>3205.4100000000003</v>
      </c>
      <c r="J506" s="17">
        <f t="shared" si="30"/>
        <v>3818.25</v>
      </c>
      <c r="K506" s="26">
        <f t="shared" si="31"/>
        <v>5178.9</v>
      </c>
    </row>
    <row r="507" spans="1:11" s="18" customFormat="1" ht="14.25" customHeight="1">
      <c r="A507" s="27">
        <v>42968</v>
      </c>
      <c r="B507" s="19">
        <v>18</v>
      </c>
      <c r="C507" s="16">
        <v>1389.69</v>
      </c>
      <c r="D507" s="16">
        <v>0</v>
      </c>
      <c r="E507" s="16">
        <v>4.22</v>
      </c>
      <c r="F507" s="16">
        <v>1419.34</v>
      </c>
      <c r="G507" s="16">
        <v>88.08</v>
      </c>
      <c r="H507" s="17">
        <f t="shared" si="28"/>
        <v>2734.9900000000002</v>
      </c>
      <c r="I507" s="17">
        <f t="shared" si="29"/>
        <v>3109.43</v>
      </c>
      <c r="J507" s="17">
        <f t="shared" si="30"/>
        <v>3722.27</v>
      </c>
      <c r="K507" s="26">
        <f t="shared" si="31"/>
        <v>5082.919999999999</v>
      </c>
    </row>
    <row r="508" spans="1:11" s="18" customFormat="1" ht="14.25" customHeight="1">
      <c r="A508" s="27">
        <v>42968</v>
      </c>
      <c r="B508" s="19">
        <v>19</v>
      </c>
      <c r="C508" s="16">
        <v>1267.68</v>
      </c>
      <c r="D508" s="16">
        <v>0</v>
      </c>
      <c r="E508" s="16">
        <v>139.85</v>
      </c>
      <c r="F508" s="16">
        <v>1297.33</v>
      </c>
      <c r="G508" s="16">
        <v>80.51</v>
      </c>
      <c r="H508" s="17">
        <f t="shared" si="28"/>
        <v>2605.4100000000003</v>
      </c>
      <c r="I508" s="17">
        <f t="shared" si="29"/>
        <v>2979.85</v>
      </c>
      <c r="J508" s="17">
        <f t="shared" si="30"/>
        <v>3592.69</v>
      </c>
      <c r="K508" s="26">
        <f t="shared" si="31"/>
        <v>4953.339999999999</v>
      </c>
    </row>
    <row r="509" spans="1:11" s="18" customFormat="1" ht="14.25" customHeight="1">
      <c r="A509" s="27">
        <v>42968</v>
      </c>
      <c r="B509" s="19">
        <v>20</v>
      </c>
      <c r="C509" s="16">
        <v>1339.97</v>
      </c>
      <c r="D509" s="16">
        <v>139.99</v>
      </c>
      <c r="E509" s="16">
        <v>0</v>
      </c>
      <c r="F509" s="16">
        <v>1369.62</v>
      </c>
      <c r="G509" s="16">
        <v>85</v>
      </c>
      <c r="H509" s="17">
        <f t="shared" si="28"/>
        <v>2682.19</v>
      </c>
      <c r="I509" s="17">
        <f t="shared" si="29"/>
        <v>3056.6299999999997</v>
      </c>
      <c r="J509" s="17">
        <f t="shared" si="30"/>
        <v>3669.47</v>
      </c>
      <c r="K509" s="26">
        <f t="shared" si="31"/>
        <v>5030.12</v>
      </c>
    </row>
    <row r="510" spans="1:11" s="18" customFormat="1" ht="14.25" customHeight="1">
      <c r="A510" s="27">
        <v>42968</v>
      </c>
      <c r="B510" s="19">
        <v>21</v>
      </c>
      <c r="C510" s="16">
        <v>1471.08</v>
      </c>
      <c r="D510" s="16">
        <v>0</v>
      </c>
      <c r="E510" s="16">
        <v>34.05</v>
      </c>
      <c r="F510" s="16">
        <v>1500.73</v>
      </c>
      <c r="G510" s="16">
        <v>93.13</v>
      </c>
      <c r="H510" s="17">
        <f t="shared" si="28"/>
        <v>2821.4300000000003</v>
      </c>
      <c r="I510" s="17">
        <f t="shared" si="29"/>
        <v>3195.8700000000003</v>
      </c>
      <c r="J510" s="17">
        <f t="shared" si="30"/>
        <v>3808.71</v>
      </c>
      <c r="K510" s="26">
        <f t="shared" si="31"/>
        <v>5169.36</v>
      </c>
    </row>
    <row r="511" spans="1:11" s="18" customFormat="1" ht="14.25" customHeight="1">
      <c r="A511" s="27">
        <v>42968</v>
      </c>
      <c r="B511" s="19">
        <v>22</v>
      </c>
      <c r="C511" s="16">
        <v>1343.07</v>
      </c>
      <c r="D511" s="16">
        <v>0</v>
      </c>
      <c r="E511" s="16">
        <v>473.43</v>
      </c>
      <c r="F511" s="16">
        <v>1372.72</v>
      </c>
      <c r="G511" s="16">
        <v>85.19</v>
      </c>
      <c r="H511" s="17">
        <f t="shared" si="28"/>
        <v>2685.48</v>
      </c>
      <c r="I511" s="17">
        <f t="shared" si="29"/>
        <v>3059.92</v>
      </c>
      <c r="J511" s="17">
        <f t="shared" si="30"/>
        <v>3672.7599999999998</v>
      </c>
      <c r="K511" s="26">
        <f t="shared" si="31"/>
        <v>5033.41</v>
      </c>
    </row>
    <row r="512" spans="1:11" s="18" customFormat="1" ht="14.25" customHeight="1">
      <c r="A512" s="27">
        <v>42968</v>
      </c>
      <c r="B512" s="19">
        <v>23</v>
      </c>
      <c r="C512" s="16">
        <v>1127.1</v>
      </c>
      <c r="D512" s="16">
        <v>0</v>
      </c>
      <c r="E512" s="16">
        <v>872.18</v>
      </c>
      <c r="F512" s="16">
        <v>1156.75</v>
      </c>
      <c r="G512" s="16">
        <v>71.79</v>
      </c>
      <c r="H512" s="17">
        <f t="shared" si="28"/>
        <v>2456.11</v>
      </c>
      <c r="I512" s="17">
        <f t="shared" si="29"/>
        <v>2830.5499999999997</v>
      </c>
      <c r="J512" s="17">
        <f t="shared" si="30"/>
        <v>3443.39</v>
      </c>
      <c r="K512" s="26">
        <f t="shared" si="31"/>
        <v>4804.04</v>
      </c>
    </row>
    <row r="513" spans="1:11" s="18" customFormat="1" ht="14.25" customHeight="1">
      <c r="A513" s="27">
        <v>42969</v>
      </c>
      <c r="B513" s="19">
        <v>0</v>
      </c>
      <c r="C513" s="16">
        <v>843.03</v>
      </c>
      <c r="D513" s="16">
        <v>0</v>
      </c>
      <c r="E513" s="16">
        <v>353.69</v>
      </c>
      <c r="F513" s="16">
        <v>872.68</v>
      </c>
      <c r="G513" s="16">
        <v>54.16</v>
      </c>
      <c r="H513" s="17">
        <f t="shared" si="28"/>
        <v>2154.4100000000003</v>
      </c>
      <c r="I513" s="17">
        <f t="shared" si="29"/>
        <v>2528.85</v>
      </c>
      <c r="J513" s="17">
        <f t="shared" si="30"/>
        <v>3141.69</v>
      </c>
      <c r="K513" s="26">
        <f t="shared" si="31"/>
        <v>4502.339999999999</v>
      </c>
    </row>
    <row r="514" spans="1:11" s="18" customFormat="1" ht="14.25" customHeight="1">
      <c r="A514" s="27">
        <v>42969</v>
      </c>
      <c r="B514" s="19">
        <v>1</v>
      </c>
      <c r="C514" s="16">
        <v>713.93</v>
      </c>
      <c r="D514" s="16">
        <v>0</v>
      </c>
      <c r="E514" s="16">
        <v>62.8</v>
      </c>
      <c r="F514" s="16">
        <v>743.58</v>
      </c>
      <c r="G514" s="16">
        <v>46.15</v>
      </c>
      <c r="H514" s="17">
        <f t="shared" si="28"/>
        <v>2017.3</v>
      </c>
      <c r="I514" s="17">
        <f t="shared" si="29"/>
        <v>2391.7400000000002</v>
      </c>
      <c r="J514" s="17">
        <f t="shared" si="30"/>
        <v>3004.58</v>
      </c>
      <c r="K514" s="26">
        <f t="shared" si="31"/>
        <v>4365.23</v>
      </c>
    </row>
    <row r="515" spans="1:11" s="18" customFormat="1" ht="14.25" customHeight="1">
      <c r="A515" s="27">
        <v>42969</v>
      </c>
      <c r="B515" s="19">
        <v>2</v>
      </c>
      <c r="C515" s="16">
        <v>567.9</v>
      </c>
      <c r="D515" s="16">
        <v>0</v>
      </c>
      <c r="E515" s="16">
        <v>133.26</v>
      </c>
      <c r="F515" s="16">
        <v>597.55</v>
      </c>
      <c r="G515" s="16">
        <v>37.08</v>
      </c>
      <c r="H515" s="17">
        <f t="shared" si="28"/>
        <v>1862.2</v>
      </c>
      <c r="I515" s="17">
        <f t="shared" si="29"/>
        <v>2236.64</v>
      </c>
      <c r="J515" s="17">
        <f t="shared" si="30"/>
        <v>2849.48</v>
      </c>
      <c r="K515" s="26">
        <f t="shared" si="31"/>
        <v>4210.129999999999</v>
      </c>
    </row>
    <row r="516" spans="1:11" s="18" customFormat="1" ht="14.25" customHeight="1">
      <c r="A516" s="27">
        <v>42969</v>
      </c>
      <c r="B516" s="19">
        <v>3</v>
      </c>
      <c r="C516" s="16">
        <v>437.5</v>
      </c>
      <c r="D516" s="16">
        <v>0</v>
      </c>
      <c r="E516" s="16">
        <v>450.45</v>
      </c>
      <c r="F516" s="16">
        <v>467.15</v>
      </c>
      <c r="G516" s="16">
        <v>28.99</v>
      </c>
      <c r="H516" s="17">
        <f t="shared" si="28"/>
        <v>1723.7099999999998</v>
      </c>
      <c r="I516" s="17">
        <f t="shared" si="29"/>
        <v>2098.15</v>
      </c>
      <c r="J516" s="17">
        <f t="shared" si="30"/>
        <v>2710.99</v>
      </c>
      <c r="K516" s="26">
        <f t="shared" si="31"/>
        <v>4071.64</v>
      </c>
    </row>
    <row r="517" spans="1:11" s="18" customFormat="1" ht="14.25" customHeight="1">
      <c r="A517" s="27">
        <v>42969</v>
      </c>
      <c r="B517" s="19">
        <v>4</v>
      </c>
      <c r="C517" s="16">
        <v>0</v>
      </c>
      <c r="D517" s="16">
        <v>535.38</v>
      </c>
      <c r="E517" s="16">
        <v>0</v>
      </c>
      <c r="F517" s="16">
        <v>29.65</v>
      </c>
      <c r="G517" s="16">
        <v>1.84</v>
      </c>
      <c r="H517" s="17">
        <f t="shared" si="28"/>
        <v>1259.06</v>
      </c>
      <c r="I517" s="17">
        <f t="shared" si="29"/>
        <v>1633.4999999999998</v>
      </c>
      <c r="J517" s="17">
        <f t="shared" si="30"/>
        <v>2246.3399999999997</v>
      </c>
      <c r="K517" s="26">
        <f t="shared" si="31"/>
        <v>3606.99</v>
      </c>
    </row>
    <row r="518" spans="1:11" s="18" customFormat="1" ht="14.25" customHeight="1">
      <c r="A518" s="27">
        <v>42969</v>
      </c>
      <c r="B518" s="19">
        <v>5</v>
      </c>
      <c r="C518" s="16">
        <v>634.69</v>
      </c>
      <c r="D518" s="16">
        <v>84.51</v>
      </c>
      <c r="E518" s="16">
        <v>0</v>
      </c>
      <c r="F518" s="16">
        <v>664.34</v>
      </c>
      <c r="G518" s="16">
        <v>41.23</v>
      </c>
      <c r="H518" s="17">
        <f t="shared" si="28"/>
        <v>1933.14</v>
      </c>
      <c r="I518" s="17">
        <f t="shared" si="29"/>
        <v>2307.58</v>
      </c>
      <c r="J518" s="17">
        <f t="shared" si="30"/>
        <v>2920.42</v>
      </c>
      <c r="K518" s="26">
        <f t="shared" si="31"/>
        <v>4281.07</v>
      </c>
    </row>
    <row r="519" spans="1:11" s="18" customFormat="1" ht="14.25" customHeight="1">
      <c r="A519" s="27">
        <v>42969</v>
      </c>
      <c r="B519" s="19">
        <v>6</v>
      </c>
      <c r="C519" s="16">
        <v>783.33</v>
      </c>
      <c r="D519" s="16">
        <v>55.24</v>
      </c>
      <c r="E519" s="16">
        <v>0</v>
      </c>
      <c r="F519" s="16">
        <v>812.98</v>
      </c>
      <c r="G519" s="16">
        <v>50.45</v>
      </c>
      <c r="H519" s="17">
        <f t="shared" si="28"/>
        <v>2091.0000000000005</v>
      </c>
      <c r="I519" s="17">
        <f t="shared" si="29"/>
        <v>2465.44</v>
      </c>
      <c r="J519" s="17">
        <f t="shared" si="30"/>
        <v>3078.28</v>
      </c>
      <c r="K519" s="26">
        <f t="shared" si="31"/>
        <v>4438.929999999999</v>
      </c>
    </row>
    <row r="520" spans="1:11" s="18" customFormat="1" ht="14.25" customHeight="1">
      <c r="A520" s="27">
        <v>42969</v>
      </c>
      <c r="B520" s="19">
        <v>7</v>
      </c>
      <c r="C520" s="16">
        <v>957.95</v>
      </c>
      <c r="D520" s="16">
        <v>58.52</v>
      </c>
      <c r="E520" s="16">
        <v>0</v>
      </c>
      <c r="F520" s="16">
        <v>987.6</v>
      </c>
      <c r="G520" s="16">
        <v>61.29</v>
      </c>
      <c r="H520" s="17">
        <f t="shared" si="28"/>
        <v>2276.4600000000005</v>
      </c>
      <c r="I520" s="17">
        <f t="shared" si="29"/>
        <v>2650.9</v>
      </c>
      <c r="J520" s="17">
        <f t="shared" si="30"/>
        <v>3263.7400000000002</v>
      </c>
      <c r="K520" s="26">
        <f t="shared" si="31"/>
        <v>4624.389999999999</v>
      </c>
    </row>
    <row r="521" spans="1:11" s="18" customFormat="1" ht="14.25" customHeight="1">
      <c r="A521" s="27">
        <v>42969</v>
      </c>
      <c r="B521" s="19">
        <v>8</v>
      </c>
      <c r="C521" s="16">
        <v>1307.86</v>
      </c>
      <c r="D521" s="16">
        <v>83.65</v>
      </c>
      <c r="E521" s="16">
        <v>0</v>
      </c>
      <c r="F521" s="16">
        <v>1337.51</v>
      </c>
      <c r="G521" s="16">
        <v>83.01</v>
      </c>
      <c r="H521" s="17">
        <f t="shared" si="28"/>
        <v>2648.09</v>
      </c>
      <c r="I521" s="17">
        <f t="shared" si="29"/>
        <v>3022.53</v>
      </c>
      <c r="J521" s="17">
        <f t="shared" si="30"/>
        <v>3635.37</v>
      </c>
      <c r="K521" s="26">
        <f t="shared" si="31"/>
        <v>4996.0199999999995</v>
      </c>
    </row>
    <row r="522" spans="1:11" s="18" customFormat="1" ht="14.25" customHeight="1">
      <c r="A522" s="27">
        <v>42969</v>
      </c>
      <c r="B522" s="19">
        <v>9</v>
      </c>
      <c r="C522" s="16">
        <v>1422.61</v>
      </c>
      <c r="D522" s="16">
        <v>27.89</v>
      </c>
      <c r="E522" s="16">
        <v>0</v>
      </c>
      <c r="F522" s="16">
        <v>1452.26</v>
      </c>
      <c r="G522" s="16">
        <v>90.13</v>
      </c>
      <c r="H522" s="17">
        <f aca="true" t="shared" si="32" ref="H522:H585">SUM(F522,G522,$M$3,$M$4)</f>
        <v>2769.96</v>
      </c>
      <c r="I522" s="17">
        <f aca="true" t="shared" si="33" ref="I522:I585">SUM(F522,G522,$N$3,$N$4)</f>
        <v>3144.4</v>
      </c>
      <c r="J522" s="17">
        <f aca="true" t="shared" si="34" ref="J522:J585">SUM(F522,G522,$O$3,$O$4)</f>
        <v>3757.24</v>
      </c>
      <c r="K522" s="26">
        <f aca="true" t="shared" si="35" ref="K522:K585">SUM(F522,G522,$P$3,$P$4)</f>
        <v>5117.889999999999</v>
      </c>
    </row>
    <row r="523" spans="1:11" s="18" customFormat="1" ht="14.25" customHeight="1">
      <c r="A523" s="27">
        <v>42969</v>
      </c>
      <c r="B523" s="19">
        <v>10</v>
      </c>
      <c r="C523" s="16">
        <v>1451.31</v>
      </c>
      <c r="D523" s="16">
        <v>2.87</v>
      </c>
      <c r="E523" s="16">
        <v>0</v>
      </c>
      <c r="F523" s="16">
        <v>1480.96</v>
      </c>
      <c r="G523" s="16">
        <v>91.91</v>
      </c>
      <c r="H523" s="17">
        <f t="shared" si="32"/>
        <v>2800.44</v>
      </c>
      <c r="I523" s="17">
        <f t="shared" si="33"/>
        <v>3174.88</v>
      </c>
      <c r="J523" s="17">
        <f t="shared" si="34"/>
        <v>3787.72</v>
      </c>
      <c r="K523" s="26">
        <f t="shared" si="35"/>
        <v>5148.37</v>
      </c>
    </row>
    <row r="524" spans="1:11" s="18" customFormat="1" ht="14.25" customHeight="1">
      <c r="A524" s="27">
        <v>42969</v>
      </c>
      <c r="B524" s="19">
        <v>11</v>
      </c>
      <c r="C524" s="16">
        <v>1434.55</v>
      </c>
      <c r="D524" s="16">
        <v>0</v>
      </c>
      <c r="E524" s="16">
        <v>77.13</v>
      </c>
      <c r="F524" s="16">
        <v>1464.2</v>
      </c>
      <c r="G524" s="16">
        <v>90.87</v>
      </c>
      <c r="H524" s="17">
        <f t="shared" si="32"/>
        <v>2782.6400000000003</v>
      </c>
      <c r="I524" s="17">
        <f t="shared" si="33"/>
        <v>3157.0800000000004</v>
      </c>
      <c r="J524" s="17">
        <f t="shared" si="34"/>
        <v>3769.92</v>
      </c>
      <c r="K524" s="26">
        <f t="shared" si="35"/>
        <v>5130.57</v>
      </c>
    </row>
    <row r="525" spans="1:11" s="18" customFormat="1" ht="14.25" customHeight="1">
      <c r="A525" s="27">
        <v>42969</v>
      </c>
      <c r="B525" s="19">
        <v>12</v>
      </c>
      <c r="C525" s="16">
        <v>1423.85</v>
      </c>
      <c r="D525" s="16">
        <v>0</v>
      </c>
      <c r="E525" s="16">
        <v>19.51</v>
      </c>
      <c r="F525" s="16">
        <v>1453.5</v>
      </c>
      <c r="G525" s="16">
        <v>90.2</v>
      </c>
      <c r="H525" s="17">
        <f t="shared" si="32"/>
        <v>2771.27</v>
      </c>
      <c r="I525" s="17">
        <f t="shared" si="33"/>
        <v>3145.71</v>
      </c>
      <c r="J525" s="17">
        <f t="shared" si="34"/>
        <v>3758.5499999999997</v>
      </c>
      <c r="K525" s="26">
        <f t="shared" si="35"/>
        <v>5119.2</v>
      </c>
    </row>
    <row r="526" spans="1:11" s="18" customFormat="1" ht="14.25" customHeight="1">
      <c r="A526" s="27">
        <v>42969</v>
      </c>
      <c r="B526" s="19">
        <v>13</v>
      </c>
      <c r="C526" s="16">
        <v>1446.35</v>
      </c>
      <c r="D526" s="16">
        <v>53.52</v>
      </c>
      <c r="E526" s="16">
        <v>0</v>
      </c>
      <c r="F526" s="16">
        <v>1476</v>
      </c>
      <c r="G526" s="16">
        <v>91.6</v>
      </c>
      <c r="H526" s="17">
        <f t="shared" si="32"/>
        <v>2795.17</v>
      </c>
      <c r="I526" s="17">
        <f t="shared" si="33"/>
        <v>3169.61</v>
      </c>
      <c r="J526" s="17">
        <f t="shared" si="34"/>
        <v>3782.45</v>
      </c>
      <c r="K526" s="26">
        <f t="shared" si="35"/>
        <v>5143.099999999999</v>
      </c>
    </row>
    <row r="527" spans="1:11" s="18" customFormat="1" ht="14.25" customHeight="1">
      <c r="A527" s="27">
        <v>42969</v>
      </c>
      <c r="B527" s="19">
        <v>14</v>
      </c>
      <c r="C527" s="16">
        <v>1450.47</v>
      </c>
      <c r="D527" s="16">
        <v>26.15</v>
      </c>
      <c r="E527" s="16">
        <v>0</v>
      </c>
      <c r="F527" s="16">
        <v>1480.12</v>
      </c>
      <c r="G527" s="16">
        <v>91.86</v>
      </c>
      <c r="H527" s="17">
        <f t="shared" si="32"/>
        <v>2799.5499999999997</v>
      </c>
      <c r="I527" s="17">
        <f t="shared" si="33"/>
        <v>3173.99</v>
      </c>
      <c r="J527" s="17">
        <f t="shared" si="34"/>
        <v>3786.8299999999995</v>
      </c>
      <c r="K527" s="26">
        <f t="shared" si="35"/>
        <v>5147.48</v>
      </c>
    </row>
    <row r="528" spans="1:11" s="18" customFormat="1" ht="14.25" customHeight="1">
      <c r="A528" s="27">
        <v>42969</v>
      </c>
      <c r="B528" s="19">
        <v>15</v>
      </c>
      <c r="C528" s="16">
        <v>1456.11</v>
      </c>
      <c r="D528" s="16">
        <v>0</v>
      </c>
      <c r="E528" s="16">
        <v>27.4</v>
      </c>
      <c r="F528" s="16">
        <v>1485.76</v>
      </c>
      <c r="G528" s="16">
        <v>92.21</v>
      </c>
      <c r="H528" s="17">
        <f t="shared" si="32"/>
        <v>2805.5400000000004</v>
      </c>
      <c r="I528" s="17">
        <f t="shared" si="33"/>
        <v>3179.98</v>
      </c>
      <c r="J528" s="17">
        <f t="shared" si="34"/>
        <v>3792.82</v>
      </c>
      <c r="K528" s="26">
        <f t="shared" si="35"/>
        <v>5153.469999999999</v>
      </c>
    </row>
    <row r="529" spans="1:11" s="18" customFormat="1" ht="14.25" customHeight="1">
      <c r="A529" s="27">
        <v>42969</v>
      </c>
      <c r="B529" s="19">
        <v>16</v>
      </c>
      <c r="C529" s="16">
        <v>1443.97</v>
      </c>
      <c r="D529" s="16">
        <v>0</v>
      </c>
      <c r="E529" s="16">
        <v>46.64</v>
      </c>
      <c r="F529" s="16">
        <v>1473.62</v>
      </c>
      <c r="G529" s="16">
        <v>91.45</v>
      </c>
      <c r="H529" s="17">
        <f t="shared" si="32"/>
        <v>2792.64</v>
      </c>
      <c r="I529" s="17">
        <f t="shared" si="33"/>
        <v>3167.08</v>
      </c>
      <c r="J529" s="17">
        <f t="shared" si="34"/>
        <v>3779.9199999999996</v>
      </c>
      <c r="K529" s="26">
        <f t="shared" si="35"/>
        <v>5140.57</v>
      </c>
    </row>
    <row r="530" spans="1:11" s="18" customFormat="1" ht="14.25" customHeight="1">
      <c r="A530" s="27">
        <v>42969</v>
      </c>
      <c r="B530" s="19">
        <v>17</v>
      </c>
      <c r="C530" s="16">
        <v>1405.81</v>
      </c>
      <c r="D530" s="16">
        <v>0</v>
      </c>
      <c r="E530" s="16">
        <v>55.33</v>
      </c>
      <c r="F530" s="16">
        <v>1435.46</v>
      </c>
      <c r="G530" s="16">
        <v>89.08</v>
      </c>
      <c r="H530" s="17">
        <f t="shared" si="32"/>
        <v>2752.11</v>
      </c>
      <c r="I530" s="17">
        <f t="shared" si="33"/>
        <v>3126.5499999999997</v>
      </c>
      <c r="J530" s="17">
        <f t="shared" si="34"/>
        <v>3739.39</v>
      </c>
      <c r="K530" s="26">
        <f t="shared" si="35"/>
        <v>5100.04</v>
      </c>
    </row>
    <row r="531" spans="1:11" s="18" customFormat="1" ht="14.25" customHeight="1">
      <c r="A531" s="27">
        <v>42969</v>
      </c>
      <c r="B531" s="19">
        <v>18</v>
      </c>
      <c r="C531" s="16">
        <v>1333.11</v>
      </c>
      <c r="D531" s="16">
        <v>0</v>
      </c>
      <c r="E531" s="16">
        <v>82.75</v>
      </c>
      <c r="F531" s="16">
        <v>1362.76</v>
      </c>
      <c r="G531" s="16">
        <v>84.57</v>
      </c>
      <c r="H531" s="17">
        <f t="shared" si="32"/>
        <v>2674.9</v>
      </c>
      <c r="I531" s="17">
        <f t="shared" si="33"/>
        <v>3049.3399999999997</v>
      </c>
      <c r="J531" s="17">
        <f t="shared" si="34"/>
        <v>3662.18</v>
      </c>
      <c r="K531" s="26">
        <f t="shared" si="35"/>
        <v>5022.829999999999</v>
      </c>
    </row>
    <row r="532" spans="1:11" s="18" customFormat="1" ht="14.25" customHeight="1">
      <c r="A532" s="27">
        <v>42969</v>
      </c>
      <c r="B532" s="19">
        <v>19</v>
      </c>
      <c r="C532" s="16">
        <v>1278.08</v>
      </c>
      <c r="D532" s="16">
        <v>0</v>
      </c>
      <c r="E532" s="16">
        <v>122.98</v>
      </c>
      <c r="F532" s="16">
        <v>1307.73</v>
      </c>
      <c r="G532" s="16">
        <v>81.16</v>
      </c>
      <c r="H532" s="17">
        <f t="shared" si="32"/>
        <v>2616.4600000000005</v>
      </c>
      <c r="I532" s="17">
        <f t="shared" si="33"/>
        <v>2990.9</v>
      </c>
      <c r="J532" s="17">
        <f t="shared" si="34"/>
        <v>3603.7400000000002</v>
      </c>
      <c r="K532" s="26">
        <f t="shared" si="35"/>
        <v>4964.389999999999</v>
      </c>
    </row>
    <row r="533" spans="1:11" s="18" customFormat="1" ht="14.25" customHeight="1">
      <c r="A533" s="27">
        <v>42969</v>
      </c>
      <c r="B533" s="19">
        <v>20</v>
      </c>
      <c r="C533" s="16">
        <v>1346.59</v>
      </c>
      <c r="D533" s="16">
        <v>0</v>
      </c>
      <c r="E533" s="16">
        <v>19.69</v>
      </c>
      <c r="F533" s="16">
        <v>1376.24</v>
      </c>
      <c r="G533" s="16">
        <v>85.41</v>
      </c>
      <c r="H533" s="17">
        <f t="shared" si="32"/>
        <v>2689.2200000000003</v>
      </c>
      <c r="I533" s="17">
        <f t="shared" si="33"/>
        <v>3063.6600000000003</v>
      </c>
      <c r="J533" s="17">
        <f t="shared" si="34"/>
        <v>3676.5</v>
      </c>
      <c r="K533" s="26">
        <f t="shared" si="35"/>
        <v>5037.15</v>
      </c>
    </row>
    <row r="534" spans="1:11" s="18" customFormat="1" ht="14.25" customHeight="1">
      <c r="A534" s="27">
        <v>42969</v>
      </c>
      <c r="B534" s="19">
        <v>21</v>
      </c>
      <c r="C534" s="16">
        <v>1422.78</v>
      </c>
      <c r="D534" s="16">
        <v>0</v>
      </c>
      <c r="E534" s="16">
        <v>78.72</v>
      </c>
      <c r="F534" s="16">
        <v>1452.43</v>
      </c>
      <c r="G534" s="16">
        <v>90.14</v>
      </c>
      <c r="H534" s="17">
        <f t="shared" si="32"/>
        <v>2770.1400000000003</v>
      </c>
      <c r="I534" s="17">
        <f t="shared" si="33"/>
        <v>3144.5800000000004</v>
      </c>
      <c r="J534" s="17">
        <f t="shared" si="34"/>
        <v>3757.42</v>
      </c>
      <c r="K534" s="26">
        <f t="shared" si="35"/>
        <v>5118.07</v>
      </c>
    </row>
    <row r="535" spans="1:11" s="18" customFormat="1" ht="14.25" customHeight="1">
      <c r="A535" s="27">
        <v>42969</v>
      </c>
      <c r="B535" s="19">
        <v>22</v>
      </c>
      <c r="C535" s="16">
        <v>1313.88</v>
      </c>
      <c r="D535" s="16">
        <v>0</v>
      </c>
      <c r="E535" s="16">
        <v>423.99</v>
      </c>
      <c r="F535" s="16">
        <v>1343.53</v>
      </c>
      <c r="G535" s="16">
        <v>83.38</v>
      </c>
      <c r="H535" s="17">
        <f t="shared" si="32"/>
        <v>2654.48</v>
      </c>
      <c r="I535" s="17">
        <f t="shared" si="33"/>
        <v>3028.9199999999996</v>
      </c>
      <c r="J535" s="17">
        <f t="shared" si="34"/>
        <v>3641.7599999999998</v>
      </c>
      <c r="K535" s="26">
        <f t="shared" si="35"/>
        <v>5002.409999999999</v>
      </c>
    </row>
    <row r="536" spans="1:11" s="18" customFormat="1" ht="14.25" customHeight="1">
      <c r="A536" s="27">
        <v>42969</v>
      </c>
      <c r="B536" s="19">
        <v>23</v>
      </c>
      <c r="C536" s="16">
        <v>1070.54</v>
      </c>
      <c r="D536" s="16">
        <v>0</v>
      </c>
      <c r="E536" s="16">
        <v>398.71</v>
      </c>
      <c r="F536" s="16">
        <v>1100.19</v>
      </c>
      <c r="G536" s="16">
        <v>68.28</v>
      </c>
      <c r="H536" s="17">
        <f t="shared" si="32"/>
        <v>2396.0400000000004</v>
      </c>
      <c r="I536" s="17">
        <f t="shared" si="33"/>
        <v>2770.48</v>
      </c>
      <c r="J536" s="17">
        <f t="shared" si="34"/>
        <v>3383.32</v>
      </c>
      <c r="K536" s="26">
        <f t="shared" si="35"/>
        <v>4743.969999999999</v>
      </c>
    </row>
    <row r="537" spans="1:11" s="18" customFormat="1" ht="14.25" customHeight="1">
      <c r="A537" s="27">
        <v>42970</v>
      </c>
      <c r="B537" s="19">
        <v>0</v>
      </c>
      <c r="C537" s="16">
        <v>923.41</v>
      </c>
      <c r="D537" s="16">
        <v>0</v>
      </c>
      <c r="E537" s="16">
        <v>116.63</v>
      </c>
      <c r="F537" s="16">
        <v>953.06</v>
      </c>
      <c r="G537" s="16">
        <v>59.15</v>
      </c>
      <c r="H537" s="17">
        <f t="shared" si="32"/>
        <v>2239.78</v>
      </c>
      <c r="I537" s="17">
        <f t="shared" si="33"/>
        <v>2614.22</v>
      </c>
      <c r="J537" s="17">
        <f t="shared" si="34"/>
        <v>3227.06</v>
      </c>
      <c r="K537" s="26">
        <f t="shared" si="35"/>
        <v>4587.709999999999</v>
      </c>
    </row>
    <row r="538" spans="1:11" s="18" customFormat="1" ht="14.25" customHeight="1">
      <c r="A538" s="27">
        <v>42970</v>
      </c>
      <c r="B538" s="19">
        <v>1</v>
      </c>
      <c r="C538" s="16">
        <v>822.89</v>
      </c>
      <c r="D538" s="16">
        <v>0</v>
      </c>
      <c r="E538" s="16">
        <v>75.73</v>
      </c>
      <c r="F538" s="16">
        <v>852.54</v>
      </c>
      <c r="G538" s="16">
        <v>52.91</v>
      </c>
      <c r="H538" s="17">
        <f t="shared" si="32"/>
        <v>2133.02</v>
      </c>
      <c r="I538" s="17">
        <f t="shared" si="33"/>
        <v>2507.46</v>
      </c>
      <c r="J538" s="17">
        <f t="shared" si="34"/>
        <v>3120.2999999999997</v>
      </c>
      <c r="K538" s="26">
        <f t="shared" si="35"/>
        <v>4480.95</v>
      </c>
    </row>
    <row r="539" spans="1:11" s="18" customFormat="1" ht="14.25" customHeight="1">
      <c r="A539" s="27">
        <v>42970</v>
      </c>
      <c r="B539" s="19">
        <v>2</v>
      </c>
      <c r="C539" s="16">
        <v>689.1</v>
      </c>
      <c r="D539" s="16">
        <v>0</v>
      </c>
      <c r="E539" s="16">
        <v>44.72</v>
      </c>
      <c r="F539" s="16">
        <v>718.75</v>
      </c>
      <c r="G539" s="16">
        <v>44.61</v>
      </c>
      <c r="H539" s="17">
        <f t="shared" si="32"/>
        <v>1990.93</v>
      </c>
      <c r="I539" s="17">
        <f t="shared" si="33"/>
        <v>2365.37</v>
      </c>
      <c r="J539" s="17">
        <f t="shared" si="34"/>
        <v>2978.21</v>
      </c>
      <c r="K539" s="26">
        <f t="shared" si="35"/>
        <v>4338.86</v>
      </c>
    </row>
    <row r="540" spans="1:11" s="18" customFormat="1" ht="14.25" customHeight="1">
      <c r="A540" s="27">
        <v>42970</v>
      </c>
      <c r="B540" s="19">
        <v>3</v>
      </c>
      <c r="C540" s="16">
        <v>602.87</v>
      </c>
      <c r="D540" s="16">
        <v>0</v>
      </c>
      <c r="E540" s="16">
        <v>21.53</v>
      </c>
      <c r="F540" s="16">
        <v>632.52</v>
      </c>
      <c r="G540" s="16">
        <v>39.25</v>
      </c>
      <c r="H540" s="17">
        <f t="shared" si="32"/>
        <v>1899.34</v>
      </c>
      <c r="I540" s="17">
        <f t="shared" si="33"/>
        <v>2273.78</v>
      </c>
      <c r="J540" s="17">
        <f t="shared" si="34"/>
        <v>2886.62</v>
      </c>
      <c r="K540" s="26">
        <f t="shared" si="35"/>
        <v>4247.2699999999995</v>
      </c>
    </row>
    <row r="541" spans="1:11" s="18" customFormat="1" ht="14.25" customHeight="1">
      <c r="A541" s="27">
        <v>42970</v>
      </c>
      <c r="B541" s="19">
        <v>4</v>
      </c>
      <c r="C541" s="16">
        <v>590.15</v>
      </c>
      <c r="D541" s="16">
        <v>19.79</v>
      </c>
      <c r="E541" s="16">
        <v>0</v>
      </c>
      <c r="F541" s="16">
        <v>619.8</v>
      </c>
      <c r="G541" s="16">
        <v>38.46</v>
      </c>
      <c r="H541" s="17">
        <f t="shared" si="32"/>
        <v>1885.83</v>
      </c>
      <c r="I541" s="17">
        <f t="shared" si="33"/>
        <v>2260.27</v>
      </c>
      <c r="J541" s="17">
        <f t="shared" si="34"/>
        <v>2873.11</v>
      </c>
      <c r="K541" s="26">
        <f t="shared" si="35"/>
        <v>4233.759999999999</v>
      </c>
    </row>
    <row r="542" spans="1:11" s="18" customFormat="1" ht="14.25" customHeight="1">
      <c r="A542" s="27">
        <v>42970</v>
      </c>
      <c r="B542" s="19">
        <v>5</v>
      </c>
      <c r="C542" s="16">
        <v>693.95</v>
      </c>
      <c r="D542" s="16">
        <v>80.61</v>
      </c>
      <c r="E542" s="16">
        <v>0</v>
      </c>
      <c r="F542" s="16">
        <v>723.6</v>
      </c>
      <c r="G542" s="16">
        <v>44.91</v>
      </c>
      <c r="H542" s="17">
        <f t="shared" si="32"/>
        <v>1996.08</v>
      </c>
      <c r="I542" s="17">
        <f t="shared" si="33"/>
        <v>2370.52</v>
      </c>
      <c r="J542" s="17">
        <f t="shared" si="34"/>
        <v>2983.36</v>
      </c>
      <c r="K542" s="26">
        <f t="shared" si="35"/>
        <v>4344.009999999999</v>
      </c>
    </row>
    <row r="543" spans="1:11" s="18" customFormat="1" ht="14.25" customHeight="1">
      <c r="A543" s="27">
        <v>42970</v>
      </c>
      <c r="B543" s="19">
        <v>6</v>
      </c>
      <c r="C543" s="16">
        <v>826.07</v>
      </c>
      <c r="D543" s="16">
        <v>102.12</v>
      </c>
      <c r="E543" s="16">
        <v>0</v>
      </c>
      <c r="F543" s="16">
        <v>855.72</v>
      </c>
      <c r="G543" s="16">
        <v>53.11</v>
      </c>
      <c r="H543" s="17">
        <f t="shared" si="32"/>
        <v>2136.4</v>
      </c>
      <c r="I543" s="17">
        <f t="shared" si="33"/>
        <v>2510.84</v>
      </c>
      <c r="J543" s="17">
        <f t="shared" si="34"/>
        <v>3123.68</v>
      </c>
      <c r="K543" s="26">
        <f t="shared" si="35"/>
        <v>4484.33</v>
      </c>
    </row>
    <row r="544" spans="1:11" s="18" customFormat="1" ht="14.25" customHeight="1">
      <c r="A544" s="27">
        <v>42970</v>
      </c>
      <c r="B544" s="19">
        <v>7</v>
      </c>
      <c r="C544" s="16">
        <v>1098.8</v>
      </c>
      <c r="D544" s="16">
        <v>161.08</v>
      </c>
      <c r="E544" s="16">
        <v>0</v>
      </c>
      <c r="F544" s="16">
        <v>1128.45</v>
      </c>
      <c r="G544" s="16">
        <v>70.03</v>
      </c>
      <c r="H544" s="17">
        <f t="shared" si="32"/>
        <v>2426.05</v>
      </c>
      <c r="I544" s="17">
        <f t="shared" si="33"/>
        <v>2800.4900000000002</v>
      </c>
      <c r="J544" s="17">
        <f t="shared" si="34"/>
        <v>3413.33</v>
      </c>
      <c r="K544" s="26">
        <f t="shared" si="35"/>
        <v>4773.98</v>
      </c>
    </row>
    <row r="545" spans="1:11" s="18" customFormat="1" ht="14.25" customHeight="1">
      <c r="A545" s="27">
        <v>42970</v>
      </c>
      <c r="B545" s="19">
        <v>8</v>
      </c>
      <c r="C545" s="16">
        <v>1384.66</v>
      </c>
      <c r="D545" s="16">
        <v>67.49</v>
      </c>
      <c r="E545" s="16">
        <v>0</v>
      </c>
      <c r="F545" s="16">
        <v>1414.31</v>
      </c>
      <c r="G545" s="16">
        <v>87.77</v>
      </c>
      <c r="H545" s="17">
        <f t="shared" si="32"/>
        <v>2729.65</v>
      </c>
      <c r="I545" s="17">
        <f t="shared" si="33"/>
        <v>3104.0899999999997</v>
      </c>
      <c r="J545" s="17">
        <f t="shared" si="34"/>
        <v>3716.93</v>
      </c>
      <c r="K545" s="26">
        <f t="shared" si="35"/>
        <v>5077.579999999999</v>
      </c>
    </row>
    <row r="546" spans="1:11" s="18" customFormat="1" ht="14.25" customHeight="1">
      <c r="A546" s="27">
        <v>42970</v>
      </c>
      <c r="B546" s="19">
        <v>9</v>
      </c>
      <c r="C546" s="16">
        <v>1471.97</v>
      </c>
      <c r="D546" s="16">
        <v>83.3</v>
      </c>
      <c r="E546" s="16">
        <v>0</v>
      </c>
      <c r="F546" s="16">
        <v>1501.62</v>
      </c>
      <c r="G546" s="16">
        <v>93.19</v>
      </c>
      <c r="H546" s="17">
        <f t="shared" si="32"/>
        <v>2822.38</v>
      </c>
      <c r="I546" s="17">
        <f t="shared" si="33"/>
        <v>3196.82</v>
      </c>
      <c r="J546" s="17">
        <f t="shared" si="34"/>
        <v>3809.66</v>
      </c>
      <c r="K546" s="26">
        <f t="shared" si="35"/>
        <v>5170.3099999999995</v>
      </c>
    </row>
    <row r="547" spans="1:11" s="18" customFormat="1" ht="14.25" customHeight="1">
      <c r="A547" s="27">
        <v>42970</v>
      </c>
      <c r="B547" s="19">
        <v>10</v>
      </c>
      <c r="C547" s="16">
        <v>1484.44</v>
      </c>
      <c r="D547" s="16">
        <v>10.23</v>
      </c>
      <c r="E547" s="16">
        <v>0</v>
      </c>
      <c r="F547" s="16">
        <v>1514.09</v>
      </c>
      <c r="G547" s="16">
        <v>93.96</v>
      </c>
      <c r="H547" s="17">
        <f t="shared" si="32"/>
        <v>2835.6200000000003</v>
      </c>
      <c r="I547" s="17">
        <f t="shared" si="33"/>
        <v>3210.06</v>
      </c>
      <c r="J547" s="17">
        <f t="shared" si="34"/>
        <v>3822.9</v>
      </c>
      <c r="K547" s="26">
        <f t="shared" si="35"/>
        <v>5183.549999999999</v>
      </c>
    </row>
    <row r="548" spans="1:11" s="18" customFormat="1" ht="14.25" customHeight="1">
      <c r="A548" s="27">
        <v>42970</v>
      </c>
      <c r="B548" s="19">
        <v>11</v>
      </c>
      <c r="C548" s="16">
        <v>1456.98</v>
      </c>
      <c r="D548" s="16">
        <v>0</v>
      </c>
      <c r="E548" s="16">
        <v>16.21</v>
      </c>
      <c r="F548" s="16">
        <v>1486.63</v>
      </c>
      <c r="G548" s="16">
        <v>92.26</v>
      </c>
      <c r="H548" s="17">
        <f t="shared" si="32"/>
        <v>2806.4600000000005</v>
      </c>
      <c r="I548" s="17">
        <f t="shared" si="33"/>
        <v>3180.9</v>
      </c>
      <c r="J548" s="17">
        <f t="shared" si="34"/>
        <v>3793.7400000000002</v>
      </c>
      <c r="K548" s="26">
        <f t="shared" si="35"/>
        <v>5154.389999999999</v>
      </c>
    </row>
    <row r="549" spans="1:11" s="18" customFormat="1" ht="14.25" customHeight="1">
      <c r="A549" s="27">
        <v>42970</v>
      </c>
      <c r="B549" s="19">
        <v>12</v>
      </c>
      <c r="C549" s="16">
        <v>1447.37</v>
      </c>
      <c r="D549" s="16">
        <v>0</v>
      </c>
      <c r="E549" s="16">
        <v>15.36</v>
      </c>
      <c r="F549" s="16">
        <v>1477.02</v>
      </c>
      <c r="G549" s="16">
        <v>91.66</v>
      </c>
      <c r="H549" s="17">
        <f t="shared" si="32"/>
        <v>2796.2500000000005</v>
      </c>
      <c r="I549" s="17">
        <f t="shared" si="33"/>
        <v>3170.69</v>
      </c>
      <c r="J549" s="17">
        <f t="shared" si="34"/>
        <v>3783.53</v>
      </c>
      <c r="K549" s="26">
        <f t="shared" si="35"/>
        <v>5144.179999999999</v>
      </c>
    </row>
    <row r="550" spans="1:11" s="18" customFormat="1" ht="14.25" customHeight="1">
      <c r="A550" s="27">
        <v>42970</v>
      </c>
      <c r="B550" s="19">
        <v>13</v>
      </c>
      <c r="C550" s="16">
        <v>1417.1</v>
      </c>
      <c r="D550" s="16">
        <v>44.73</v>
      </c>
      <c r="E550" s="16">
        <v>0</v>
      </c>
      <c r="F550" s="16">
        <v>1446.75</v>
      </c>
      <c r="G550" s="16">
        <v>89.78</v>
      </c>
      <c r="H550" s="17">
        <f t="shared" si="32"/>
        <v>2764.1</v>
      </c>
      <c r="I550" s="17">
        <f t="shared" si="33"/>
        <v>3138.54</v>
      </c>
      <c r="J550" s="17">
        <f t="shared" si="34"/>
        <v>3751.3799999999997</v>
      </c>
      <c r="K550" s="26">
        <f t="shared" si="35"/>
        <v>5112.03</v>
      </c>
    </row>
    <row r="551" spans="1:11" s="18" customFormat="1" ht="14.25" customHeight="1">
      <c r="A551" s="27">
        <v>42970</v>
      </c>
      <c r="B551" s="19">
        <v>14</v>
      </c>
      <c r="C551" s="16">
        <v>1418.58</v>
      </c>
      <c r="D551" s="16">
        <v>15.07</v>
      </c>
      <c r="E551" s="16">
        <v>0</v>
      </c>
      <c r="F551" s="16">
        <v>1448.23</v>
      </c>
      <c r="G551" s="16">
        <v>89.88</v>
      </c>
      <c r="H551" s="17">
        <f t="shared" si="32"/>
        <v>2765.6800000000003</v>
      </c>
      <c r="I551" s="17">
        <f t="shared" si="33"/>
        <v>3140.1200000000003</v>
      </c>
      <c r="J551" s="17">
        <f t="shared" si="34"/>
        <v>3752.96</v>
      </c>
      <c r="K551" s="26">
        <f t="shared" si="35"/>
        <v>5113.61</v>
      </c>
    </row>
    <row r="552" spans="1:11" s="18" customFormat="1" ht="14.25" customHeight="1">
      <c r="A552" s="27">
        <v>42970</v>
      </c>
      <c r="B552" s="19">
        <v>15</v>
      </c>
      <c r="C552" s="16">
        <v>1426.4</v>
      </c>
      <c r="D552" s="16">
        <v>4.84</v>
      </c>
      <c r="E552" s="16">
        <v>0</v>
      </c>
      <c r="F552" s="16">
        <v>1456.05</v>
      </c>
      <c r="G552" s="16">
        <v>90.36</v>
      </c>
      <c r="H552" s="17">
        <f t="shared" si="32"/>
        <v>2773.98</v>
      </c>
      <c r="I552" s="17">
        <f t="shared" si="33"/>
        <v>3148.4199999999996</v>
      </c>
      <c r="J552" s="17">
        <f t="shared" si="34"/>
        <v>3761.2599999999998</v>
      </c>
      <c r="K552" s="26">
        <f t="shared" si="35"/>
        <v>5121.909999999999</v>
      </c>
    </row>
    <row r="553" spans="1:11" s="18" customFormat="1" ht="14.25" customHeight="1">
      <c r="A553" s="27">
        <v>42970</v>
      </c>
      <c r="B553" s="19">
        <v>16</v>
      </c>
      <c r="C553" s="16">
        <v>1421.29</v>
      </c>
      <c r="D553" s="16">
        <v>0</v>
      </c>
      <c r="E553" s="16">
        <v>81.48</v>
      </c>
      <c r="F553" s="16">
        <v>1450.94</v>
      </c>
      <c r="G553" s="16">
        <v>90.04</v>
      </c>
      <c r="H553" s="17">
        <f t="shared" si="32"/>
        <v>2768.55</v>
      </c>
      <c r="I553" s="17">
        <f t="shared" si="33"/>
        <v>3142.9900000000002</v>
      </c>
      <c r="J553" s="17">
        <f t="shared" si="34"/>
        <v>3755.83</v>
      </c>
      <c r="K553" s="26">
        <f t="shared" si="35"/>
        <v>5116.48</v>
      </c>
    </row>
    <row r="554" spans="1:11" s="18" customFormat="1" ht="14.25" customHeight="1">
      <c r="A554" s="27">
        <v>42970</v>
      </c>
      <c r="B554" s="19">
        <v>17</v>
      </c>
      <c r="C554" s="16">
        <v>1381.72</v>
      </c>
      <c r="D554" s="16">
        <v>0</v>
      </c>
      <c r="E554" s="16">
        <v>20.3</v>
      </c>
      <c r="F554" s="16">
        <v>1411.37</v>
      </c>
      <c r="G554" s="16">
        <v>87.59</v>
      </c>
      <c r="H554" s="17">
        <f t="shared" si="32"/>
        <v>2726.53</v>
      </c>
      <c r="I554" s="17">
        <f t="shared" si="33"/>
        <v>3100.97</v>
      </c>
      <c r="J554" s="17">
        <f t="shared" si="34"/>
        <v>3713.81</v>
      </c>
      <c r="K554" s="26">
        <f t="shared" si="35"/>
        <v>5074.459999999999</v>
      </c>
    </row>
    <row r="555" spans="1:11" s="18" customFormat="1" ht="14.25" customHeight="1">
      <c r="A555" s="27">
        <v>42970</v>
      </c>
      <c r="B555" s="19">
        <v>18</v>
      </c>
      <c r="C555" s="16">
        <v>1401.83</v>
      </c>
      <c r="D555" s="16">
        <v>0</v>
      </c>
      <c r="E555" s="16">
        <v>19.42</v>
      </c>
      <c r="F555" s="16">
        <v>1431.48</v>
      </c>
      <c r="G555" s="16">
        <v>88.84</v>
      </c>
      <c r="H555" s="17">
        <f t="shared" si="32"/>
        <v>2747.89</v>
      </c>
      <c r="I555" s="17">
        <f t="shared" si="33"/>
        <v>3122.33</v>
      </c>
      <c r="J555" s="17">
        <f t="shared" si="34"/>
        <v>3735.1699999999996</v>
      </c>
      <c r="K555" s="26">
        <f t="shared" si="35"/>
        <v>5095.82</v>
      </c>
    </row>
    <row r="556" spans="1:11" s="18" customFormat="1" ht="14.25" customHeight="1">
      <c r="A556" s="27">
        <v>42970</v>
      </c>
      <c r="B556" s="19">
        <v>19</v>
      </c>
      <c r="C556" s="16">
        <v>1389.52</v>
      </c>
      <c r="D556" s="16">
        <v>0</v>
      </c>
      <c r="E556" s="16">
        <v>3.87</v>
      </c>
      <c r="F556" s="16">
        <v>1419.17</v>
      </c>
      <c r="G556" s="16">
        <v>88.07</v>
      </c>
      <c r="H556" s="17">
        <f t="shared" si="32"/>
        <v>2734.81</v>
      </c>
      <c r="I556" s="17">
        <f t="shared" si="33"/>
        <v>3109.25</v>
      </c>
      <c r="J556" s="17">
        <f t="shared" si="34"/>
        <v>3722.0899999999997</v>
      </c>
      <c r="K556" s="26">
        <f t="shared" si="35"/>
        <v>5082.74</v>
      </c>
    </row>
    <row r="557" spans="1:11" s="18" customFormat="1" ht="14.25" customHeight="1">
      <c r="A557" s="27">
        <v>42970</v>
      </c>
      <c r="B557" s="19">
        <v>20</v>
      </c>
      <c r="C557" s="16">
        <v>1414.05</v>
      </c>
      <c r="D557" s="16">
        <v>30.33</v>
      </c>
      <c r="E557" s="16">
        <v>0</v>
      </c>
      <c r="F557" s="16">
        <v>1443.7</v>
      </c>
      <c r="G557" s="16">
        <v>89.6</v>
      </c>
      <c r="H557" s="17">
        <f t="shared" si="32"/>
        <v>2760.8700000000003</v>
      </c>
      <c r="I557" s="17">
        <f t="shared" si="33"/>
        <v>3135.31</v>
      </c>
      <c r="J557" s="17">
        <f t="shared" si="34"/>
        <v>3748.15</v>
      </c>
      <c r="K557" s="26">
        <f t="shared" si="35"/>
        <v>5108.799999999999</v>
      </c>
    </row>
    <row r="558" spans="1:11" s="18" customFormat="1" ht="14.25" customHeight="1">
      <c r="A558" s="27">
        <v>42970</v>
      </c>
      <c r="B558" s="19">
        <v>21</v>
      </c>
      <c r="C558" s="16">
        <v>1533.05</v>
      </c>
      <c r="D558" s="16">
        <v>0</v>
      </c>
      <c r="E558" s="16">
        <v>87.12</v>
      </c>
      <c r="F558" s="16">
        <v>1562.7</v>
      </c>
      <c r="G558" s="16">
        <v>96.98</v>
      </c>
      <c r="H558" s="17">
        <f t="shared" si="32"/>
        <v>2887.2500000000005</v>
      </c>
      <c r="I558" s="17">
        <f t="shared" si="33"/>
        <v>3261.69</v>
      </c>
      <c r="J558" s="17">
        <f t="shared" si="34"/>
        <v>3874.53</v>
      </c>
      <c r="K558" s="26">
        <f t="shared" si="35"/>
        <v>5235.179999999999</v>
      </c>
    </row>
    <row r="559" spans="1:11" s="18" customFormat="1" ht="14.25" customHeight="1">
      <c r="A559" s="27">
        <v>42970</v>
      </c>
      <c r="B559" s="19">
        <v>22</v>
      </c>
      <c r="C559" s="16">
        <v>1377.59</v>
      </c>
      <c r="D559" s="16">
        <v>0</v>
      </c>
      <c r="E559" s="16">
        <v>251.65</v>
      </c>
      <c r="F559" s="16">
        <v>1407.24</v>
      </c>
      <c r="G559" s="16">
        <v>87.33</v>
      </c>
      <c r="H559" s="17">
        <f t="shared" si="32"/>
        <v>2722.14</v>
      </c>
      <c r="I559" s="17">
        <f t="shared" si="33"/>
        <v>3096.58</v>
      </c>
      <c r="J559" s="17">
        <f t="shared" si="34"/>
        <v>3709.4199999999996</v>
      </c>
      <c r="K559" s="26">
        <f t="shared" si="35"/>
        <v>5070.07</v>
      </c>
    </row>
    <row r="560" spans="1:11" s="18" customFormat="1" ht="14.25" customHeight="1">
      <c r="A560" s="27">
        <v>42970</v>
      </c>
      <c r="B560" s="19">
        <v>23</v>
      </c>
      <c r="C560" s="16">
        <v>1218.13</v>
      </c>
      <c r="D560" s="16">
        <v>0</v>
      </c>
      <c r="E560" s="16">
        <v>343.17</v>
      </c>
      <c r="F560" s="16">
        <v>1247.78</v>
      </c>
      <c r="G560" s="16">
        <v>77.44</v>
      </c>
      <c r="H560" s="17">
        <f t="shared" si="32"/>
        <v>2552.7900000000004</v>
      </c>
      <c r="I560" s="17">
        <f t="shared" si="33"/>
        <v>2927.23</v>
      </c>
      <c r="J560" s="17">
        <f t="shared" si="34"/>
        <v>3540.07</v>
      </c>
      <c r="K560" s="26">
        <f t="shared" si="35"/>
        <v>4900.719999999999</v>
      </c>
    </row>
    <row r="561" spans="1:11" s="18" customFormat="1" ht="14.25" customHeight="1">
      <c r="A561" s="27">
        <v>42971</v>
      </c>
      <c r="B561" s="19">
        <v>0</v>
      </c>
      <c r="C561" s="16">
        <v>1256</v>
      </c>
      <c r="D561" s="16">
        <v>0</v>
      </c>
      <c r="E561" s="16">
        <v>305.09</v>
      </c>
      <c r="F561" s="16">
        <v>1285.65</v>
      </c>
      <c r="G561" s="16">
        <v>79.79</v>
      </c>
      <c r="H561" s="17">
        <f t="shared" si="32"/>
        <v>2593.01</v>
      </c>
      <c r="I561" s="17">
        <f t="shared" si="33"/>
        <v>2967.4500000000003</v>
      </c>
      <c r="J561" s="17">
        <f t="shared" si="34"/>
        <v>3580.29</v>
      </c>
      <c r="K561" s="26">
        <f t="shared" si="35"/>
        <v>4940.94</v>
      </c>
    </row>
    <row r="562" spans="1:11" s="18" customFormat="1" ht="14.25" customHeight="1">
      <c r="A562" s="27">
        <v>42971</v>
      </c>
      <c r="B562" s="19">
        <v>1</v>
      </c>
      <c r="C562" s="16">
        <v>1105.9</v>
      </c>
      <c r="D562" s="16">
        <v>0</v>
      </c>
      <c r="E562" s="16">
        <v>296.74</v>
      </c>
      <c r="F562" s="16">
        <v>1135.55</v>
      </c>
      <c r="G562" s="16">
        <v>70.47</v>
      </c>
      <c r="H562" s="17">
        <f t="shared" si="32"/>
        <v>2433.59</v>
      </c>
      <c r="I562" s="17">
        <f t="shared" si="33"/>
        <v>2808.03</v>
      </c>
      <c r="J562" s="17">
        <f t="shared" si="34"/>
        <v>3420.87</v>
      </c>
      <c r="K562" s="26">
        <f t="shared" si="35"/>
        <v>4781.5199999999995</v>
      </c>
    </row>
    <row r="563" spans="1:11" s="18" customFormat="1" ht="14.25" customHeight="1">
      <c r="A563" s="27">
        <v>42971</v>
      </c>
      <c r="B563" s="19">
        <v>2</v>
      </c>
      <c r="C563" s="16">
        <v>965.82</v>
      </c>
      <c r="D563" s="16">
        <v>0</v>
      </c>
      <c r="E563" s="16">
        <v>197.57</v>
      </c>
      <c r="F563" s="16">
        <v>995.47</v>
      </c>
      <c r="G563" s="16">
        <v>61.78</v>
      </c>
      <c r="H563" s="17">
        <f t="shared" si="32"/>
        <v>2284.82</v>
      </c>
      <c r="I563" s="17">
        <f t="shared" si="33"/>
        <v>2659.2599999999998</v>
      </c>
      <c r="J563" s="17">
        <f t="shared" si="34"/>
        <v>3272.1</v>
      </c>
      <c r="K563" s="26">
        <f t="shared" si="35"/>
        <v>4632.749999999999</v>
      </c>
    </row>
    <row r="564" spans="1:11" s="18" customFormat="1" ht="14.25" customHeight="1">
      <c r="A564" s="27">
        <v>42971</v>
      </c>
      <c r="B564" s="19">
        <v>3</v>
      </c>
      <c r="C564" s="16">
        <v>883.54</v>
      </c>
      <c r="D564" s="16">
        <v>0</v>
      </c>
      <c r="E564" s="16">
        <v>105.79</v>
      </c>
      <c r="F564" s="16">
        <v>913.19</v>
      </c>
      <c r="G564" s="16">
        <v>56.67</v>
      </c>
      <c r="H564" s="17">
        <f t="shared" si="32"/>
        <v>2197.4300000000003</v>
      </c>
      <c r="I564" s="17">
        <f t="shared" si="33"/>
        <v>2571.87</v>
      </c>
      <c r="J564" s="17">
        <f t="shared" si="34"/>
        <v>3184.71</v>
      </c>
      <c r="K564" s="26">
        <f t="shared" si="35"/>
        <v>4545.36</v>
      </c>
    </row>
    <row r="565" spans="1:11" s="18" customFormat="1" ht="14.25" customHeight="1">
      <c r="A565" s="27">
        <v>42971</v>
      </c>
      <c r="B565" s="19">
        <v>4</v>
      </c>
      <c r="C565" s="16">
        <v>798.98</v>
      </c>
      <c r="D565" s="16">
        <v>0</v>
      </c>
      <c r="E565" s="16">
        <v>9.3</v>
      </c>
      <c r="F565" s="16">
        <v>828.63</v>
      </c>
      <c r="G565" s="16">
        <v>51.42</v>
      </c>
      <c r="H565" s="17">
        <f t="shared" si="32"/>
        <v>2107.6200000000003</v>
      </c>
      <c r="I565" s="17">
        <f t="shared" si="33"/>
        <v>2482.06</v>
      </c>
      <c r="J565" s="17">
        <f t="shared" si="34"/>
        <v>3094.9</v>
      </c>
      <c r="K565" s="26">
        <f t="shared" si="35"/>
        <v>4455.549999999999</v>
      </c>
    </row>
    <row r="566" spans="1:11" s="18" customFormat="1" ht="14.25" customHeight="1">
      <c r="A566" s="27">
        <v>42971</v>
      </c>
      <c r="B566" s="19">
        <v>5</v>
      </c>
      <c r="C566" s="16">
        <v>888.74</v>
      </c>
      <c r="D566" s="16">
        <v>0</v>
      </c>
      <c r="E566" s="16">
        <v>29.97</v>
      </c>
      <c r="F566" s="16">
        <v>918.39</v>
      </c>
      <c r="G566" s="16">
        <v>56.99</v>
      </c>
      <c r="H566" s="17">
        <f t="shared" si="32"/>
        <v>2202.9500000000003</v>
      </c>
      <c r="I566" s="17">
        <f t="shared" si="33"/>
        <v>2577.39</v>
      </c>
      <c r="J566" s="17">
        <f t="shared" si="34"/>
        <v>3190.23</v>
      </c>
      <c r="K566" s="26">
        <f t="shared" si="35"/>
        <v>4550.879999999999</v>
      </c>
    </row>
    <row r="567" spans="1:11" s="18" customFormat="1" ht="14.25" customHeight="1">
      <c r="A567" s="27">
        <v>42971</v>
      </c>
      <c r="B567" s="19">
        <v>6</v>
      </c>
      <c r="C567" s="16">
        <v>859.69</v>
      </c>
      <c r="D567" s="16">
        <v>0</v>
      </c>
      <c r="E567" s="16">
        <v>33.14</v>
      </c>
      <c r="F567" s="16">
        <v>889.34</v>
      </c>
      <c r="G567" s="16">
        <v>55.19</v>
      </c>
      <c r="H567" s="17">
        <f t="shared" si="32"/>
        <v>2172.1</v>
      </c>
      <c r="I567" s="17">
        <f t="shared" si="33"/>
        <v>2546.54</v>
      </c>
      <c r="J567" s="17">
        <f t="shared" si="34"/>
        <v>3159.3799999999997</v>
      </c>
      <c r="K567" s="26">
        <f t="shared" si="35"/>
        <v>4520.03</v>
      </c>
    </row>
    <row r="568" spans="1:11" s="18" customFormat="1" ht="14.25" customHeight="1">
      <c r="A568" s="27">
        <v>42971</v>
      </c>
      <c r="B568" s="19">
        <v>7</v>
      </c>
      <c r="C568" s="16">
        <v>1092.72</v>
      </c>
      <c r="D568" s="16">
        <v>0</v>
      </c>
      <c r="E568" s="16">
        <v>67.19</v>
      </c>
      <c r="F568" s="16">
        <v>1122.37</v>
      </c>
      <c r="G568" s="16">
        <v>69.65</v>
      </c>
      <c r="H568" s="17">
        <f t="shared" si="32"/>
        <v>2419.59</v>
      </c>
      <c r="I568" s="17">
        <f t="shared" si="33"/>
        <v>2794.03</v>
      </c>
      <c r="J568" s="17">
        <f t="shared" si="34"/>
        <v>3406.87</v>
      </c>
      <c r="K568" s="26">
        <f t="shared" si="35"/>
        <v>4767.5199999999995</v>
      </c>
    </row>
    <row r="569" spans="1:11" s="18" customFormat="1" ht="14.25" customHeight="1">
      <c r="A569" s="27">
        <v>42971</v>
      </c>
      <c r="B569" s="19">
        <v>8</v>
      </c>
      <c r="C569" s="16">
        <v>1369.45</v>
      </c>
      <c r="D569" s="16">
        <v>47.7</v>
      </c>
      <c r="E569" s="16">
        <v>0</v>
      </c>
      <c r="F569" s="16">
        <v>1399.1</v>
      </c>
      <c r="G569" s="16">
        <v>86.83</v>
      </c>
      <c r="H569" s="17">
        <f t="shared" si="32"/>
        <v>2713.5</v>
      </c>
      <c r="I569" s="17">
        <f t="shared" si="33"/>
        <v>3087.94</v>
      </c>
      <c r="J569" s="17">
        <f t="shared" si="34"/>
        <v>3700.7799999999997</v>
      </c>
      <c r="K569" s="26">
        <f t="shared" si="35"/>
        <v>5061.429999999999</v>
      </c>
    </row>
    <row r="570" spans="1:11" s="18" customFormat="1" ht="14.25" customHeight="1">
      <c r="A570" s="27">
        <v>42971</v>
      </c>
      <c r="B570" s="19">
        <v>9</v>
      </c>
      <c r="C570" s="16">
        <v>1467.27</v>
      </c>
      <c r="D570" s="16">
        <v>22.79</v>
      </c>
      <c r="E570" s="16">
        <v>0</v>
      </c>
      <c r="F570" s="16">
        <v>1496.92</v>
      </c>
      <c r="G570" s="16">
        <v>92.9</v>
      </c>
      <c r="H570" s="17">
        <f t="shared" si="32"/>
        <v>2817.3900000000003</v>
      </c>
      <c r="I570" s="17">
        <f t="shared" si="33"/>
        <v>3191.8300000000004</v>
      </c>
      <c r="J570" s="17">
        <f t="shared" si="34"/>
        <v>3804.67</v>
      </c>
      <c r="K570" s="26">
        <f t="shared" si="35"/>
        <v>5165.32</v>
      </c>
    </row>
    <row r="571" spans="1:11" s="18" customFormat="1" ht="14.25" customHeight="1">
      <c r="A571" s="27">
        <v>42971</v>
      </c>
      <c r="B571" s="19">
        <v>10</v>
      </c>
      <c r="C571" s="16">
        <v>1617.97</v>
      </c>
      <c r="D571" s="16">
        <v>0</v>
      </c>
      <c r="E571" s="16">
        <v>99.97</v>
      </c>
      <c r="F571" s="16">
        <v>1647.62</v>
      </c>
      <c r="G571" s="16">
        <v>102.25</v>
      </c>
      <c r="H571" s="17">
        <f t="shared" si="32"/>
        <v>2977.44</v>
      </c>
      <c r="I571" s="17">
        <f t="shared" si="33"/>
        <v>3351.8799999999997</v>
      </c>
      <c r="J571" s="17">
        <f t="shared" si="34"/>
        <v>3964.72</v>
      </c>
      <c r="K571" s="26">
        <f t="shared" si="35"/>
        <v>5325.37</v>
      </c>
    </row>
    <row r="572" spans="1:11" s="18" customFormat="1" ht="14.25" customHeight="1">
      <c r="A572" s="27">
        <v>42971</v>
      </c>
      <c r="B572" s="19">
        <v>11</v>
      </c>
      <c r="C572" s="16">
        <v>1621.35</v>
      </c>
      <c r="D572" s="16">
        <v>0</v>
      </c>
      <c r="E572" s="16">
        <v>154.86</v>
      </c>
      <c r="F572" s="16">
        <v>1651</v>
      </c>
      <c r="G572" s="16">
        <v>102.46</v>
      </c>
      <c r="H572" s="17">
        <f t="shared" si="32"/>
        <v>2981.03</v>
      </c>
      <c r="I572" s="17">
        <f t="shared" si="33"/>
        <v>3355.47</v>
      </c>
      <c r="J572" s="17">
        <f t="shared" si="34"/>
        <v>3968.31</v>
      </c>
      <c r="K572" s="26">
        <f t="shared" si="35"/>
        <v>5328.96</v>
      </c>
    </row>
    <row r="573" spans="1:11" s="18" customFormat="1" ht="14.25" customHeight="1">
      <c r="A573" s="27">
        <v>42971</v>
      </c>
      <c r="B573" s="19">
        <v>12</v>
      </c>
      <c r="C573" s="16">
        <v>1550.31</v>
      </c>
      <c r="D573" s="16">
        <v>0</v>
      </c>
      <c r="E573" s="16">
        <v>126.59</v>
      </c>
      <c r="F573" s="16">
        <v>1579.96</v>
      </c>
      <c r="G573" s="16">
        <v>98.05</v>
      </c>
      <c r="H573" s="17">
        <f t="shared" si="32"/>
        <v>2905.5800000000004</v>
      </c>
      <c r="I573" s="17">
        <f t="shared" si="33"/>
        <v>3280.02</v>
      </c>
      <c r="J573" s="17">
        <f t="shared" si="34"/>
        <v>3892.86</v>
      </c>
      <c r="K573" s="26">
        <f t="shared" si="35"/>
        <v>5253.509999999999</v>
      </c>
    </row>
    <row r="574" spans="1:11" s="18" customFormat="1" ht="14.25" customHeight="1">
      <c r="A574" s="27">
        <v>42971</v>
      </c>
      <c r="B574" s="19">
        <v>13</v>
      </c>
      <c r="C574" s="16">
        <v>1580.91</v>
      </c>
      <c r="D574" s="16">
        <v>0</v>
      </c>
      <c r="E574" s="16">
        <v>109.07</v>
      </c>
      <c r="F574" s="16">
        <v>1610.56</v>
      </c>
      <c r="G574" s="16">
        <v>99.95</v>
      </c>
      <c r="H574" s="17">
        <f t="shared" si="32"/>
        <v>2938.0800000000004</v>
      </c>
      <c r="I574" s="17">
        <f t="shared" si="33"/>
        <v>3312.52</v>
      </c>
      <c r="J574" s="17">
        <f t="shared" si="34"/>
        <v>3925.36</v>
      </c>
      <c r="K574" s="26">
        <f t="shared" si="35"/>
        <v>5286.009999999999</v>
      </c>
    </row>
    <row r="575" spans="1:11" s="18" customFormat="1" ht="14.25" customHeight="1">
      <c r="A575" s="27">
        <v>42971</v>
      </c>
      <c r="B575" s="19">
        <v>14</v>
      </c>
      <c r="C575" s="16">
        <v>1516.12</v>
      </c>
      <c r="D575" s="16">
        <v>0</v>
      </c>
      <c r="E575" s="16">
        <v>56.57</v>
      </c>
      <c r="F575" s="16">
        <v>1545.77</v>
      </c>
      <c r="G575" s="16">
        <v>95.93</v>
      </c>
      <c r="H575" s="17">
        <f t="shared" si="32"/>
        <v>2869.27</v>
      </c>
      <c r="I575" s="17">
        <f t="shared" si="33"/>
        <v>3243.71</v>
      </c>
      <c r="J575" s="17">
        <f t="shared" si="34"/>
        <v>3856.5499999999997</v>
      </c>
      <c r="K575" s="26">
        <f t="shared" si="35"/>
        <v>5217.2</v>
      </c>
    </row>
    <row r="576" spans="1:11" s="18" customFormat="1" ht="14.25" customHeight="1">
      <c r="A576" s="27">
        <v>42971</v>
      </c>
      <c r="B576" s="19">
        <v>15</v>
      </c>
      <c r="C576" s="16">
        <v>1529.77</v>
      </c>
      <c r="D576" s="16">
        <v>0</v>
      </c>
      <c r="E576" s="16">
        <v>144.14</v>
      </c>
      <c r="F576" s="16">
        <v>1559.42</v>
      </c>
      <c r="G576" s="16">
        <v>96.78</v>
      </c>
      <c r="H576" s="17">
        <f t="shared" si="32"/>
        <v>2883.77</v>
      </c>
      <c r="I576" s="17">
        <f t="shared" si="33"/>
        <v>3258.21</v>
      </c>
      <c r="J576" s="17">
        <f t="shared" si="34"/>
        <v>3871.0499999999997</v>
      </c>
      <c r="K576" s="26">
        <f t="shared" si="35"/>
        <v>5231.7</v>
      </c>
    </row>
    <row r="577" spans="1:11" s="18" customFormat="1" ht="14.25" customHeight="1">
      <c r="A577" s="27">
        <v>42971</v>
      </c>
      <c r="B577" s="19">
        <v>16</v>
      </c>
      <c r="C577" s="16">
        <v>1496.61</v>
      </c>
      <c r="D577" s="16">
        <v>0</v>
      </c>
      <c r="E577" s="16">
        <v>139.3</v>
      </c>
      <c r="F577" s="16">
        <v>1526.26</v>
      </c>
      <c r="G577" s="16">
        <v>94.72</v>
      </c>
      <c r="H577" s="17">
        <f t="shared" si="32"/>
        <v>2848.55</v>
      </c>
      <c r="I577" s="17">
        <f t="shared" si="33"/>
        <v>3222.9900000000002</v>
      </c>
      <c r="J577" s="17">
        <f t="shared" si="34"/>
        <v>3835.83</v>
      </c>
      <c r="K577" s="26">
        <f t="shared" si="35"/>
        <v>5196.48</v>
      </c>
    </row>
    <row r="578" spans="1:11" s="18" customFormat="1" ht="14.25" customHeight="1">
      <c r="A578" s="27">
        <v>42971</v>
      </c>
      <c r="B578" s="19">
        <v>17</v>
      </c>
      <c r="C578" s="16">
        <v>1454.53</v>
      </c>
      <c r="D578" s="16">
        <v>0</v>
      </c>
      <c r="E578" s="16">
        <v>263.65</v>
      </c>
      <c r="F578" s="16">
        <v>1484.18</v>
      </c>
      <c r="G578" s="16">
        <v>92.11</v>
      </c>
      <c r="H578" s="17">
        <f t="shared" si="32"/>
        <v>2803.86</v>
      </c>
      <c r="I578" s="17">
        <f t="shared" si="33"/>
        <v>3178.2999999999997</v>
      </c>
      <c r="J578" s="17">
        <f t="shared" si="34"/>
        <v>3791.14</v>
      </c>
      <c r="K578" s="26">
        <f t="shared" si="35"/>
        <v>5151.79</v>
      </c>
    </row>
    <row r="579" spans="1:11" s="18" customFormat="1" ht="14.25" customHeight="1">
      <c r="A579" s="27">
        <v>42971</v>
      </c>
      <c r="B579" s="19">
        <v>18</v>
      </c>
      <c r="C579" s="16">
        <v>1455.07</v>
      </c>
      <c r="D579" s="16">
        <v>0</v>
      </c>
      <c r="E579" s="16">
        <v>269.44</v>
      </c>
      <c r="F579" s="16">
        <v>1484.72</v>
      </c>
      <c r="G579" s="16">
        <v>92.14</v>
      </c>
      <c r="H579" s="17">
        <f t="shared" si="32"/>
        <v>2804.4300000000003</v>
      </c>
      <c r="I579" s="17">
        <f t="shared" si="33"/>
        <v>3178.8700000000003</v>
      </c>
      <c r="J579" s="17">
        <f t="shared" si="34"/>
        <v>3791.71</v>
      </c>
      <c r="K579" s="26">
        <f t="shared" si="35"/>
        <v>5152.36</v>
      </c>
    </row>
    <row r="580" spans="1:11" s="18" customFormat="1" ht="14.25" customHeight="1">
      <c r="A580" s="27">
        <v>42971</v>
      </c>
      <c r="B580" s="19">
        <v>19</v>
      </c>
      <c r="C580" s="16">
        <v>1456.74</v>
      </c>
      <c r="D580" s="16">
        <v>0</v>
      </c>
      <c r="E580" s="16">
        <v>171</v>
      </c>
      <c r="F580" s="16">
        <v>1486.39</v>
      </c>
      <c r="G580" s="16">
        <v>92.24</v>
      </c>
      <c r="H580" s="17">
        <f t="shared" si="32"/>
        <v>2806.2000000000003</v>
      </c>
      <c r="I580" s="17">
        <f t="shared" si="33"/>
        <v>3180.64</v>
      </c>
      <c r="J580" s="17">
        <f t="shared" si="34"/>
        <v>3793.48</v>
      </c>
      <c r="K580" s="26">
        <f t="shared" si="35"/>
        <v>5154.13</v>
      </c>
    </row>
    <row r="581" spans="1:11" s="18" customFormat="1" ht="14.25" customHeight="1">
      <c r="A581" s="27">
        <v>42971</v>
      </c>
      <c r="B581" s="19">
        <v>20</v>
      </c>
      <c r="C581" s="16">
        <v>1440.09</v>
      </c>
      <c r="D581" s="16">
        <v>0</v>
      </c>
      <c r="E581" s="16">
        <v>63.39</v>
      </c>
      <c r="F581" s="16">
        <v>1469.74</v>
      </c>
      <c r="G581" s="16">
        <v>91.21</v>
      </c>
      <c r="H581" s="17">
        <f t="shared" si="32"/>
        <v>2788.52</v>
      </c>
      <c r="I581" s="17">
        <f t="shared" si="33"/>
        <v>3162.96</v>
      </c>
      <c r="J581" s="17">
        <f t="shared" si="34"/>
        <v>3775.7999999999997</v>
      </c>
      <c r="K581" s="26">
        <f t="shared" si="35"/>
        <v>5136.45</v>
      </c>
    </row>
    <row r="582" spans="1:11" s="18" customFormat="1" ht="14.25" customHeight="1">
      <c r="A582" s="27">
        <v>42971</v>
      </c>
      <c r="B582" s="19">
        <v>21</v>
      </c>
      <c r="C582" s="16">
        <v>1577.11</v>
      </c>
      <c r="D582" s="16">
        <v>0</v>
      </c>
      <c r="E582" s="16">
        <v>194.31</v>
      </c>
      <c r="F582" s="16">
        <v>1606.76</v>
      </c>
      <c r="G582" s="16">
        <v>99.71</v>
      </c>
      <c r="H582" s="17">
        <f t="shared" si="32"/>
        <v>2934.0400000000004</v>
      </c>
      <c r="I582" s="17">
        <f t="shared" si="33"/>
        <v>3308.48</v>
      </c>
      <c r="J582" s="17">
        <f t="shared" si="34"/>
        <v>3921.32</v>
      </c>
      <c r="K582" s="26">
        <f t="shared" si="35"/>
        <v>5281.969999999999</v>
      </c>
    </row>
    <row r="583" spans="1:11" s="18" customFormat="1" ht="14.25" customHeight="1">
      <c r="A583" s="27">
        <v>42971</v>
      </c>
      <c r="B583" s="19">
        <v>22</v>
      </c>
      <c r="C583" s="16">
        <v>1451.29</v>
      </c>
      <c r="D583" s="16">
        <v>0</v>
      </c>
      <c r="E583" s="16">
        <v>484.65</v>
      </c>
      <c r="F583" s="16">
        <v>1480.94</v>
      </c>
      <c r="G583" s="16">
        <v>91.91</v>
      </c>
      <c r="H583" s="17">
        <f t="shared" si="32"/>
        <v>2800.4200000000005</v>
      </c>
      <c r="I583" s="17">
        <f t="shared" si="33"/>
        <v>3174.86</v>
      </c>
      <c r="J583" s="17">
        <f t="shared" si="34"/>
        <v>3787.7000000000003</v>
      </c>
      <c r="K583" s="26">
        <f t="shared" si="35"/>
        <v>5148.349999999999</v>
      </c>
    </row>
    <row r="584" spans="1:11" s="18" customFormat="1" ht="14.25" customHeight="1">
      <c r="A584" s="27">
        <v>42971</v>
      </c>
      <c r="B584" s="19">
        <v>23</v>
      </c>
      <c r="C584" s="16">
        <v>1344.76</v>
      </c>
      <c r="D584" s="16">
        <v>0</v>
      </c>
      <c r="E584" s="16">
        <v>931.21</v>
      </c>
      <c r="F584" s="16">
        <v>1374.41</v>
      </c>
      <c r="G584" s="16">
        <v>85.3</v>
      </c>
      <c r="H584" s="17">
        <f t="shared" si="32"/>
        <v>2687.28</v>
      </c>
      <c r="I584" s="17">
        <f t="shared" si="33"/>
        <v>3061.72</v>
      </c>
      <c r="J584" s="17">
        <f t="shared" si="34"/>
        <v>3674.56</v>
      </c>
      <c r="K584" s="26">
        <f t="shared" si="35"/>
        <v>5035.21</v>
      </c>
    </row>
    <row r="585" spans="1:11" s="18" customFormat="1" ht="14.25" customHeight="1">
      <c r="A585" s="27">
        <v>42972</v>
      </c>
      <c r="B585" s="19">
        <v>0</v>
      </c>
      <c r="C585" s="16">
        <v>1079.4</v>
      </c>
      <c r="D585" s="16">
        <v>0</v>
      </c>
      <c r="E585" s="16">
        <v>95.07</v>
      </c>
      <c r="F585" s="16">
        <v>1109.05</v>
      </c>
      <c r="G585" s="16">
        <v>68.83</v>
      </c>
      <c r="H585" s="17">
        <f t="shared" si="32"/>
        <v>2405.4500000000003</v>
      </c>
      <c r="I585" s="17">
        <f t="shared" si="33"/>
        <v>2779.89</v>
      </c>
      <c r="J585" s="17">
        <f t="shared" si="34"/>
        <v>3392.73</v>
      </c>
      <c r="K585" s="26">
        <f t="shared" si="35"/>
        <v>4753.379999999999</v>
      </c>
    </row>
    <row r="586" spans="1:11" s="18" customFormat="1" ht="14.25" customHeight="1">
      <c r="A586" s="27">
        <v>42972</v>
      </c>
      <c r="B586" s="19">
        <v>1</v>
      </c>
      <c r="C586" s="16">
        <v>893.69</v>
      </c>
      <c r="D586" s="16">
        <v>0</v>
      </c>
      <c r="E586" s="16">
        <v>36.22</v>
      </c>
      <c r="F586" s="16">
        <v>923.34</v>
      </c>
      <c r="G586" s="16">
        <v>57.3</v>
      </c>
      <c r="H586" s="17">
        <f aca="true" t="shared" si="36" ref="H586:H649">SUM(F586,G586,$M$3,$M$4)</f>
        <v>2208.21</v>
      </c>
      <c r="I586" s="17">
        <f aca="true" t="shared" si="37" ref="I586:I649">SUM(F586,G586,$N$3,$N$4)</f>
        <v>2582.65</v>
      </c>
      <c r="J586" s="17">
        <f aca="true" t="shared" si="38" ref="J586:J649">SUM(F586,G586,$O$3,$O$4)</f>
        <v>3195.49</v>
      </c>
      <c r="K586" s="26">
        <f aca="true" t="shared" si="39" ref="K586:K649">SUM(F586,G586,$P$3,$P$4)</f>
        <v>4556.139999999999</v>
      </c>
    </row>
    <row r="587" spans="1:11" s="18" customFormat="1" ht="14.25" customHeight="1">
      <c r="A587" s="27">
        <v>42972</v>
      </c>
      <c r="B587" s="19">
        <v>2</v>
      </c>
      <c r="C587" s="16">
        <v>751.44</v>
      </c>
      <c r="D587" s="16">
        <v>0</v>
      </c>
      <c r="E587" s="16">
        <v>35.27</v>
      </c>
      <c r="F587" s="16">
        <v>781.09</v>
      </c>
      <c r="G587" s="16">
        <v>48.47</v>
      </c>
      <c r="H587" s="17">
        <f t="shared" si="36"/>
        <v>2057.13</v>
      </c>
      <c r="I587" s="17">
        <f t="shared" si="37"/>
        <v>2431.57</v>
      </c>
      <c r="J587" s="17">
        <f t="shared" si="38"/>
        <v>3044.41</v>
      </c>
      <c r="K587" s="26">
        <f t="shared" si="39"/>
        <v>4405.0599999999995</v>
      </c>
    </row>
    <row r="588" spans="1:11" s="18" customFormat="1" ht="14.25" customHeight="1">
      <c r="A588" s="27">
        <v>42972</v>
      </c>
      <c r="B588" s="19">
        <v>3</v>
      </c>
      <c r="C588" s="16">
        <v>669.93</v>
      </c>
      <c r="D588" s="16">
        <v>0</v>
      </c>
      <c r="E588" s="16">
        <v>58.49</v>
      </c>
      <c r="F588" s="16">
        <v>699.58</v>
      </c>
      <c r="G588" s="16">
        <v>43.42</v>
      </c>
      <c r="H588" s="17">
        <f t="shared" si="36"/>
        <v>1970.57</v>
      </c>
      <c r="I588" s="17">
        <f t="shared" si="37"/>
        <v>2345.0099999999998</v>
      </c>
      <c r="J588" s="17">
        <f t="shared" si="38"/>
        <v>2957.85</v>
      </c>
      <c r="K588" s="26">
        <f t="shared" si="39"/>
        <v>4318.499999999999</v>
      </c>
    </row>
    <row r="589" spans="1:11" s="18" customFormat="1" ht="14.25" customHeight="1">
      <c r="A589" s="27">
        <v>42972</v>
      </c>
      <c r="B589" s="19">
        <v>4</v>
      </c>
      <c r="C589" s="16">
        <v>627.57</v>
      </c>
      <c r="D589" s="16">
        <v>0</v>
      </c>
      <c r="E589" s="16">
        <v>33.47</v>
      </c>
      <c r="F589" s="16">
        <v>657.22</v>
      </c>
      <c r="G589" s="16">
        <v>40.79</v>
      </c>
      <c r="H589" s="17">
        <f t="shared" si="36"/>
        <v>1925.58</v>
      </c>
      <c r="I589" s="17">
        <f t="shared" si="37"/>
        <v>2300.02</v>
      </c>
      <c r="J589" s="17">
        <f t="shared" si="38"/>
        <v>2912.86</v>
      </c>
      <c r="K589" s="26">
        <f t="shared" si="39"/>
        <v>4273.509999999999</v>
      </c>
    </row>
    <row r="590" spans="1:11" s="18" customFormat="1" ht="14.25" customHeight="1">
      <c r="A590" s="27">
        <v>42972</v>
      </c>
      <c r="B590" s="19">
        <v>5</v>
      </c>
      <c r="C590" s="16">
        <v>643.51</v>
      </c>
      <c r="D590" s="16">
        <v>63.75</v>
      </c>
      <c r="E590" s="16">
        <v>0</v>
      </c>
      <c r="F590" s="16">
        <v>673.16</v>
      </c>
      <c r="G590" s="16">
        <v>41.78</v>
      </c>
      <c r="H590" s="17">
        <f t="shared" si="36"/>
        <v>1942.51</v>
      </c>
      <c r="I590" s="17">
        <f t="shared" si="37"/>
        <v>2316.95</v>
      </c>
      <c r="J590" s="17">
        <f t="shared" si="38"/>
        <v>2929.79</v>
      </c>
      <c r="K590" s="26">
        <f t="shared" si="39"/>
        <v>4290.44</v>
      </c>
    </row>
    <row r="591" spans="1:11" s="18" customFormat="1" ht="14.25" customHeight="1">
      <c r="A591" s="27">
        <v>42972</v>
      </c>
      <c r="B591" s="19">
        <v>6</v>
      </c>
      <c r="C591" s="16">
        <v>683.58</v>
      </c>
      <c r="D591" s="16">
        <v>58.03</v>
      </c>
      <c r="E591" s="16">
        <v>0</v>
      </c>
      <c r="F591" s="16">
        <v>713.23</v>
      </c>
      <c r="G591" s="16">
        <v>44.26</v>
      </c>
      <c r="H591" s="17">
        <f t="shared" si="36"/>
        <v>1985.06</v>
      </c>
      <c r="I591" s="17">
        <f t="shared" si="37"/>
        <v>2359.5</v>
      </c>
      <c r="J591" s="17">
        <f t="shared" si="38"/>
        <v>2972.3399999999997</v>
      </c>
      <c r="K591" s="26">
        <f t="shared" si="39"/>
        <v>4332.99</v>
      </c>
    </row>
    <row r="592" spans="1:11" s="18" customFormat="1" ht="14.25" customHeight="1">
      <c r="A592" s="27">
        <v>42972</v>
      </c>
      <c r="B592" s="19">
        <v>7</v>
      </c>
      <c r="C592" s="16">
        <v>756.2</v>
      </c>
      <c r="D592" s="16">
        <v>209.49</v>
      </c>
      <c r="E592" s="16">
        <v>0</v>
      </c>
      <c r="F592" s="16">
        <v>785.85</v>
      </c>
      <c r="G592" s="16">
        <v>48.77</v>
      </c>
      <c r="H592" s="17">
        <f t="shared" si="36"/>
        <v>2062.19</v>
      </c>
      <c r="I592" s="17">
        <f t="shared" si="37"/>
        <v>2436.63</v>
      </c>
      <c r="J592" s="17">
        <f t="shared" si="38"/>
        <v>3049.47</v>
      </c>
      <c r="K592" s="26">
        <f t="shared" si="39"/>
        <v>4410.12</v>
      </c>
    </row>
    <row r="593" spans="1:11" s="18" customFormat="1" ht="14.25" customHeight="1">
      <c r="A593" s="27">
        <v>42972</v>
      </c>
      <c r="B593" s="19">
        <v>8</v>
      </c>
      <c r="C593" s="16">
        <v>1092.54</v>
      </c>
      <c r="D593" s="16">
        <v>18.9</v>
      </c>
      <c r="E593" s="16">
        <v>0</v>
      </c>
      <c r="F593" s="16">
        <v>1122.19</v>
      </c>
      <c r="G593" s="16">
        <v>69.64</v>
      </c>
      <c r="H593" s="17">
        <f t="shared" si="36"/>
        <v>2419.4</v>
      </c>
      <c r="I593" s="17">
        <f t="shared" si="37"/>
        <v>2793.84</v>
      </c>
      <c r="J593" s="17">
        <f t="shared" si="38"/>
        <v>3406.68</v>
      </c>
      <c r="K593" s="26">
        <f t="shared" si="39"/>
        <v>4767.33</v>
      </c>
    </row>
    <row r="594" spans="1:11" s="18" customFormat="1" ht="14.25" customHeight="1">
      <c r="A594" s="27">
        <v>42972</v>
      </c>
      <c r="B594" s="19">
        <v>9</v>
      </c>
      <c r="C594" s="16">
        <v>1357.98</v>
      </c>
      <c r="D594" s="16">
        <v>0</v>
      </c>
      <c r="E594" s="16">
        <v>45.89</v>
      </c>
      <c r="F594" s="16">
        <v>1387.63</v>
      </c>
      <c r="G594" s="16">
        <v>86.12</v>
      </c>
      <c r="H594" s="17">
        <f t="shared" si="36"/>
        <v>2701.32</v>
      </c>
      <c r="I594" s="17">
        <f t="shared" si="37"/>
        <v>3075.7599999999998</v>
      </c>
      <c r="J594" s="17">
        <f t="shared" si="38"/>
        <v>3688.6</v>
      </c>
      <c r="K594" s="26">
        <f t="shared" si="39"/>
        <v>5049.249999999999</v>
      </c>
    </row>
    <row r="595" spans="1:11" s="18" customFormat="1" ht="14.25" customHeight="1">
      <c r="A595" s="27">
        <v>42972</v>
      </c>
      <c r="B595" s="19">
        <v>10</v>
      </c>
      <c r="C595" s="16">
        <v>1379.07</v>
      </c>
      <c r="D595" s="16">
        <v>0</v>
      </c>
      <c r="E595" s="16">
        <v>196.98</v>
      </c>
      <c r="F595" s="16">
        <v>1408.72</v>
      </c>
      <c r="G595" s="16">
        <v>87.42</v>
      </c>
      <c r="H595" s="17">
        <f t="shared" si="36"/>
        <v>2723.7100000000005</v>
      </c>
      <c r="I595" s="17">
        <f t="shared" si="37"/>
        <v>3098.15</v>
      </c>
      <c r="J595" s="17">
        <f t="shared" si="38"/>
        <v>3710.9900000000002</v>
      </c>
      <c r="K595" s="26">
        <f t="shared" si="39"/>
        <v>5071.639999999999</v>
      </c>
    </row>
    <row r="596" spans="1:11" s="18" customFormat="1" ht="14.25" customHeight="1">
      <c r="A596" s="27">
        <v>42972</v>
      </c>
      <c r="B596" s="19">
        <v>11</v>
      </c>
      <c r="C596" s="16">
        <v>1388.36</v>
      </c>
      <c r="D596" s="16">
        <v>0</v>
      </c>
      <c r="E596" s="16">
        <v>140.1</v>
      </c>
      <c r="F596" s="16">
        <v>1418.01</v>
      </c>
      <c r="G596" s="16">
        <v>88</v>
      </c>
      <c r="H596" s="17">
        <f t="shared" si="36"/>
        <v>2733.5800000000004</v>
      </c>
      <c r="I596" s="17">
        <f t="shared" si="37"/>
        <v>3108.02</v>
      </c>
      <c r="J596" s="17">
        <f t="shared" si="38"/>
        <v>3720.86</v>
      </c>
      <c r="K596" s="26">
        <f t="shared" si="39"/>
        <v>5081.509999999999</v>
      </c>
    </row>
    <row r="597" spans="1:11" s="18" customFormat="1" ht="14.25" customHeight="1">
      <c r="A597" s="27">
        <v>42972</v>
      </c>
      <c r="B597" s="19">
        <v>12</v>
      </c>
      <c r="C597" s="16">
        <v>1366.75</v>
      </c>
      <c r="D597" s="16">
        <v>0</v>
      </c>
      <c r="E597" s="16">
        <v>124.23</v>
      </c>
      <c r="F597" s="16">
        <v>1396.4</v>
      </c>
      <c r="G597" s="16">
        <v>86.66</v>
      </c>
      <c r="H597" s="17">
        <f t="shared" si="36"/>
        <v>2710.6300000000006</v>
      </c>
      <c r="I597" s="17">
        <f t="shared" si="37"/>
        <v>3085.07</v>
      </c>
      <c r="J597" s="17">
        <f t="shared" si="38"/>
        <v>3697.9100000000003</v>
      </c>
      <c r="K597" s="26">
        <f t="shared" si="39"/>
        <v>5058.5599999999995</v>
      </c>
    </row>
    <row r="598" spans="1:11" s="18" customFormat="1" ht="14.25" customHeight="1">
      <c r="A598" s="27">
        <v>42972</v>
      </c>
      <c r="B598" s="19">
        <v>13</v>
      </c>
      <c r="C598" s="16">
        <v>1369.71</v>
      </c>
      <c r="D598" s="16">
        <v>0</v>
      </c>
      <c r="E598" s="16">
        <v>97.78</v>
      </c>
      <c r="F598" s="16">
        <v>1399.36</v>
      </c>
      <c r="G598" s="16">
        <v>86.84</v>
      </c>
      <c r="H598" s="17">
        <f t="shared" si="36"/>
        <v>2713.77</v>
      </c>
      <c r="I598" s="17">
        <f t="shared" si="37"/>
        <v>3088.2099999999996</v>
      </c>
      <c r="J598" s="17">
        <f t="shared" si="38"/>
        <v>3701.0499999999997</v>
      </c>
      <c r="K598" s="26">
        <f t="shared" si="39"/>
        <v>5061.7</v>
      </c>
    </row>
    <row r="599" spans="1:11" s="18" customFormat="1" ht="14.25" customHeight="1">
      <c r="A599" s="27">
        <v>42972</v>
      </c>
      <c r="B599" s="19">
        <v>14</v>
      </c>
      <c r="C599" s="16">
        <v>1367.43</v>
      </c>
      <c r="D599" s="16">
        <v>0</v>
      </c>
      <c r="E599" s="16">
        <v>57.42</v>
      </c>
      <c r="F599" s="16">
        <v>1397.08</v>
      </c>
      <c r="G599" s="16">
        <v>86.7</v>
      </c>
      <c r="H599" s="17">
        <f t="shared" si="36"/>
        <v>2711.35</v>
      </c>
      <c r="I599" s="17">
        <f t="shared" si="37"/>
        <v>3085.79</v>
      </c>
      <c r="J599" s="17">
        <f t="shared" si="38"/>
        <v>3698.6299999999997</v>
      </c>
      <c r="K599" s="26">
        <f t="shared" si="39"/>
        <v>5059.28</v>
      </c>
    </row>
    <row r="600" spans="1:11" s="18" customFormat="1" ht="14.25" customHeight="1">
      <c r="A600" s="27">
        <v>42972</v>
      </c>
      <c r="B600" s="19">
        <v>15</v>
      </c>
      <c r="C600" s="16">
        <v>1374.69</v>
      </c>
      <c r="D600" s="16">
        <v>0</v>
      </c>
      <c r="E600" s="16">
        <v>49.44</v>
      </c>
      <c r="F600" s="16">
        <v>1404.34</v>
      </c>
      <c r="G600" s="16">
        <v>87.15</v>
      </c>
      <c r="H600" s="17">
        <f t="shared" si="36"/>
        <v>2719.06</v>
      </c>
      <c r="I600" s="17">
        <f t="shared" si="37"/>
        <v>3093.5</v>
      </c>
      <c r="J600" s="17">
        <f t="shared" si="38"/>
        <v>3706.3399999999997</v>
      </c>
      <c r="K600" s="26">
        <f t="shared" si="39"/>
        <v>5066.99</v>
      </c>
    </row>
    <row r="601" spans="1:11" s="18" customFormat="1" ht="14.25" customHeight="1">
      <c r="A601" s="27">
        <v>42972</v>
      </c>
      <c r="B601" s="19">
        <v>16</v>
      </c>
      <c r="C601" s="16">
        <v>1371.4</v>
      </c>
      <c r="D601" s="16">
        <v>0</v>
      </c>
      <c r="E601" s="16">
        <v>49.47</v>
      </c>
      <c r="F601" s="16">
        <v>1401.05</v>
      </c>
      <c r="G601" s="16">
        <v>86.95</v>
      </c>
      <c r="H601" s="17">
        <f t="shared" si="36"/>
        <v>2715.57</v>
      </c>
      <c r="I601" s="17">
        <f t="shared" si="37"/>
        <v>3090.0099999999998</v>
      </c>
      <c r="J601" s="17">
        <f t="shared" si="38"/>
        <v>3702.85</v>
      </c>
      <c r="K601" s="26">
        <f t="shared" si="39"/>
        <v>5063.499999999999</v>
      </c>
    </row>
    <row r="602" spans="1:11" s="18" customFormat="1" ht="14.25" customHeight="1">
      <c r="A602" s="27">
        <v>42972</v>
      </c>
      <c r="B602" s="19">
        <v>17</v>
      </c>
      <c r="C602" s="16">
        <v>1352.51</v>
      </c>
      <c r="D602" s="16">
        <v>0</v>
      </c>
      <c r="E602" s="16">
        <v>266.6</v>
      </c>
      <c r="F602" s="16">
        <v>1382.16</v>
      </c>
      <c r="G602" s="16">
        <v>85.78</v>
      </c>
      <c r="H602" s="17">
        <f t="shared" si="36"/>
        <v>2695.51</v>
      </c>
      <c r="I602" s="17">
        <f t="shared" si="37"/>
        <v>3069.9500000000003</v>
      </c>
      <c r="J602" s="17">
        <f t="shared" si="38"/>
        <v>3682.79</v>
      </c>
      <c r="K602" s="26">
        <f t="shared" si="39"/>
        <v>5043.44</v>
      </c>
    </row>
    <row r="603" spans="1:11" s="18" customFormat="1" ht="14.25" customHeight="1">
      <c r="A603" s="27">
        <v>42972</v>
      </c>
      <c r="B603" s="19">
        <v>18</v>
      </c>
      <c r="C603" s="16">
        <v>1350.69</v>
      </c>
      <c r="D603" s="16">
        <v>0</v>
      </c>
      <c r="E603" s="16">
        <v>244.92</v>
      </c>
      <c r="F603" s="16">
        <v>1380.34</v>
      </c>
      <c r="G603" s="16">
        <v>85.66</v>
      </c>
      <c r="H603" s="17">
        <f t="shared" si="36"/>
        <v>2693.57</v>
      </c>
      <c r="I603" s="17">
        <f t="shared" si="37"/>
        <v>3068.0099999999998</v>
      </c>
      <c r="J603" s="17">
        <f t="shared" si="38"/>
        <v>3680.85</v>
      </c>
      <c r="K603" s="26">
        <f t="shared" si="39"/>
        <v>5041.499999999999</v>
      </c>
    </row>
    <row r="604" spans="1:11" s="18" customFormat="1" ht="14.25" customHeight="1">
      <c r="A604" s="27">
        <v>42972</v>
      </c>
      <c r="B604" s="19">
        <v>19</v>
      </c>
      <c r="C604" s="16">
        <v>1354.39</v>
      </c>
      <c r="D604" s="16">
        <v>0</v>
      </c>
      <c r="E604" s="16">
        <v>34.44</v>
      </c>
      <c r="F604" s="16">
        <v>1384.04</v>
      </c>
      <c r="G604" s="16">
        <v>85.89</v>
      </c>
      <c r="H604" s="17">
        <f t="shared" si="36"/>
        <v>2697.5000000000005</v>
      </c>
      <c r="I604" s="17">
        <f t="shared" si="37"/>
        <v>3071.94</v>
      </c>
      <c r="J604" s="17">
        <f t="shared" si="38"/>
        <v>3684.78</v>
      </c>
      <c r="K604" s="26">
        <f t="shared" si="39"/>
        <v>5045.429999999999</v>
      </c>
    </row>
    <row r="605" spans="1:11" s="18" customFormat="1" ht="14.25" customHeight="1">
      <c r="A605" s="27">
        <v>42972</v>
      </c>
      <c r="B605" s="19">
        <v>20</v>
      </c>
      <c r="C605" s="16">
        <v>1380.28</v>
      </c>
      <c r="D605" s="16">
        <v>14.24</v>
      </c>
      <c r="E605" s="16">
        <v>0</v>
      </c>
      <c r="F605" s="16">
        <v>1409.93</v>
      </c>
      <c r="G605" s="16">
        <v>87.5</v>
      </c>
      <c r="H605" s="17">
        <f t="shared" si="36"/>
        <v>2725.0000000000005</v>
      </c>
      <c r="I605" s="17">
        <f t="shared" si="37"/>
        <v>3099.44</v>
      </c>
      <c r="J605" s="17">
        <f t="shared" si="38"/>
        <v>3712.28</v>
      </c>
      <c r="K605" s="26">
        <f t="shared" si="39"/>
        <v>5072.929999999999</v>
      </c>
    </row>
    <row r="606" spans="1:11" s="18" customFormat="1" ht="14.25" customHeight="1">
      <c r="A606" s="27">
        <v>42972</v>
      </c>
      <c r="B606" s="19">
        <v>21</v>
      </c>
      <c r="C606" s="16">
        <v>1464.45</v>
      </c>
      <c r="D606" s="16">
        <v>0</v>
      </c>
      <c r="E606" s="16">
        <v>125.11</v>
      </c>
      <c r="F606" s="16">
        <v>1494.1</v>
      </c>
      <c r="G606" s="16">
        <v>92.72</v>
      </c>
      <c r="H606" s="17">
        <f t="shared" si="36"/>
        <v>2814.39</v>
      </c>
      <c r="I606" s="17">
        <f t="shared" si="37"/>
        <v>3188.83</v>
      </c>
      <c r="J606" s="17">
        <f t="shared" si="38"/>
        <v>3801.6699999999996</v>
      </c>
      <c r="K606" s="26">
        <f t="shared" si="39"/>
        <v>5162.32</v>
      </c>
    </row>
    <row r="607" spans="1:11" s="18" customFormat="1" ht="14.25" customHeight="1">
      <c r="A607" s="27">
        <v>42972</v>
      </c>
      <c r="B607" s="19">
        <v>22</v>
      </c>
      <c r="C607" s="16">
        <v>1353.82</v>
      </c>
      <c r="D607" s="16">
        <v>0</v>
      </c>
      <c r="E607" s="16">
        <v>267.69</v>
      </c>
      <c r="F607" s="16">
        <v>1383.47</v>
      </c>
      <c r="G607" s="16">
        <v>85.86</v>
      </c>
      <c r="H607" s="17">
        <f t="shared" si="36"/>
        <v>2696.9</v>
      </c>
      <c r="I607" s="17">
        <f t="shared" si="37"/>
        <v>3071.3399999999997</v>
      </c>
      <c r="J607" s="17">
        <f t="shared" si="38"/>
        <v>3684.18</v>
      </c>
      <c r="K607" s="26">
        <f t="shared" si="39"/>
        <v>5044.829999999999</v>
      </c>
    </row>
    <row r="608" spans="1:11" s="18" customFormat="1" ht="14.25" customHeight="1">
      <c r="A608" s="27">
        <v>42972</v>
      </c>
      <c r="B608" s="19">
        <v>23</v>
      </c>
      <c r="C608" s="16">
        <v>1323.57</v>
      </c>
      <c r="D608" s="16">
        <v>0</v>
      </c>
      <c r="E608" s="16">
        <v>394.58</v>
      </c>
      <c r="F608" s="16">
        <v>1353.22</v>
      </c>
      <c r="G608" s="16">
        <v>83.98</v>
      </c>
      <c r="H608" s="17">
        <f t="shared" si="36"/>
        <v>2664.77</v>
      </c>
      <c r="I608" s="17">
        <f t="shared" si="37"/>
        <v>3039.21</v>
      </c>
      <c r="J608" s="17">
        <f t="shared" si="38"/>
        <v>3652.0499999999997</v>
      </c>
      <c r="K608" s="26">
        <f t="shared" si="39"/>
        <v>5012.7</v>
      </c>
    </row>
    <row r="609" spans="1:11" s="18" customFormat="1" ht="14.25" customHeight="1">
      <c r="A609" s="27">
        <v>42973</v>
      </c>
      <c r="B609" s="19">
        <v>0</v>
      </c>
      <c r="C609" s="16">
        <v>1092.28</v>
      </c>
      <c r="D609" s="16">
        <v>0</v>
      </c>
      <c r="E609" s="16">
        <v>229.35</v>
      </c>
      <c r="F609" s="16">
        <v>1121.93</v>
      </c>
      <c r="G609" s="16">
        <v>69.63</v>
      </c>
      <c r="H609" s="17">
        <f t="shared" si="36"/>
        <v>2419.13</v>
      </c>
      <c r="I609" s="17">
        <f t="shared" si="37"/>
        <v>2793.57</v>
      </c>
      <c r="J609" s="17">
        <f t="shared" si="38"/>
        <v>3406.41</v>
      </c>
      <c r="K609" s="26">
        <f t="shared" si="39"/>
        <v>4767.0599999999995</v>
      </c>
    </row>
    <row r="610" spans="1:11" s="18" customFormat="1" ht="14.25" customHeight="1">
      <c r="A610" s="27">
        <v>42973</v>
      </c>
      <c r="B610" s="19">
        <v>1</v>
      </c>
      <c r="C610" s="16">
        <v>913.52</v>
      </c>
      <c r="D610" s="16">
        <v>0</v>
      </c>
      <c r="E610" s="16">
        <v>161.37</v>
      </c>
      <c r="F610" s="16">
        <v>943.17</v>
      </c>
      <c r="G610" s="16">
        <v>58.53</v>
      </c>
      <c r="H610" s="17">
        <f t="shared" si="36"/>
        <v>2229.27</v>
      </c>
      <c r="I610" s="17">
        <f t="shared" si="37"/>
        <v>2603.71</v>
      </c>
      <c r="J610" s="17">
        <f t="shared" si="38"/>
        <v>3216.5499999999997</v>
      </c>
      <c r="K610" s="26">
        <f t="shared" si="39"/>
        <v>4577.2</v>
      </c>
    </row>
    <row r="611" spans="1:11" s="18" customFormat="1" ht="14.25" customHeight="1">
      <c r="A611" s="27">
        <v>42973</v>
      </c>
      <c r="B611" s="19">
        <v>2</v>
      </c>
      <c r="C611" s="16">
        <v>793.26</v>
      </c>
      <c r="D611" s="16">
        <v>0</v>
      </c>
      <c r="E611" s="16">
        <v>154.25</v>
      </c>
      <c r="F611" s="16">
        <v>822.91</v>
      </c>
      <c r="G611" s="16">
        <v>51.07</v>
      </c>
      <c r="H611" s="17">
        <f t="shared" si="36"/>
        <v>2101.55</v>
      </c>
      <c r="I611" s="17">
        <f t="shared" si="37"/>
        <v>2475.9900000000002</v>
      </c>
      <c r="J611" s="17">
        <f t="shared" si="38"/>
        <v>3088.83</v>
      </c>
      <c r="K611" s="26">
        <f t="shared" si="39"/>
        <v>4449.48</v>
      </c>
    </row>
    <row r="612" spans="1:11" s="18" customFormat="1" ht="14.25" customHeight="1">
      <c r="A612" s="27">
        <v>42973</v>
      </c>
      <c r="B612" s="19">
        <v>3</v>
      </c>
      <c r="C612" s="16">
        <v>705.28</v>
      </c>
      <c r="D612" s="16">
        <v>0</v>
      </c>
      <c r="E612" s="16">
        <v>726.36</v>
      </c>
      <c r="F612" s="16">
        <v>734.93</v>
      </c>
      <c r="G612" s="16">
        <v>45.61</v>
      </c>
      <c r="H612" s="17">
        <f t="shared" si="36"/>
        <v>2008.11</v>
      </c>
      <c r="I612" s="17">
        <f t="shared" si="37"/>
        <v>2382.5499999999997</v>
      </c>
      <c r="J612" s="17">
        <f t="shared" si="38"/>
        <v>2995.39</v>
      </c>
      <c r="K612" s="26">
        <f t="shared" si="39"/>
        <v>4356.04</v>
      </c>
    </row>
    <row r="613" spans="1:11" s="18" customFormat="1" ht="14.25" customHeight="1">
      <c r="A613" s="27">
        <v>42973</v>
      </c>
      <c r="B613" s="19">
        <v>4</v>
      </c>
      <c r="C613" s="16">
        <v>525.93</v>
      </c>
      <c r="D613" s="16">
        <v>0</v>
      </c>
      <c r="E613" s="16">
        <v>542.65</v>
      </c>
      <c r="F613" s="16">
        <v>555.58</v>
      </c>
      <c r="G613" s="16">
        <v>34.48</v>
      </c>
      <c r="H613" s="17">
        <f t="shared" si="36"/>
        <v>1817.6299999999999</v>
      </c>
      <c r="I613" s="17">
        <f t="shared" si="37"/>
        <v>2192.07</v>
      </c>
      <c r="J613" s="17">
        <f t="shared" si="38"/>
        <v>2804.91</v>
      </c>
      <c r="K613" s="26">
        <f t="shared" si="39"/>
        <v>4165.5599999999995</v>
      </c>
    </row>
    <row r="614" spans="1:11" s="18" customFormat="1" ht="14.25" customHeight="1">
      <c r="A614" s="27">
        <v>42973</v>
      </c>
      <c r="B614" s="19">
        <v>5</v>
      </c>
      <c r="C614" s="16">
        <v>704.09</v>
      </c>
      <c r="D614" s="16">
        <v>91.81</v>
      </c>
      <c r="E614" s="16">
        <v>0</v>
      </c>
      <c r="F614" s="16">
        <v>733.74</v>
      </c>
      <c r="G614" s="16">
        <v>45.54</v>
      </c>
      <c r="H614" s="17">
        <f t="shared" si="36"/>
        <v>2006.85</v>
      </c>
      <c r="I614" s="17">
        <f t="shared" si="37"/>
        <v>2381.29</v>
      </c>
      <c r="J614" s="17">
        <f t="shared" si="38"/>
        <v>2994.1299999999997</v>
      </c>
      <c r="K614" s="26">
        <f t="shared" si="39"/>
        <v>4354.78</v>
      </c>
    </row>
    <row r="615" spans="1:11" s="18" customFormat="1" ht="14.25" customHeight="1">
      <c r="A615" s="27">
        <v>42973</v>
      </c>
      <c r="B615" s="19">
        <v>6</v>
      </c>
      <c r="C615" s="16">
        <v>833.09</v>
      </c>
      <c r="D615" s="16">
        <v>101.34</v>
      </c>
      <c r="E615" s="16">
        <v>0</v>
      </c>
      <c r="F615" s="16">
        <v>862.74</v>
      </c>
      <c r="G615" s="16">
        <v>53.54</v>
      </c>
      <c r="H615" s="17">
        <f t="shared" si="36"/>
        <v>2143.85</v>
      </c>
      <c r="I615" s="17">
        <f t="shared" si="37"/>
        <v>2518.29</v>
      </c>
      <c r="J615" s="17">
        <f t="shared" si="38"/>
        <v>3131.1299999999997</v>
      </c>
      <c r="K615" s="26">
        <f t="shared" si="39"/>
        <v>4491.78</v>
      </c>
    </row>
    <row r="616" spans="1:11" s="18" customFormat="1" ht="14.25" customHeight="1">
      <c r="A616" s="27">
        <v>42973</v>
      </c>
      <c r="B616" s="19">
        <v>7</v>
      </c>
      <c r="C616" s="16">
        <v>1121.57</v>
      </c>
      <c r="D616" s="16">
        <v>24.54</v>
      </c>
      <c r="E616" s="16">
        <v>0</v>
      </c>
      <c r="F616" s="16">
        <v>1151.22</v>
      </c>
      <c r="G616" s="16">
        <v>71.44</v>
      </c>
      <c r="H616" s="17">
        <f t="shared" si="36"/>
        <v>2450.23</v>
      </c>
      <c r="I616" s="17">
        <f t="shared" si="37"/>
        <v>2824.67</v>
      </c>
      <c r="J616" s="17">
        <f t="shared" si="38"/>
        <v>3437.5099999999998</v>
      </c>
      <c r="K616" s="26">
        <f t="shared" si="39"/>
        <v>4798.16</v>
      </c>
    </row>
    <row r="617" spans="1:11" s="18" customFormat="1" ht="14.25" customHeight="1">
      <c r="A617" s="27">
        <v>42973</v>
      </c>
      <c r="B617" s="19">
        <v>8</v>
      </c>
      <c r="C617" s="16">
        <v>1363.59</v>
      </c>
      <c r="D617" s="16">
        <v>21.73</v>
      </c>
      <c r="E617" s="16">
        <v>0</v>
      </c>
      <c r="F617" s="16">
        <v>1393.24</v>
      </c>
      <c r="G617" s="16">
        <v>86.46</v>
      </c>
      <c r="H617" s="17">
        <f t="shared" si="36"/>
        <v>2707.27</v>
      </c>
      <c r="I617" s="17">
        <f t="shared" si="37"/>
        <v>3081.71</v>
      </c>
      <c r="J617" s="17">
        <f t="shared" si="38"/>
        <v>3694.5499999999997</v>
      </c>
      <c r="K617" s="26">
        <f t="shared" si="39"/>
        <v>5055.2</v>
      </c>
    </row>
    <row r="618" spans="1:11" s="18" customFormat="1" ht="14.25" customHeight="1">
      <c r="A618" s="27">
        <v>42973</v>
      </c>
      <c r="B618" s="19">
        <v>9</v>
      </c>
      <c r="C618" s="16">
        <v>1473.14</v>
      </c>
      <c r="D618" s="16">
        <v>0</v>
      </c>
      <c r="E618" s="16">
        <v>24.92</v>
      </c>
      <c r="F618" s="16">
        <v>1502.79</v>
      </c>
      <c r="G618" s="16">
        <v>93.26</v>
      </c>
      <c r="H618" s="17">
        <f t="shared" si="36"/>
        <v>2823.6200000000003</v>
      </c>
      <c r="I618" s="17">
        <f t="shared" si="37"/>
        <v>3198.06</v>
      </c>
      <c r="J618" s="17">
        <f t="shared" si="38"/>
        <v>3810.9</v>
      </c>
      <c r="K618" s="26">
        <f t="shared" si="39"/>
        <v>5171.549999999999</v>
      </c>
    </row>
    <row r="619" spans="1:11" s="18" customFormat="1" ht="14.25" customHeight="1">
      <c r="A619" s="27">
        <v>42973</v>
      </c>
      <c r="B619" s="19">
        <v>10</v>
      </c>
      <c r="C619" s="16">
        <v>1536.86</v>
      </c>
      <c r="D619" s="16">
        <v>0</v>
      </c>
      <c r="E619" s="16">
        <v>57.59</v>
      </c>
      <c r="F619" s="16">
        <v>1566.51</v>
      </c>
      <c r="G619" s="16">
        <v>97.22</v>
      </c>
      <c r="H619" s="17">
        <f t="shared" si="36"/>
        <v>2891.3</v>
      </c>
      <c r="I619" s="17">
        <f t="shared" si="37"/>
        <v>3265.7400000000002</v>
      </c>
      <c r="J619" s="17">
        <f t="shared" si="38"/>
        <v>3878.58</v>
      </c>
      <c r="K619" s="26">
        <f t="shared" si="39"/>
        <v>5239.23</v>
      </c>
    </row>
    <row r="620" spans="1:11" s="18" customFormat="1" ht="14.25" customHeight="1">
      <c r="A620" s="27">
        <v>42973</v>
      </c>
      <c r="B620" s="19">
        <v>11</v>
      </c>
      <c r="C620" s="16">
        <v>1498.08</v>
      </c>
      <c r="D620" s="16">
        <v>0</v>
      </c>
      <c r="E620" s="16">
        <v>115.38</v>
      </c>
      <c r="F620" s="16">
        <v>1527.73</v>
      </c>
      <c r="G620" s="16">
        <v>94.81</v>
      </c>
      <c r="H620" s="17">
        <f t="shared" si="36"/>
        <v>2850.11</v>
      </c>
      <c r="I620" s="17">
        <f t="shared" si="37"/>
        <v>3224.5499999999997</v>
      </c>
      <c r="J620" s="17">
        <f t="shared" si="38"/>
        <v>3837.39</v>
      </c>
      <c r="K620" s="26">
        <f t="shared" si="39"/>
        <v>5198.04</v>
      </c>
    </row>
    <row r="621" spans="1:11" s="18" customFormat="1" ht="14.25" customHeight="1">
      <c r="A621" s="27">
        <v>42973</v>
      </c>
      <c r="B621" s="19">
        <v>12</v>
      </c>
      <c r="C621" s="16">
        <v>1437.64</v>
      </c>
      <c r="D621" s="16">
        <v>0</v>
      </c>
      <c r="E621" s="16">
        <v>79.62</v>
      </c>
      <c r="F621" s="16">
        <v>1467.29</v>
      </c>
      <c r="G621" s="16">
        <v>91.06</v>
      </c>
      <c r="H621" s="17">
        <f t="shared" si="36"/>
        <v>2785.92</v>
      </c>
      <c r="I621" s="17">
        <f t="shared" si="37"/>
        <v>3160.36</v>
      </c>
      <c r="J621" s="17">
        <f t="shared" si="38"/>
        <v>3773.2</v>
      </c>
      <c r="K621" s="26">
        <f t="shared" si="39"/>
        <v>5133.849999999999</v>
      </c>
    </row>
    <row r="622" spans="1:11" s="18" customFormat="1" ht="14.25" customHeight="1">
      <c r="A622" s="27">
        <v>42973</v>
      </c>
      <c r="B622" s="19">
        <v>13</v>
      </c>
      <c r="C622" s="16">
        <v>1491.3</v>
      </c>
      <c r="D622" s="16">
        <v>0</v>
      </c>
      <c r="E622" s="16">
        <v>106.74</v>
      </c>
      <c r="F622" s="16">
        <v>1520.95</v>
      </c>
      <c r="G622" s="16">
        <v>94.39</v>
      </c>
      <c r="H622" s="17">
        <f t="shared" si="36"/>
        <v>2842.9100000000003</v>
      </c>
      <c r="I622" s="17">
        <f t="shared" si="37"/>
        <v>3217.35</v>
      </c>
      <c r="J622" s="17">
        <f t="shared" si="38"/>
        <v>3830.19</v>
      </c>
      <c r="K622" s="26">
        <f t="shared" si="39"/>
        <v>5190.839999999999</v>
      </c>
    </row>
    <row r="623" spans="1:11" s="18" customFormat="1" ht="14.25" customHeight="1">
      <c r="A623" s="27">
        <v>42973</v>
      </c>
      <c r="B623" s="19">
        <v>14</v>
      </c>
      <c r="C623" s="16">
        <v>1516.35</v>
      </c>
      <c r="D623" s="16">
        <v>0</v>
      </c>
      <c r="E623" s="16">
        <v>118.92</v>
      </c>
      <c r="F623" s="16">
        <v>1546</v>
      </c>
      <c r="G623" s="16">
        <v>95.94</v>
      </c>
      <c r="H623" s="17">
        <f t="shared" si="36"/>
        <v>2869.51</v>
      </c>
      <c r="I623" s="17">
        <f t="shared" si="37"/>
        <v>3243.9500000000003</v>
      </c>
      <c r="J623" s="17">
        <f t="shared" si="38"/>
        <v>3856.79</v>
      </c>
      <c r="K623" s="26">
        <f t="shared" si="39"/>
        <v>5217.44</v>
      </c>
    </row>
    <row r="624" spans="1:11" s="18" customFormat="1" ht="14.25" customHeight="1">
      <c r="A624" s="27">
        <v>42973</v>
      </c>
      <c r="B624" s="19">
        <v>15</v>
      </c>
      <c r="C624" s="16">
        <v>1490.18</v>
      </c>
      <c r="D624" s="16">
        <v>0</v>
      </c>
      <c r="E624" s="16">
        <v>132.39</v>
      </c>
      <c r="F624" s="16">
        <v>1519.83</v>
      </c>
      <c r="G624" s="16">
        <v>94.32</v>
      </c>
      <c r="H624" s="17">
        <f t="shared" si="36"/>
        <v>2841.72</v>
      </c>
      <c r="I624" s="17">
        <f t="shared" si="37"/>
        <v>3216.16</v>
      </c>
      <c r="J624" s="17">
        <f t="shared" si="38"/>
        <v>3828.9999999999995</v>
      </c>
      <c r="K624" s="26">
        <f t="shared" si="39"/>
        <v>5189.65</v>
      </c>
    </row>
    <row r="625" spans="1:11" s="18" customFormat="1" ht="14.25" customHeight="1">
      <c r="A625" s="27">
        <v>42973</v>
      </c>
      <c r="B625" s="19">
        <v>16</v>
      </c>
      <c r="C625" s="16">
        <v>1483.85</v>
      </c>
      <c r="D625" s="16">
        <v>0</v>
      </c>
      <c r="E625" s="16">
        <v>129.61</v>
      </c>
      <c r="F625" s="16">
        <v>1513.5</v>
      </c>
      <c r="G625" s="16">
        <v>93.93</v>
      </c>
      <c r="H625" s="17">
        <f t="shared" si="36"/>
        <v>2835.0000000000005</v>
      </c>
      <c r="I625" s="17">
        <f t="shared" si="37"/>
        <v>3209.44</v>
      </c>
      <c r="J625" s="17">
        <f t="shared" si="38"/>
        <v>3822.28</v>
      </c>
      <c r="K625" s="26">
        <f t="shared" si="39"/>
        <v>5182.929999999999</v>
      </c>
    </row>
    <row r="626" spans="1:11" s="18" customFormat="1" ht="14.25" customHeight="1">
      <c r="A626" s="27">
        <v>42973</v>
      </c>
      <c r="B626" s="19">
        <v>17</v>
      </c>
      <c r="C626" s="16">
        <v>1419.64</v>
      </c>
      <c r="D626" s="16">
        <v>0</v>
      </c>
      <c r="E626" s="16">
        <v>106.74</v>
      </c>
      <c r="F626" s="16">
        <v>1449.29</v>
      </c>
      <c r="G626" s="16">
        <v>89.94</v>
      </c>
      <c r="H626" s="17">
        <f t="shared" si="36"/>
        <v>2766.8</v>
      </c>
      <c r="I626" s="17">
        <f t="shared" si="37"/>
        <v>3141.2400000000002</v>
      </c>
      <c r="J626" s="17">
        <f t="shared" si="38"/>
        <v>3754.08</v>
      </c>
      <c r="K626" s="26">
        <f t="shared" si="39"/>
        <v>5114.73</v>
      </c>
    </row>
    <row r="627" spans="1:11" s="18" customFormat="1" ht="14.25" customHeight="1">
      <c r="A627" s="27">
        <v>42973</v>
      </c>
      <c r="B627" s="19">
        <v>18</v>
      </c>
      <c r="C627" s="16">
        <v>1386.2</v>
      </c>
      <c r="D627" s="16">
        <v>0</v>
      </c>
      <c r="E627" s="16">
        <v>130.04</v>
      </c>
      <c r="F627" s="16">
        <v>1415.85</v>
      </c>
      <c r="G627" s="16">
        <v>87.87</v>
      </c>
      <c r="H627" s="17">
        <f t="shared" si="36"/>
        <v>2731.29</v>
      </c>
      <c r="I627" s="17">
        <f t="shared" si="37"/>
        <v>3105.73</v>
      </c>
      <c r="J627" s="17">
        <f t="shared" si="38"/>
        <v>3718.5699999999997</v>
      </c>
      <c r="K627" s="26">
        <f t="shared" si="39"/>
        <v>5079.219999999999</v>
      </c>
    </row>
    <row r="628" spans="1:11" s="18" customFormat="1" ht="14.25" customHeight="1">
      <c r="A628" s="27">
        <v>42973</v>
      </c>
      <c r="B628" s="19">
        <v>19</v>
      </c>
      <c r="C628" s="16">
        <v>1359.98</v>
      </c>
      <c r="D628" s="16">
        <v>0</v>
      </c>
      <c r="E628" s="16">
        <v>167.67</v>
      </c>
      <c r="F628" s="16">
        <v>1389.63</v>
      </c>
      <c r="G628" s="16">
        <v>86.24</v>
      </c>
      <c r="H628" s="17">
        <f t="shared" si="36"/>
        <v>2703.44</v>
      </c>
      <c r="I628" s="17">
        <f t="shared" si="37"/>
        <v>3077.88</v>
      </c>
      <c r="J628" s="17">
        <f t="shared" si="38"/>
        <v>3690.72</v>
      </c>
      <c r="K628" s="26">
        <f t="shared" si="39"/>
        <v>5051.37</v>
      </c>
    </row>
    <row r="629" spans="1:11" s="18" customFormat="1" ht="14.25" customHeight="1">
      <c r="A629" s="27">
        <v>42973</v>
      </c>
      <c r="B629" s="19">
        <v>20</v>
      </c>
      <c r="C629" s="16">
        <v>1399.85</v>
      </c>
      <c r="D629" s="16">
        <v>0</v>
      </c>
      <c r="E629" s="16">
        <v>45.09</v>
      </c>
      <c r="F629" s="16">
        <v>1429.5</v>
      </c>
      <c r="G629" s="16">
        <v>88.71</v>
      </c>
      <c r="H629" s="17">
        <f t="shared" si="36"/>
        <v>2745.78</v>
      </c>
      <c r="I629" s="17">
        <f t="shared" si="37"/>
        <v>3120.22</v>
      </c>
      <c r="J629" s="17">
        <f t="shared" si="38"/>
        <v>3733.06</v>
      </c>
      <c r="K629" s="26">
        <f t="shared" si="39"/>
        <v>5093.71</v>
      </c>
    </row>
    <row r="630" spans="1:11" s="18" customFormat="1" ht="14.25" customHeight="1">
      <c r="A630" s="27">
        <v>42973</v>
      </c>
      <c r="B630" s="19">
        <v>21</v>
      </c>
      <c r="C630" s="16">
        <v>1493.88</v>
      </c>
      <c r="D630" s="16">
        <v>0</v>
      </c>
      <c r="E630" s="16">
        <v>156.62</v>
      </c>
      <c r="F630" s="16">
        <v>1523.53</v>
      </c>
      <c r="G630" s="16">
        <v>94.55</v>
      </c>
      <c r="H630" s="17">
        <f t="shared" si="36"/>
        <v>2845.65</v>
      </c>
      <c r="I630" s="17">
        <f t="shared" si="37"/>
        <v>3220.0899999999997</v>
      </c>
      <c r="J630" s="17">
        <f t="shared" si="38"/>
        <v>3832.93</v>
      </c>
      <c r="K630" s="26">
        <f t="shared" si="39"/>
        <v>5193.579999999999</v>
      </c>
    </row>
    <row r="631" spans="1:11" s="18" customFormat="1" ht="14.25" customHeight="1">
      <c r="A631" s="27">
        <v>42973</v>
      </c>
      <c r="B631" s="19">
        <v>22</v>
      </c>
      <c r="C631" s="16">
        <v>1364.46</v>
      </c>
      <c r="D631" s="16">
        <v>0</v>
      </c>
      <c r="E631" s="16">
        <v>547.02</v>
      </c>
      <c r="F631" s="16">
        <v>1394.11</v>
      </c>
      <c r="G631" s="16">
        <v>86.52</v>
      </c>
      <c r="H631" s="17">
        <f t="shared" si="36"/>
        <v>2708.2000000000003</v>
      </c>
      <c r="I631" s="17">
        <f t="shared" si="37"/>
        <v>3082.64</v>
      </c>
      <c r="J631" s="17">
        <f t="shared" si="38"/>
        <v>3695.48</v>
      </c>
      <c r="K631" s="26">
        <f t="shared" si="39"/>
        <v>5056.129999999999</v>
      </c>
    </row>
    <row r="632" spans="1:11" s="18" customFormat="1" ht="14.25" customHeight="1">
      <c r="A632" s="27">
        <v>42973</v>
      </c>
      <c r="B632" s="19">
        <v>23</v>
      </c>
      <c r="C632" s="16">
        <v>1147.35</v>
      </c>
      <c r="D632" s="16">
        <v>0</v>
      </c>
      <c r="E632" s="16">
        <v>642.23</v>
      </c>
      <c r="F632" s="16">
        <v>1177</v>
      </c>
      <c r="G632" s="16">
        <v>73.04</v>
      </c>
      <c r="H632" s="17">
        <f t="shared" si="36"/>
        <v>2477.61</v>
      </c>
      <c r="I632" s="17">
        <f t="shared" si="37"/>
        <v>2852.0499999999997</v>
      </c>
      <c r="J632" s="17">
        <f t="shared" si="38"/>
        <v>3464.89</v>
      </c>
      <c r="K632" s="26">
        <f t="shared" si="39"/>
        <v>4825.54</v>
      </c>
    </row>
    <row r="633" spans="1:11" s="18" customFormat="1" ht="14.25" customHeight="1">
      <c r="A633" s="27">
        <v>42974</v>
      </c>
      <c r="B633" s="19">
        <v>0</v>
      </c>
      <c r="C633" s="16">
        <v>909.97</v>
      </c>
      <c r="D633" s="16">
        <v>0</v>
      </c>
      <c r="E633" s="16">
        <v>88</v>
      </c>
      <c r="F633" s="16">
        <v>939.62</v>
      </c>
      <c r="G633" s="16">
        <v>58.31</v>
      </c>
      <c r="H633" s="17">
        <f t="shared" si="36"/>
        <v>2225.5000000000005</v>
      </c>
      <c r="I633" s="17">
        <f t="shared" si="37"/>
        <v>2599.94</v>
      </c>
      <c r="J633" s="17">
        <f t="shared" si="38"/>
        <v>3212.78</v>
      </c>
      <c r="K633" s="26">
        <f t="shared" si="39"/>
        <v>4573.429999999999</v>
      </c>
    </row>
    <row r="634" spans="1:11" s="18" customFormat="1" ht="14.25" customHeight="1">
      <c r="A634" s="27">
        <v>42974</v>
      </c>
      <c r="B634" s="19">
        <v>1</v>
      </c>
      <c r="C634" s="16">
        <v>802.9</v>
      </c>
      <c r="D634" s="16">
        <v>0</v>
      </c>
      <c r="E634" s="16">
        <v>65.55</v>
      </c>
      <c r="F634" s="16">
        <v>832.55</v>
      </c>
      <c r="G634" s="16">
        <v>51.67</v>
      </c>
      <c r="H634" s="17">
        <f t="shared" si="36"/>
        <v>2111.79</v>
      </c>
      <c r="I634" s="17">
        <f t="shared" si="37"/>
        <v>2486.23</v>
      </c>
      <c r="J634" s="17">
        <f t="shared" si="38"/>
        <v>3099.0699999999997</v>
      </c>
      <c r="K634" s="26">
        <f t="shared" si="39"/>
        <v>4459.719999999999</v>
      </c>
    </row>
    <row r="635" spans="1:11" s="18" customFormat="1" ht="14.25" customHeight="1">
      <c r="A635" s="27">
        <v>42974</v>
      </c>
      <c r="B635" s="19">
        <v>2</v>
      </c>
      <c r="C635" s="16">
        <v>703.62</v>
      </c>
      <c r="D635" s="16">
        <v>0</v>
      </c>
      <c r="E635" s="16">
        <v>62.19</v>
      </c>
      <c r="F635" s="16">
        <v>733.27</v>
      </c>
      <c r="G635" s="16">
        <v>45.51</v>
      </c>
      <c r="H635" s="17">
        <f t="shared" si="36"/>
        <v>2006.35</v>
      </c>
      <c r="I635" s="17">
        <f t="shared" si="37"/>
        <v>2380.79</v>
      </c>
      <c r="J635" s="17">
        <f t="shared" si="38"/>
        <v>2993.6299999999997</v>
      </c>
      <c r="K635" s="26">
        <f t="shared" si="39"/>
        <v>4354.28</v>
      </c>
    </row>
    <row r="636" spans="1:11" s="18" customFormat="1" ht="14.25" customHeight="1">
      <c r="A636" s="27">
        <v>42974</v>
      </c>
      <c r="B636" s="19">
        <v>3</v>
      </c>
      <c r="C636" s="16">
        <v>633.64</v>
      </c>
      <c r="D636" s="16">
        <v>0</v>
      </c>
      <c r="E636" s="16">
        <v>72.05</v>
      </c>
      <c r="F636" s="16">
        <v>663.29</v>
      </c>
      <c r="G636" s="16">
        <v>41.16</v>
      </c>
      <c r="H636" s="17">
        <f t="shared" si="36"/>
        <v>1932.0199999999998</v>
      </c>
      <c r="I636" s="17">
        <f t="shared" si="37"/>
        <v>2306.46</v>
      </c>
      <c r="J636" s="17">
        <f t="shared" si="38"/>
        <v>2919.2999999999997</v>
      </c>
      <c r="K636" s="26">
        <f t="shared" si="39"/>
        <v>4279.95</v>
      </c>
    </row>
    <row r="637" spans="1:11" s="18" customFormat="1" ht="14.25" customHeight="1">
      <c r="A637" s="27">
        <v>42974</v>
      </c>
      <c r="B637" s="19">
        <v>4</v>
      </c>
      <c r="C637" s="16">
        <v>613.98</v>
      </c>
      <c r="D637" s="16">
        <v>28.32</v>
      </c>
      <c r="E637" s="16">
        <v>0</v>
      </c>
      <c r="F637" s="16">
        <v>643.63</v>
      </c>
      <c r="G637" s="16">
        <v>39.94</v>
      </c>
      <c r="H637" s="17">
        <f t="shared" si="36"/>
        <v>1911.1399999999999</v>
      </c>
      <c r="I637" s="17">
        <f t="shared" si="37"/>
        <v>2285.58</v>
      </c>
      <c r="J637" s="17">
        <f t="shared" si="38"/>
        <v>2898.4199999999996</v>
      </c>
      <c r="K637" s="26">
        <f t="shared" si="39"/>
        <v>4259.07</v>
      </c>
    </row>
    <row r="638" spans="1:11" s="18" customFormat="1" ht="14.25" customHeight="1">
      <c r="A638" s="27">
        <v>42974</v>
      </c>
      <c r="B638" s="19">
        <v>5</v>
      </c>
      <c r="C638" s="16">
        <v>707.59</v>
      </c>
      <c r="D638" s="16">
        <v>85.68</v>
      </c>
      <c r="E638" s="16">
        <v>0</v>
      </c>
      <c r="F638" s="16">
        <v>737.24</v>
      </c>
      <c r="G638" s="16">
        <v>45.75</v>
      </c>
      <c r="H638" s="17">
        <f t="shared" si="36"/>
        <v>2010.56</v>
      </c>
      <c r="I638" s="17">
        <f t="shared" si="37"/>
        <v>2385</v>
      </c>
      <c r="J638" s="17">
        <f t="shared" si="38"/>
        <v>2997.8399999999997</v>
      </c>
      <c r="K638" s="26">
        <f t="shared" si="39"/>
        <v>4358.49</v>
      </c>
    </row>
    <row r="639" spans="1:11" s="18" customFormat="1" ht="14.25" customHeight="1">
      <c r="A639" s="27">
        <v>42974</v>
      </c>
      <c r="B639" s="19">
        <v>6</v>
      </c>
      <c r="C639" s="16">
        <v>831.95</v>
      </c>
      <c r="D639" s="16">
        <v>132.56</v>
      </c>
      <c r="E639" s="16">
        <v>0</v>
      </c>
      <c r="F639" s="16">
        <v>861.6</v>
      </c>
      <c r="G639" s="16">
        <v>53.47</v>
      </c>
      <c r="H639" s="17">
        <f t="shared" si="36"/>
        <v>2142.6400000000003</v>
      </c>
      <c r="I639" s="17">
        <f t="shared" si="37"/>
        <v>2517.08</v>
      </c>
      <c r="J639" s="17">
        <f t="shared" si="38"/>
        <v>3129.92</v>
      </c>
      <c r="K639" s="26">
        <f t="shared" si="39"/>
        <v>4490.57</v>
      </c>
    </row>
    <row r="640" spans="1:11" s="18" customFormat="1" ht="14.25" customHeight="1">
      <c r="A640" s="27">
        <v>42974</v>
      </c>
      <c r="B640" s="19">
        <v>7</v>
      </c>
      <c r="C640" s="16">
        <v>1093.99</v>
      </c>
      <c r="D640" s="16">
        <v>0</v>
      </c>
      <c r="E640" s="16">
        <v>11.94</v>
      </c>
      <c r="F640" s="16">
        <v>1123.64</v>
      </c>
      <c r="G640" s="16">
        <v>69.73</v>
      </c>
      <c r="H640" s="17">
        <f t="shared" si="36"/>
        <v>2420.94</v>
      </c>
      <c r="I640" s="17">
        <f t="shared" si="37"/>
        <v>2795.38</v>
      </c>
      <c r="J640" s="17">
        <f t="shared" si="38"/>
        <v>3408.22</v>
      </c>
      <c r="K640" s="26">
        <f t="shared" si="39"/>
        <v>4768.87</v>
      </c>
    </row>
    <row r="641" spans="1:11" s="18" customFormat="1" ht="14.25" customHeight="1">
      <c r="A641" s="27">
        <v>42974</v>
      </c>
      <c r="B641" s="19">
        <v>8</v>
      </c>
      <c r="C641" s="16">
        <v>1272.38</v>
      </c>
      <c r="D641" s="16">
        <v>180.29</v>
      </c>
      <c r="E641" s="16">
        <v>0</v>
      </c>
      <c r="F641" s="16">
        <v>1302.03</v>
      </c>
      <c r="G641" s="16">
        <v>80.8</v>
      </c>
      <c r="H641" s="17">
        <f t="shared" si="36"/>
        <v>2610.4</v>
      </c>
      <c r="I641" s="17">
        <f t="shared" si="37"/>
        <v>2984.8399999999997</v>
      </c>
      <c r="J641" s="17">
        <f t="shared" si="38"/>
        <v>3597.68</v>
      </c>
      <c r="K641" s="26">
        <f t="shared" si="39"/>
        <v>4958.329999999999</v>
      </c>
    </row>
    <row r="642" spans="1:11" s="18" customFormat="1" ht="14.25" customHeight="1">
      <c r="A642" s="27">
        <v>42974</v>
      </c>
      <c r="B642" s="19">
        <v>9</v>
      </c>
      <c r="C642" s="16">
        <v>1487.11</v>
      </c>
      <c r="D642" s="16">
        <v>126.4</v>
      </c>
      <c r="E642" s="16">
        <v>0</v>
      </c>
      <c r="F642" s="16">
        <v>1516.76</v>
      </c>
      <c r="G642" s="16">
        <v>94.13</v>
      </c>
      <c r="H642" s="17">
        <f t="shared" si="36"/>
        <v>2838.46</v>
      </c>
      <c r="I642" s="17">
        <f t="shared" si="37"/>
        <v>3212.9</v>
      </c>
      <c r="J642" s="17">
        <f t="shared" si="38"/>
        <v>3825.74</v>
      </c>
      <c r="K642" s="26">
        <f t="shared" si="39"/>
        <v>5186.389999999999</v>
      </c>
    </row>
    <row r="643" spans="1:11" s="18" customFormat="1" ht="14.25" customHeight="1">
      <c r="A643" s="27">
        <v>42974</v>
      </c>
      <c r="B643" s="19">
        <v>10</v>
      </c>
      <c r="C643" s="16">
        <v>1555.14</v>
      </c>
      <c r="D643" s="16">
        <v>11.06</v>
      </c>
      <c r="E643" s="16">
        <v>0</v>
      </c>
      <c r="F643" s="16">
        <v>1584.79</v>
      </c>
      <c r="G643" s="16">
        <v>98.35</v>
      </c>
      <c r="H643" s="17">
        <f t="shared" si="36"/>
        <v>2910.71</v>
      </c>
      <c r="I643" s="17">
        <f t="shared" si="37"/>
        <v>3285.15</v>
      </c>
      <c r="J643" s="17">
        <f t="shared" si="38"/>
        <v>3897.99</v>
      </c>
      <c r="K643" s="26">
        <f t="shared" si="39"/>
        <v>5258.639999999999</v>
      </c>
    </row>
    <row r="644" spans="1:11" s="18" customFormat="1" ht="14.25" customHeight="1">
      <c r="A644" s="27">
        <v>42974</v>
      </c>
      <c r="B644" s="19">
        <v>11</v>
      </c>
      <c r="C644" s="16">
        <v>1513.95</v>
      </c>
      <c r="D644" s="16">
        <v>0</v>
      </c>
      <c r="E644" s="16">
        <v>246.45</v>
      </c>
      <c r="F644" s="16">
        <v>1543.6</v>
      </c>
      <c r="G644" s="16">
        <v>95.8</v>
      </c>
      <c r="H644" s="17">
        <f t="shared" si="36"/>
        <v>2866.97</v>
      </c>
      <c r="I644" s="17">
        <f t="shared" si="37"/>
        <v>3241.41</v>
      </c>
      <c r="J644" s="17">
        <f t="shared" si="38"/>
        <v>3854.2499999999995</v>
      </c>
      <c r="K644" s="26">
        <f t="shared" si="39"/>
        <v>5214.9</v>
      </c>
    </row>
    <row r="645" spans="1:11" s="18" customFormat="1" ht="14.25" customHeight="1">
      <c r="A645" s="27">
        <v>42974</v>
      </c>
      <c r="B645" s="19">
        <v>12</v>
      </c>
      <c r="C645" s="16">
        <v>1474.02</v>
      </c>
      <c r="D645" s="16">
        <v>41.6</v>
      </c>
      <c r="E645" s="16">
        <v>0</v>
      </c>
      <c r="F645" s="16">
        <v>1503.67</v>
      </c>
      <c r="G645" s="16">
        <v>93.32</v>
      </c>
      <c r="H645" s="17">
        <f t="shared" si="36"/>
        <v>2824.56</v>
      </c>
      <c r="I645" s="17">
        <f t="shared" si="37"/>
        <v>3199</v>
      </c>
      <c r="J645" s="17">
        <f t="shared" si="38"/>
        <v>3811.8399999999997</v>
      </c>
      <c r="K645" s="26">
        <f t="shared" si="39"/>
        <v>5172.49</v>
      </c>
    </row>
    <row r="646" spans="1:11" s="18" customFormat="1" ht="14.25" customHeight="1">
      <c r="A646" s="27">
        <v>42974</v>
      </c>
      <c r="B646" s="19">
        <v>13</v>
      </c>
      <c r="C646" s="16">
        <v>1508.76</v>
      </c>
      <c r="D646" s="16">
        <v>74.63</v>
      </c>
      <c r="E646" s="16">
        <v>0</v>
      </c>
      <c r="F646" s="16">
        <v>1538.41</v>
      </c>
      <c r="G646" s="16">
        <v>95.47</v>
      </c>
      <c r="H646" s="17">
        <f t="shared" si="36"/>
        <v>2861.4500000000003</v>
      </c>
      <c r="I646" s="17">
        <f t="shared" si="37"/>
        <v>3235.89</v>
      </c>
      <c r="J646" s="17">
        <f t="shared" si="38"/>
        <v>3848.73</v>
      </c>
      <c r="K646" s="26">
        <f t="shared" si="39"/>
        <v>5209.38</v>
      </c>
    </row>
    <row r="647" spans="1:11" s="18" customFormat="1" ht="14.25" customHeight="1">
      <c r="A647" s="27">
        <v>42974</v>
      </c>
      <c r="B647" s="19">
        <v>14</v>
      </c>
      <c r="C647" s="16">
        <v>1564.99</v>
      </c>
      <c r="D647" s="16">
        <v>78.46</v>
      </c>
      <c r="E647" s="16">
        <v>0</v>
      </c>
      <c r="F647" s="16">
        <v>1594.64</v>
      </c>
      <c r="G647" s="16">
        <v>98.96</v>
      </c>
      <c r="H647" s="17">
        <f t="shared" si="36"/>
        <v>2921.1700000000005</v>
      </c>
      <c r="I647" s="17">
        <f t="shared" si="37"/>
        <v>3295.61</v>
      </c>
      <c r="J647" s="17">
        <f t="shared" si="38"/>
        <v>3908.4500000000003</v>
      </c>
      <c r="K647" s="26">
        <f t="shared" si="39"/>
        <v>5269.099999999999</v>
      </c>
    </row>
    <row r="648" spans="1:11" s="18" customFormat="1" ht="14.25" customHeight="1">
      <c r="A648" s="27">
        <v>42974</v>
      </c>
      <c r="B648" s="19">
        <v>15</v>
      </c>
      <c r="C648" s="16">
        <v>1539.22</v>
      </c>
      <c r="D648" s="16">
        <v>99.61</v>
      </c>
      <c r="E648" s="16">
        <v>0</v>
      </c>
      <c r="F648" s="16">
        <v>1568.87</v>
      </c>
      <c r="G648" s="16">
        <v>97.36</v>
      </c>
      <c r="H648" s="17">
        <f t="shared" si="36"/>
        <v>2893.7999999999997</v>
      </c>
      <c r="I648" s="17">
        <f t="shared" si="37"/>
        <v>3268.24</v>
      </c>
      <c r="J648" s="17">
        <f t="shared" si="38"/>
        <v>3881.0799999999995</v>
      </c>
      <c r="K648" s="26">
        <f t="shared" si="39"/>
        <v>5241.73</v>
      </c>
    </row>
    <row r="649" spans="1:11" s="18" customFormat="1" ht="14.25" customHeight="1">
      <c r="A649" s="27">
        <v>42974</v>
      </c>
      <c r="B649" s="19">
        <v>16</v>
      </c>
      <c r="C649" s="16">
        <v>1543.04</v>
      </c>
      <c r="D649" s="16">
        <v>93.66</v>
      </c>
      <c r="E649" s="16">
        <v>0</v>
      </c>
      <c r="F649" s="16">
        <v>1572.69</v>
      </c>
      <c r="G649" s="16">
        <v>97.6</v>
      </c>
      <c r="H649" s="17">
        <f t="shared" si="36"/>
        <v>2897.86</v>
      </c>
      <c r="I649" s="17">
        <f t="shared" si="37"/>
        <v>3272.2999999999997</v>
      </c>
      <c r="J649" s="17">
        <f t="shared" si="38"/>
        <v>3885.14</v>
      </c>
      <c r="K649" s="26">
        <f t="shared" si="39"/>
        <v>5245.79</v>
      </c>
    </row>
    <row r="650" spans="1:11" s="18" customFormat="1" ht="14.25" customHeight="1">
      <c r="A650" s="27">
        <v>42974</v>
      </c>
      <c r="B650" s="19">
        <v>17</v>
      </c>
      <c r="C650" s="16">
        <v>1489.23</v>
      </c>
      <c r="D650" s="16">
        <v>122.9</v>
      </c>
      <c r="E650" s="16">
        <v>0</v>
      </c>
      <c r="F650" s="16">
        <v>1518.88</v>
      </c>
      <c r="G650" s="16">
        <v>94.26</v>
      </c>
      <c r="H650" s="17">
        <f aca="true" t="shared" si="40" ref="H650:H713">SUM(F650,G650,$M$3,$M$4)</f>
        <v>2840.7100000000005</v>
      </c>
      <c r="I650" s="17">
        <f aca="true" t="shared" si="41" ref="I650:I713">SUM(F650,G650,$N$3,$N$4)</f>
        <v>3215.15</v>
      </c>
      <c r="J650" s="17">
        <f aca="true" t="shared" si="42" ref="J650:J713">SUM(F650,G650,$O$3,$O$4)</f>
        <v>3827.9900000000002</v>
      </c>
      <c r="K650" s="26">
        <f aca="true" t="shared" si="43" ref="K650:K713">SUM(F650,G650,$P$3,$P$4)</f>
        <v>5188.639999999999</v>
      </c>
    </row>
    <row r="651" spans="1:11" s="18" customFormat="1" ht="14.25" customHeight="1">
      <c r="A651" s="27">
        <v>42974</v>
      </c>
      <c r="B651" s="19">
        <v>18</v>
      </c>
      <c r="C651" s="16">
        <v>1417.41</v>
      </c>
      <c r="D651" s="16">
        <v>89.75</v>
      </c>
      <c r="E651" s="16">
        <v>0</v>
      </c>
      <c r="F651" s="16">
        <v>1447.06</v>
      </c>
      <c r="G651" s="16">
        <v>89.8</v>
      </c>
      <c r="H651" s="17">
        <f t="shared" si="40"/>
        <v>2764.43</v>
      </c>
      <c r="I651" s="17">
        <f t="shared" si="41"/>
        <v>3138.87</v>
      </c>
      <c r="J651" s="17">
        <f t="shared" si="42"/>
        <v>3751.7099999999996</v>
      </c>
      <c r="K651" s="26">
        <f t="shared" si="43"/>
        <v>5112.36</v>
      </c>
    </row>
    <row r="652" spans="1:11" s="18" customFormat="1" ht="14.25" customHeight="1">
      <c r="A652" s="27">
        <v>42974</v>
      </c>
      <c r="B652" s="19">
        <v>19</v>
      </c>
      <c r="C652" s="16">
        <v>1360</v>
      </c>
      <c r="D652" s="16">
        <v>0</v>
      </c>
      <c r="E652" s="16">
        <v>30.12</v>
      </c>
      <c r="F652" s="16">
        <v>1389.65</v>
      </c>
      <c r="G652" s="16">
        <v>86.24</v>
      </c>
      <c r="H652" s="17">
        <f t="shared" si="40"/>
        <v>2703.4600000000005</v>
      </c>
      <c r="I652" s="17">
        <f t="shared" si="41"/>
        <v>3077.9</v>
      </c>
      <c r="J652" s="17">
        <f t="shared" si="42"/>
        <v>3690.7400000000002</v>
      </c>
      <c r="K652" s="26">
        <f t="shared" si="43"/>
        <v>5051.389999999999</v>
      </c>
    </row>
    <row r="653" spans="1:11" s="18" customFormat="1" ht="14.25" customHeight="1">
      <c r="A653" s="27">
        <v>42974</v>
      </c>
      <c r="B653" s="19">
        <v>20</v>
      </c>
      <c r="C653" s="16">
        <v>1351.72</v>
      </c>
      <c r="D653" s="16">
        <v>131.44</v>
      </c>
      <c r="E653" s="16">
        <v>0</v>
      </c>
      <c r="F653" s="16">
        <v>1381.37</v>
      </c>
      <c r="G653" s="16">
        <v>85.73</v>
      </c>
      <c r="H653" s="17">
        <f t="shared" si="40"/>
        <v>2694.67</v>
      </c>
      <c r="I653" s="17">
        <f t="shared" si="41"/>
        <v>3069.11</v>
      </c>
      <c r="J653" s="17">
        <f t="shared" si="42"/>
        <v>3681.95</v>
      </c>
      <c r="K653" s="26">
        <f t="shared" si="43"/>
        <v>5042.599999999999</v>
      </c>
    </row>
    <row r="654" spans="1:11" s="18" customFormat="1" ht="14.25" customHeight="1">
      <c r="A654" s="27">
        <v>42974</v>
      </c>
      <c r="B654" s="19">
        <v>21</v>
      </c>
      <c r="C654" s="16">
        <v>1475.23</v>
      </c>
      <c r="D654" s="16">
        <v>0</v>
      </c>
      <c r="E654" s="16">
        <v>14.2</v>
      </c>
      <c r="F654" s="16">
        <v>1504.88</v>
      </c>
      <c r="G654" s="16">
        <v>93.39</v>
      </c>
      <c r="H654" s="17">
        <f t="shared" si="40"/>
        <v>2825.8400000000006</v>
      </c>
      <c r="I654" s="17">
        <f t="shared" si="41"/>
        <v>3200.28</v>
      </c>
      <c r="J654" s="17">
        <f t="shared" si="42"/>
        <v>3813.1200000000003</v>
      </c>
      <c r="K654" s="26">
        <f t="shared" si="43"/>
        <v>5173.7699999999995</v>
      </c>
    </row>
    <row r="655" spans="1:11" s="18" customFormat="1" ht="14.25" customHeight="1">
      <c r="A655" s="27">
        <v>42974</v>
      </c>
      <c r="B655" s="19">
        <v>22</v>
      </c>
      <c r="C655" s="16">
        <v>1362.08</v>
      </c>
      <c r="D655" s="16">
        <v>0</v>
      </c>
      <c r="E655" s="16">
        <v>749.6</v>
      </c>
      <c r="F655" s="16">
        <v>1391.73</v>
      </c>
      <c r="G655" s="16">
        <v>86.37</v>
      </c>
      <c r="H655" s="17">
        <f t="shared" si="40"/>
        <v>2705.67</v>
      </c>
      <c r="I655" s="17">
        <f t="shared" si="41"/>
        <v>3080.11</v>
      </c>
      <c r="J655" s="17">
        <f t="shared" si="42"/>
        <v>3692.95</v>
      </c>
      <c r="K655" s="26">
        <f t="shared" si="43"/>
        <v>5053.599999999999</v>
      </c>
    </row>
    <row r="656" spans="1:11" s="18" customFormat="1" ht="14.25" customHeight="1">
      <c r="A656" s="27">
        <v>42974</v>
      </c>
      <c r="B656" s="19">
        <v>23</v>
      </c>
      <c r="C656" s="16">
        <v>1166.57</v>
      </c>
      <c r="D656" s="16">
        <v>0</v>
      </c>
      <c r="E656" s="16">
        <v>605.42</v>
      </c>
      <c r="F656" s="16">
        <v>1196.22</v>
      </c>
      <c r="G656" s="16">
        <v>74.24</v>
      </c>
      <c r="H656" s="17">
        <f t="shared" si="40"/>
        <v>2498.03</v>
      </c>
      <c r="I656" s="17">
        <f t="shared" si="41"/>
        <v>2872.47</v>
      </c>
      <c r="J656" s="17">
        <f t="shared" si="42"/>
        <v>3485.31</v>
      </c>
      <c r="K656" s="26">
        <f t="shared" si="43"/>
        <v>4845.96</v>
      </c>
    </row>
    <row r="657" spans="1:11" s="18" customFormat="1" ht="14.25" customHeight="1">
      <c r="A657" s="27">
        <v>42975</v>
      </c>
      <c r="B657" s="19">
        <v>0</v>
      </c>
      <c r="C657" s="16">
        <v>944.68</v>
      </c>
      <c r="D657" s="16">
        <v>0</v>
      </c>
      <c r="E657" s="16">
        <v>125.88</v>
      </c>
      <c r="F657" s="16">
        <v>974.33</v>
      </c>
      <c r="G657" s="16">
        <v>60.47</v>
      </c>
      <c r="H657" s="17">
        <f t="shared" si="40"/>
        <v>2262.3700000000003</v>
      </c>
      <c r="I657" s="17">
        <f t="shared" si="41"/>
        <v>2636.81</v>
      </c>
      <c r="J657" s="17">
        <f t="shared" si="42"/>
        <v>3249.65</v>
      </c>
      <c r="K657" s="26">
        <f t="shared" si="43"/>
        <v>4610.299999999999</v>
      </c>
    </row>
    <row r="658" spans="1:11" s="18" customFormat="1" ht="14.25" customHeight="1">
      <c r="A658" s="27">
        <v>42975</v>
      </c>
      <c r="B658" s="19">
        <v>1</v>
      </c>
      <c r="C658" s="16">
        <v>835.02</v>
      </c>
      <c r="D658" s="16">
        <v>0</v>
      </c>
      <c r="E658" s="16">
        <v>69.82</v>
      </c>
      <c r="F658" s="16">
        <v>864.67</v>
      </c>
      <c r="G658" s="16">
        <v>53.66</v>
      </c>
      <c r="H658" s="17">
        <f t="shared" si="40"/>
        <v>2145.9</v>
      </c>
      <c r="I658" s="17">
        <f t="shared" si="41"/>
        <v>2520.3399999999997</v>
      </c>
      <c r="J658" s="17">
        <f t="shared" si="42"/>
        <v>3133.18</v>
      </c>
      <c r="K658" s="26">
        <f t="shared" si="43"/>
        <v>4493.829999999999</v>
      </c>
    </row>
    <row r="659" spans="1:11" s="18" customFormat="1" ht="14.25" customHeight="1">
      <c r="A659" s="27">
        <v>42975</v>
      </c>
      <c r="B659" s="19">
        <v>2</v>
      </c>
      <c r="C659" s="16">
        <v>739.63</v>
      </c>
      <c r="D659" s="16">
        <v>0</v>
      </c>
      <c r="E659" s="16">
        <v>33.89</v>
      </c>
      <c r="F659" s="16">
        <v>769.28</v>
      </c>
      <c r="G659" s="16">
        <v>47.74</v>
      </c>
      <c r="H659" s="17">
        <f t="shared" si="40"/>
        <v>2044.59</v>
      </c>
      <c r="I659" s="17">
        <f t="shared" si="41"/>
        <v>2419.03</v>
      </c>
      <c r="J659" s="17">
        <f t="shared" si="42"/>
        <v>3031.87</v>
      </c>
      <c r="K659" s="26">
        <f t="shared" si="43"/>
        <v>4392.5199999999995</v>
      </c>
    </row>
    <row r="660" spans="1:11" s="18" customFormat="1" ht="14.25" customHeight="1">
      <c r="A660" s="27">
        <v>42975</v>
      </c>
      <c r="B660" s="19">
        <v>3</v>
      </c>
      <c r="C660" s="16">
        <v>671.58</v>
      </c>
      <c r="D660" s="16">
        <v>0</v>
      </c>
      <c r="E660" s="16">
        <v>22.74</v>
      </c>
      <c r="F660" s="16">
        <v>701.23</v>
      </c>
      <c r="G660" s="16">
        <v>43.52</v>
      </c>
      <c r="H660" s="17">
        <f t="shared" si="40"/>
        <v>1972.32</v>
      </c>
      <c r="I660" s="17">
        <f t="shared" si="41"/>
        <v>2346.7599999999998</v>
      </c>
      <c r="J660" s="17">
        <f t="shared" si="42"/>
        <v>2959.6</v>
      </c>
      <c r="K660" s="26">
        <f t="shared" si="43"/>
        <v>4320.249999999999</v>
      </c>
    </row>
    <row r="661" spans="1:11" s="18" customFormat="1" ht="14.25" customHeight="1">
      <c r="A661" s="27">
        <v>42975</v>
      </c>
      <c r="B661" s="19">
        <v>4</v>
      </c>
      <c r="C661" s="16">
        <v>640.07</v>
      </c>
      <c r="D661" s="16">
        <v>2.18</v>
      </c>
      <c r="E661" s="16">
        <v>0</v>
      </c>
      <c r="F661" s="16">
        <v>669.72</v>
      </c>
      <c r="G661" s="16">
        <v>41.56</v>
      </c>
      <c r="H661" s="17">
        <f t="shared" si="40"/>
        <v>1938.85</v>
      </c>
      <c r="I661" s="17">
        <f t="shared" si="41"/>
        <v>2313.29</v>
      </c>
      <c r="J661" s="17">
        <f t="shared" si="42"/>
        <v>2926.1299999999997</v>
      </c>
      <c r="K661" s="26">
        <f t="shared" si="43"/>
        <v>4286.78</v>
      </c>
    </row>
    <row r="662" spans="1:11" s="18" customFormat="1" ht="14.25" customHeight="1">
      <c r="A662" s="27">
        <v>42975</v>
      </c>
      <c r="B662" s="19">
        <v>5</v>
      </c>
      <c r="C662" s="16">
        <v>733.9</v>
      </c>
      <c r="D662" s="16">
        <v>114.35</v>
      </c>
      <c r="E662" s="16">
        <v>0</v>
      </c>
      <c r="F662" s="16">
        <v>763.55</v>
      </c>
      <c r="G662" s="16">
        <v>47.39</v>
      </c>
      <c r="H662" s="17">
        <f t="shared" si="40"/>
        <v>2038.51</v>
      </c>
      <c r="I662" s="17">
        <f t="shared" si="41"/>
        <v>2412.95</v>
      </c>
      <c r="J662" s="17">
        <f t="shared" si="42"/>
        <v>3025.79</v>
      </c>
      <c r="K662" s="26">
        <f t="shared" si="43"/>
        <v>4386.44</v>
      </c>
    </row>
    <row r="663" spans="1:11" s="18" customFormat="1" ht="14.25" customHeight="1">
      <c r="A663" s="27">
        <v>42975</v>
      </c>
      <c r="B663" s="19">
        <v>6</v>
      </c>
      <c r="C663" s="16">
        <v>847.69</v>
      </c>
      <c r="D663" s="16">
        <v>138.28</v>
      </c>
      <c r="E663" s="16">
        <v>0</v>
      </c>
      <c r="F663" s="16">
        <v>877.34</v>
      </c>
      <c r="G663" s="16">
        <v>54.45</v>
      </c>
      <c r="H663" s="17">
        <f t="shared" si="40"/>
        <v>2159.36</v>
      </c>
      <c r="I663" s="17">
        <f t="shared" si="41"/>
        <v>2533.8</v>
      </c>
      <c r="J663" s="17">
        <f t="shared" si="42"/>
        <v>3146.64</v>
      </c>
      <c r="K663" s="26">
        <f t="shared" si="43"/>
        <v>4507.29</v>
      </c>
    </row>
    <row r="664" spans="1:11" s="18" customFormat="1" ht="14.25" customHeight="1">
      <c r="A664" s="27">
        <v>42975</v>
      </c>
      <c r="B664" s="19">
        <v>7</v>
      </c>
      <c r="C664" s="16">
        <v>1133.28</v>
      </c>
      <c r="D664" s="16">
        <v>57.26</v>
      </c>
      <c r="E664" s="16">
        <v>0</v>
      </c>
      <c r="F664" s="16">
        <v>1162.93</v>
      </c>
      <c r="G664" s="16">
        <v>72.17</v>
      </c>
      <c r="H664" s="17">
        <f t="shared" si="40"/>
        <v>2462.6700000000005</v>
      </c>
      <c r="I664" s="17">
        <f t="shared" si="41"/>
        <v>2837.11</v>
      </c>
      <c r="J664" s="17">
        <f t="shared" si="42"/>
        <v>3449.9500000000003</v>
      </c>
      <c r="K664" s="26">
        <f t="shared" si="43"/>
        <v>4810.599999999999</v>
      </c>
    </row>
    <row r="665" spans="1:11" s="18" customFormat="1" ht="14.25" customHeight="1">
      <c r="A665" s="27">
        <v>42975</v>
      </c>
      <c r="B665" s="19">
        <v>8</v>
      </c>
      <c r="C665" s="16">
        <v>1386.12</v>
      </c>
      <c r="D665" s="16">
        <v>142.41</v>
      </c>
      <c r="E665" s="16">
        <v>0</v>
      </c>
      <c r="F665" s="16">
        <v>1415.77</v>
      </c>
      <c r="G665" s="16">
        <v>87.86</v>
      </c>
      <c r="H665" s="17">
        <f t="shared" si="40"/>
        <v>2731.2000000000003</v>
      </c>
      <c r="I665" s="17">
        <f t="shared" si="41"/>
        <v>3105.64</v>
      </c>
      <c r="J665" s="17">
        <f t="shared" si="42"/>
        <v>3718.48</v>
      </c>
      <c r="K665" s="26">
        <f t="shared" si="43"/>
        <v>5079.129999999999</v>
      </c>
    </row>
    <row r="666" spans="1:11" s="18" customFormat="1" ht="14.25" customHeight="1">
      <c r="A666" s="27">
        <v>42975</v>
      </c>
      <c r="B666" s="19">
        <v>9</v>
      </c>
      <c r="C666" s="16">
        <v>1533.06</v>
      </c>
      <c r="D666" s="16">
        <v>146.14</v>
      </c>
      <c r="E666" s="16">
        <v>0</v>
      </c>
      <c r="F666" s="16">
        <v>1562.71</v>
      </c>
      <c r="G666" s="16">
        <v>96.98</v>
      </c>
      <c r="H666" s="17">
        <f t="shared" si="40"/>
        <v>2887.26</v>
      </c>
      <c r="I666" s="17">
        <f t="shared" si="41"/>
        <v>3261.7000000000003</v>
      </c>
      <c r="J666" s="17">
        <f t="shared" si="42"/>
        <v>3874.54</v>
      </c>
      <c r="K666" s="26">
        <f t="shared" si="43"/>
        <v>5235.19</v>
      </c>
    </row>
    <row r="667" spans="1:11" s="18" customFormat="1" ht="14.25" customHeight="1">
      <c r="A667" s="27">
        <v>42975</v>
      </c>
      <c r="B667" s="19">
        <v>10</v>
      </c>
      <c r="C667" s="16">
        <v>1573.3</v>
      </c>
      <c r="D667" s="16">
        <v>230.72</v>
      </c>
      <c r="E667" s="16">
        <v>0</v>
      </c>
      <c r="F667" s="16">
        <v>1602.95</v>
      </c>
      <c r="G667" s="16">
        <v>99.48</v>
      </c>
      <c r="H667" s="17">
        <f t="shared" si="40"/>
        <v>2930.0000000000005</v>
      </c>
      <c r="I667" s="17">
        <f t="shared" si="41"/>
        <v>3304.44</v>
      </c>
      <c r="J667" s="17">
        <f t="shared" si="42"/>
        <v>3917.28</v>
      </c>
      <c r="K667" s="26">
        <f t="shared" si="43"/>
        <v>5277.929999999999</v>
      </c>
    </row>
    <row r="668" spans="1:11" s="18" customFormat="1" ht="14.25" customHeight="1">
      <c r="A668" s="27">
        <v>42975</v>
      </c>
      <c r="B668" s="19">
        <v>11</v>
      </c>
      <c r="C668" s="16">
        <v>1595.11</v>
      </c>
      <c r="D668" s="16">
        <v>117.36</v>
      </c>
      <c r="E668" s="16">
        <v>0</v>
      </c>
      <c r="F668" s="16">
        <v>1624.76</v>
      </c>
      <c r="G668" s="16">
        <v>100.83</v>
      </c>
      <c r="H668" s="17">
        <f t="shared" si="40"/>
        <v>2953.1600000000003</v>
      </c>
      <c r="I668" s="17">
        <f t="shared" si="41"/>
        <v>3327.6</v>
      </c>
      <c r="J668" s="17">
        <f t="shared" si="42"/>
        <v>3940.44</v>
      </c>
      <c r="K668" s="26">
        <f t="shared" si="43"/>
        <v>5301.089999999999</v>
      </c>
    </row>
    <row r="669" spans="1:11" s="18" customFormat="1" ht="14.25" customHeight="1">
      <c r="A669" s="27">
        <v>42975</v>
      </c>
      <c r="B669" s="19">
        <v>12</v>
      </c>
      <c r="C669" s="16">
        <v>1587.07</v>
      </c>
      <c r="D669" s="16">
        <v>162.73</v>
      </c>
      <c r="E669" s="16">
        <v>0</v>
      </c>
      <c r="F669" s="16">
        <v>1616.72</v>
      </c>
      <c r="G669" s="16">
        <v>100.33</v>
      </c>
      <c r="H669" s="17">
        <f t="shared" si="40"/>
        <v>2944.6200000000003</v>
      </c>
      <c r="I669" s="17">
        <f t="shared" si="41"/>
        <v>3319.06</v>
      </c>
      <c r="J669" s="17">
        <f t="shared" si="42"/>
        <v>3931.9</v>
      </c>
      <c r="K669" s="26">
        <f t="shared" si="43"/>
        <v>5292.549999999999</v>
      </c>
    </row>
    <row r="670" spans="1:11" s="18" customFormat="1" ht="14.25" customHeight="1">
      <c r="A670" s="27">
        <v>42975</v>
      </c>
      <c r="B670" s="19">
        <v>13</v>
      </c>
      <c r="C670" s="16">
        <v>1602.23</v>
      </c>
      <c r="D670" s="16">
        <v>343.94</v>
      </c>
      <c r="E670" s="16">
        <v>0</v>
      </c>
      <c r="F670" s="16">
        <v>1631.88</v>
      </c>
      <c r="G670" s="16">
        <v>101.27</v>
      </c>
      <c r="H670" s="17">
        <f t="shared" si="40"/>
        <v>2960.7200000000003</v>
      </c>
      <c r="I670" s="17">
        <f t="shared" si="41"/>
        <v>3335.1600000000003</v>
      </c>
      <c r="J670" s="17">
        <f t="shared" si="42"/>
        <v>3948</v>
      </c>
      <c r="K670" s="26">
        <f t="shared" si="43"/>
        <v>5308.65</v>
      </c>
    </row>
    <row r="671" spans="1:11" s="18" customFormat="1" ht="14.25" customHeight="1">
      <c r="A671" s="27">
        <v>42975</v>
      </c>
      <c r="B671" s="19">
        <v>14</v>
      </c>
      <c r="C671" s="16">
        <v>1639.44</v>
      </c>
      <c r="D671" s="16">
        <v>337.2</v>
      </c>
      <c r="E671" s="16">
        <v>0</v>
      </c>
      <c r="F671" s="16">
        <v>1669.09</v>
      </c>
      <c r="G671" s="16">
        <v>103.58</v>
      </c>
      <c r="H671" s="17">
        <f t="shared" si="40"/>
        <v>3000.2400000000002</v>
      </c>
      <c r="I671" s="17">
        <f t="shared" si="41"/>
        <v>3374.68</v>
      </c>
      <c r="J671" s="17">
        <f t="shared" si="42"/>
        <v>3987.52</v>
      </c>
      <c r="K671" s="26">
        <f t="shared" si="43"/>
        <v>5348.169999999999</v>
      </c>
    </row>
    <row r="672" spans="1:11" s="18" customFormat="1" ht="14.25" customHeight="1">
      <c r="A672" s="27">
        <v>42975</v>
      </c>
      <c r="B672" s="19">
        <v>15</v>
      </c>
      <c r="C672" s="16">
        <v>1606.59</v>
      </c>
      <c r="D672" s="16">
        <v>363.52</v>
      </c>
      <c r="E672" s="16">
        <v>0</v>
      </c>
      <c r="F672" s="16">
        <v>1636.24</v>
      </c>
      <c r="G672" s="16">
        <v>101.54</v>
      </c>
      <c r="H672" s="17">
        <f t="shared" si="40"/>
        <v>2965.35</v>
      </c>
      <c r="I672" s="17">
        <f t="shared" si="41"/>
        <v>3339.79</v>
      </c>
      <c r="J672" s="17">
        <f t="shared" si="42"/>
        <v>3952.6299999999997</v>
      </c>
      <c r="K672" s="26">
        <f t="shared" si="43"/>
        <v>5313.28</v>
      </c>
    </row>
    <row r="673" spans="1:11" s="18" customFormat="1" ht="14.25" customHeight="1">
      <c r="A673" s="27">
        <v>42975</v>
      </c>
      <c r="B673" s="19">
        <v>16</v>
      </c>
      <c r="C673" s="16">
        <v>1601.77</v>
      </c>
      <c r="D673" s="16">
        <v>451.55</v>
      </c>
      <c r="E673" s="16">
        <v>0</v>
      </c>
      <c r="F673" s="16">
        <v>1631.42</v>
      </c>
      <c r="G673" s="16">
        <v>101.25</v>
      </c>
      <c r="H673" s="17">
        <f t="shared" si="40"/>
        <v>2960.2400000000002</v>
      </c>
      <c r="I673" s="17">
        <f t="shared" si="41"/>
        <v>3334.68</v>
      </c>
      <c r="J673" s="17">
        <f t="shared" si="42"/>
        <v>3947.52</v>
      </c>
      <c r="K673" s="26">
        <f t="shared" si="43"/>
        <v>5308.169999999999</v>
      </c>
    </row>
    <row r="674" spans="1:11" s="18" customFormat="1" ht="14.25" customHeight="1">
      <c r="A674" s="27">
        <v>42975</v>
      </c>
      <c r="B674" s="19">
        <v>17</v>
      </c>
      <c r="C674" s="16">
        <v>1542.5</v>
      </c>
      <c r="D674" s="16">
        <v>115.85</v>
      </c>
      <c r="E674" s="16">
        <v>0</v>
      </c>
      <c r="F674" s="16">
        <v>1572.15</v>
      </c>
      <c r="G674" s="16">
        <v>97.57</v>
      </c>
      <c r="H674" s="17">
        <f t="shared" si="40"/>
        <v>2897.2900000000004</v>
      </c>
      <c r="I674" s="17">
        <f t="shared" si="41"/>
        <v>3271.73</v>
      </c>
      <c r="J674" s="17">
        <f t="shared" si="42"/>
        <v>3884.57</v>
      </c>
      <c r="K674" s="26">
        <f t="shared" si="43"/>
        <v>5245.219999999999</v>
      </c>
    </row>
    <row r="675" spans="1:11" s="18" customFormat="1" ht="14.25" customHeight="1">
      <c r="A675" s="27">
        <v>42975</v>
      </c>
      <c r="B675" s="19">
        <v>18</v>
      </c>
      <c r="C675" s="16">
        <v>1404.15</v>
      </c>
      <c r="D675" s="16">
        <v>201.8</v>
      </c>
      <c r="E675" s="16">
        <v>0</v>
      </c>
      <c r="F675" s="16">
        <v>1433.8</v>
      </c>
      <c r="G675" s="16">
        <v>88.98</v>
      </c>
      <c r="H675" s="17">
        <f t="shared" si="40"/>
        <v>2750.35</v>
      </c>
      <c r="I675" s="17">
        <f t="shared" si="41"/>
        <v>3124.79</v>
      </c>
      <c r="J675" s="17">
        <f t="shared" si="42"/>
        <v>3737.6299999999997</v>
      </c>
      <c r="K675" s="26">
        <f t="shared" si="43"/>
        <v>5098.28</v>
      </c>
    </row>
    <row r="676" spans="1:11" s="18" customFormat="1" ht="14.25" customHeight="1">
      <c r="A676" s="27">
        <v>42975</v>
      </c>
      <c r="B676" s="19">
        <v>19</v>
      </c>
      <c r="C676" s="16">
        <v>1357.78</v>
      </c>
      <c r="D676" s="16">
        <v>30.6</v>
      </c>
      <c r="E676" s="16">
        <v>0</v>
      </c>
      <c r="F676" s="16">
        <v>1387.43</v>
      </c>
      <c r="G676" s="16">
        <v>86.1</v>
      </c>
      <c r="H676" s="17">
        <f t="shared" si="40"/>
        <v>2701.1</v>
      </c>
      <c r="I676" s="17">
        <f t="shared" si="41"/>
        <v>3075.54</v>
      </c>
      <c r="J676" s="17">
        <f t="shared" si="42"/>
        <v>3688.3799999999997</v>
      </c>
      <c r="K676" s="26">
        <f t="shared" si="43"/>
        <v>5049.03</v>
      </c>
    </row>
    <row r="677" spans="1:11" s="18" customFormat="1" ht="14.25" customHeight="1">
      <c r="A677" s="27">
        <v>42975</v>
      </c>
      <c r="B677" s="19">
        <v>20</v>
      </c>
      <c r="C677" s="16">
        <v>1366.8</v>
      </c>
      <c r="D677" s="16">
        <v>236.77</v>
      </c>
      <c r="E677" s="16">
        <v>0</v>
      </c>
      <c r="F677" s="16">
        <v>1396.45</v>
      </c>
      <c r="G677" s="16">
        <v>86.66</v>
      </c>
      <c r="H677" s="17">
        <f t="shared" si="40"/>
        <v>2710.6800000000003</v>
      </c>
      <c r="I677" s="17">
        <f t="shared" si="41"/>
        <v>3085.1200000000003</v>
      </c>
      <c r="J677" s="17">
        <f t="shared" si="42"/>
        <v>3697.96</v>
      </c>
      <c r="K677" s="26">
        <f t="shared" si="43"/>
        <v>5058.61</v>
      </c>
    </row>
    <row r="678" spans="1:11" s="18" customFormat="1" ht="14.25" customHeight="1">
      <c r="A678" s="27">
        <v>42975</v>
      </c>
      <c r="B678" s="19">
        <v>21</v>
      </c>
      <c r="C678" s="16">
        <v>1523.08</v>
      </c>
      <c r="D678" s="16">
        <v>41.81</v>
      </c>
      <c r="E678" s="16">
        <v>0</v>
      </c>
      <c r="F678" s="16">
        <v>1552.73</v>
      </c>
      <c r="G678" s="16">
        <v>96.36</v>
      </c>
      <c r="H678" s="17">
        <f t="shared" si="40"/>
        <v>2876.6600000000003</v>
      </c>
      <c r="I678" s="17">
        <f t="shared" si="41"/>
        <v>3251.1</v>
      </c>
      <c r="J678" s="17">
        <f t="shared" si="42"/>
        <v>3863.94</v>
      </c>
      <c r="K678" s="26">
        <f t="shared" si="43"/>
        <v>5224.589999999999</v>
      </c>
    </row>
    <row r="679" spans="1:11" s="18" customFormat="1" ht="14.25" customHeight="1">
      <c r="A679" s="27">
        <v>42975</v>
      </c>
      <c r="B679" s="19">
        <v>22</v>
      </c>
      <c r="C679" s="16">
        <v>1367.16</v>
      </c>
      <c r="D679" s="16">
        <v>0</v>
      </c>
      <c r="E679" s="16">
        <v>471.71</v>
      </c>
      <c r="F679" s="16">
        <v>1396.81</v>
      </c>
      <c r="G679" s="16">
        <v>86.69</v>
      </c>
      <c r="H679" s="17">
        <f t="shared" si="40"/>
        <v>2711.07</v>
      </c>
      <c r="I679" s="17">
        <f t="shared" si="41"/>
        <v>3085.5099999999998</v>
      </c>
      <c r="J679" s="17">
        <f t="shared" si="42"/>
        <v>3698.35</v>
      </c>
      <c r="K679" s="26">
        <f t="shared" si="43"/>
        <v>5058.999999999999</v>
      </c>
    </row>
    <row r="680" spans="1:11" s="18" customFormat="1" ht="14.25" customHeight="1">
      <c r="A680" s="27">
        <v>42975</v>
      </c>
      <c r="B680" s="19">
        <v>23</v>
      </c>
      <c r="C680" s="16">
        <v>1191.37</v>
      </c>
      <c r="D680" s="16">
        <v>0</v>
      </c>
      <c r="E680" s="16">
        <v>404.94</v>
      </c>
      <c r="F680" s="16">
        <v>1221.02</v>
      </c>
      <c r="G680" s="16">
        <v>75.78</v>
      </c>
      <c r="H680" s="17">
        <f t="shared" si="40"/>
        <v>2524.3700000000003</v>
      </c>
      <c r="I680" s="17">
        <f t="shared" si="41"/>
        <v>2898.81</v>
      </c>
      <c r="J680" s="17">
        <f t="shared" si="42"/>
        <v>3511.65</v>
      </c>
      <c r="K680" s="26">
        <f t="shared" si="43"/>
        <v>4872.299999999999</v>
      </c>
    </row>
    <row r="681" spans="1:11" s="18" customFormat="1" ht="14.25" customHeight="1">
      <c r="A681" s="27">
        <v>42976</v>
      </c>
      <c r="B681" s="19">
        <v>0</v>
      </c>
      <c r="C681" s="16">
        <v>827.88</v>
      </c>
      <c r="D681" s="16">
        <v>0</v>
      </c>
      <c r="E681" s="16">
        <v>240.06</v>
      </c>
      <c r="F681" s="16">
        <v>857.53</v>
      </c>
      <c r="G681" s="16">
        <v>53.22</v>
      </c>
      <c r="H681" s="17">
        <f t="shared" si="40"/>
        <v>2138.32</v>
      </c>
      <c r="I681" s="17">
        <f t="shared" si="41"/>
        <v>2512.7599999999998</v>
      </c>
      <c r="J681" s="17">
        <f t="shared" si="42"/>
        <v>3125.6</v>
      </c>
      <c r="K681" s="26">
        <f t="shared" si="43"/>
        <v>4486.249999999999</v>
      </c>
    </row>
    <row r="682" spans="1:11" s="18" customFormat="1" ht="14.25" customHeight="1">
      <c r="A682" s="27">
        <v>42976</v>
      </c>
      <c r="B682" s="19">
        <v>1</v>
      </c>
      <c r="C682" s="16">
        <v>773.23</v>
      </c>
      <c r="D682" s="16">
        <v>0</v>
      </c>
      <c r="E682" s="16">
        <v>175.84</v>
      </c>
      <c r="F682" s="16">
        <v>802.88</v>
      </c>
      <c r="G682" s="16">
        <v>49.83</v>
      </c>
      <c r="H682" s="17">
        <f t="shared" si="40"/>
        <v>2080.28</v>
      </c>
      <c r="I682" s="17">
        <f t="shared" si="41"/>
        <v>2454.72</v>
      </c>
      <c r="J682" s="17">
        <f t="shared" si="42"/>
        <v>3067.56</v>
      </c>
      <c r="K682" s="26">
        <f t="shared" si="43"/>
        <v>4428.21</v>
      </c>
    </row>
    <row r="683" spans="1:11" s="18" customFormat="1" ht="14.25" customHeight="1">
      <c r="A683" s="27">
        <v>42976</v>
      </c>
      <c r="B683" s="19">
        <v>2</v>
      </c>
      <c r="C683" s="16">
        <v>711.02</v>
      </c>
      <c r="D683" s="16">
        <v>0</v>
      </c>
      <c r="E683" s="16">
        <v>190.69</v>
      </c>
      <c r="F683" s="16">
        <v>740.67</v>
      </c>
      <c r="G683" s="16">
        <v>45.97</v>
      </c>
      <c r="H683" s="17">
        <f t="shared" si="40"/>
        <v>2014.2099999999998</v>
      </c>
      <c r="I683" s="17">
        <f t="shared" si="41"/>
        <v>2388.65</v>
      </c>
      <c r="J683" s="17">
        <f t="shared" si="42"/>
        <v>3001.49</v>
      </c>
      <c r="K683" s="26">
        <f t="shared" si="43"/>
        <v>4362.139999999999</v>
      </c>
    </row>
    <row r="684" spans="1:11" s="18" customFormat="1" ht="14.25" customHeight="1">
      <c r="A684" s="27">
        <v>42976</v>
      </c>
      <c r="B684" s="19">
        <v>3</v>
      </c>
      <c r="C684" s="16">
        <v>647.37</v>
      </c>
      <c r="D684" s="16">
        <v>0</v>
      </c>
      <c r="E684" s="16">
        <v>171.67</v>
      </c>
      <c r="F684" s="16">
        <v>677.02</v>
      </c>
      <c r="G684" s="16">
        <v>42.02</v>
      </c>
      <c r="H684" s="17">
        <f t="shared" si="40"/>
        <v>1946.61</v>
      </c>
      <c r="I684" s="17">
        <f t="shared" si="41"/>
        <v>2321.0499999999997</v>
      </c>
      <c r="J684" s="17">
        <f t="shared" si="42"/>
        <v>2933.89</v>
      </c>
      <c r="K684" s="26">
        <f t="shared" si="43"/>
        <v>4294.54</v>
      </c>
    </row>
    <row r="685" spans="1:11" s="18" customFormat="1" ht="14.25" customHeight="1">
      <c r="A685" s="27">
        <v>42976</v>
      </c>
      <c r="B685" s="19">
        <v>4</v>
      </c>
      <c r="C685" s="16">
        <v>614.03</v>
      </c>
      <c r="D685" s="16">
        <v>2.48</v>
      </c>
      <c r="E685" s="16">
        <v>0</v>
      </c>
      <c r="F685" s="16">
        <v>643.68</v>
      </c>
      <c r="G685" s="16">
        <v>39.95</v>
      </c>
      <c r="H685" s="17">
        <f t="shared" si="40"/>
        <v>1911.2</v>
      </c>
      <c r="I685" s="17">
        <f t="shared" si="41"/>
        <v>2285.64</v>
      </c>
      <c r="J685" s="17">
        <f t="shared" si="42"/>
        <v>2898.48</v>
      </c>
      <c r="K685" s="26">
        <f t="shared" si="43"/>
        <v>4259.129999999999</v>
      </c>
    </row>
    <row r="686" spans="1:11" s="18" customFormat="1" ht="14.25" customHeight="1">
      <c r="A686" s="27">
        <v>42976</v>
      </c>
      <c r="B686" s="19">
        <v>5</v>
      </c>
      <c r="C686" s="16">
        <v>685.3</v>
      </c>
      <c r="D686" s="16">
        <v>72.35</v>
      </c>
      <c r="E686" s="16">
        <v>0</v>
      </c>
      <c r="F686" s="16">
        <v>714.95</v>
      </c>
      <c r="G686" s="16">
        <v>44.37</v>
      </c>
      <c r="H686" s="17">
        <f t="shared" si="40"/>
        <v>1986.89</v>
      </c>
      <c r="I686" s="17">
        <f t="shared" si="41"/>
        <v>2361.33</v>
      </c>
      <c r="J686" s="17">
        <f t="shared" si="42"/>
        <v>2974.17</v>
      </c>
      <c r="K686" s="26">
        <f t="shared" si="43"/>
        <v>4334.82</v>
      </c>
    </row>
    <row r="687" spans="1:11" s="18" customFormat="1" ht="14.25" customHeight="1">
      <c r="A687" s="27">
        <v>42976</v>
      </c>
      <c r="B687" s="19">
        <v>6</v>
      </c>
      <c r="C687" s="16">
        <v>819.18</v>
      </c>
      <c r="D687" s="16">
        <v>80.43</v>
      </c>
      <c r="E687" s="16">
        <v>0</v>
      </c>
      <c r="F687" s="16">
        <v>848.83</v>
      </c>
      <c r="G687" s="16">
        <v>52.68</v>
      </c>
      <c r="H687" s="17">
        <f t="shared" si="40"/>
        <v>2129.0800000000004</v>
      </c>
      <c r="I687" s="17">
        <f t="shared" si="41"/>
        <v>2503.52</v>
      </c>
      <c r="J687" s="17">
        <f t="shared" si="42"/>
        <v>3116.36</v>
      </c>
      <c r="K687" s="26">
        <f t="shared" si="43"/>
        <v>4477.009999999999</v>
      </c>
    </row>
    <row r="688" spans="1:11" s="18" customFormat="1" ht="14.25" customHeight="1">
      <c r="A688" s="27">
        <v>42976</v>
      </c>
      <c r="B688" s="19">
        <v>7</v>
      </c>
      <c r="C688" s="16">
        <v>1015.36</v>
      </c>
      <c r="D688" s="16">
        <v>0</v>
      </c>
      <c r="E688" s="16">
        <v>56.67</v>
      </c>
      <c r="F688" s="16">
        <v>1045.01</v>
      </c>
      <c r="G688" s="16">
        <v>64.85</v>
      </c>
      <c r="H688" s="17">
        <f t="shared" si="40"/>
        <v>2337.43</v>
      </c>
      <c r="I688" s="17">
        <f t="shared" si="41"/>
        <v>2711.87</v>
      </c>
      <c r="J688" s="17">
        <f t="shared" si="42"/>
        <v>3324.7099999999996</v>
      </c>
      <c r="K688" s="26">
        <f t="shared" si="43"/>
        <v>4685.36</v>
      </c>
    </row>
    <row r="689" spans="1:11" s="18" customFormat="1" ht="14.25" customHeight="1">
      <c r="A689" s="27">
        <v>42976</v>
      </c>
      <c r="B689" s="19">
        <v>8</v>
      </c>
      <c r="C689" s="16">
        <v>1387.92</v>
      </c>
      <c r="D689" s="16">
        <v>52.71</v>
      </c>
      <c r="E689" s="16">
        <v>0</v>
      </c>
      <c r="F689" s="16">
        <v>1417.57</v>
      </c>
      <c r="G689" s="16">
        <v>87.97</v>
      </c>
      <c r="H689" s="17">
        <f t="shared" si="40"/>
        <v>2733.11</v>
      </c>
      <c r="I689" s="17">
        <f t="shared" si="41"/>
        <v>3107.5499999999997</v>
      </c>
      <c r="J689" s="17">
        <f t="shared" si="42"/>
        <v>3720.39</v>
      </c>
      <c r="K689" s="26">
        <f t="shared" si="43"/>
        <v>5081.04</v>
      </c>
    </row>
    <row r="690" spans="1:11" s="18" customFormat="1" ht="14.25" customHeight="1">
      <c r="A690" s="27">
        <v>42976</v>
      </c>
      <c r="B690" s="19">
        <v>9</v>
      </c>
      <c r="C690" s="16">
        <v>1393.86</v>
      </c>
      <c r="D690" s="16">
        <v>38.15</v>
      </c>
      <c r="E690" s="16">
        <v>0</v>
      </c>
      <c r="F690" s="16">
        <v>1423.51</v>
      </c>
      <c r="G690" s="16">
        <v>88.34</v>
      </c>
      <c r="H690" s="17">
        <f t="shared" si="40"/>
        <v>2739.42</v>
      </c>
      <c r="I690" s="17">
        <f t="shared" si="41"/>
        <v>3113.86</v>
      </c>
      <c r="J690" s="17">
        <f t="shared" si="42"/>
        <v>3726.7</v>
      </c>
      <c r="K690" s="26">
        <f t="shared" si="43"/>
        <v>5087.349999999999</v>
      </c>
    </row>
    <row r="691" spans="1:11" s="18" customFormat="1" ht="14.25" customHeight="1">
      <c r="A691" s="27">
        <v>42976</v>
      </c>
      <c r="B691" s="19">
        <v>10</v>
      </c>
      <c r="C691" s="16">
        <v>1395.38</v>
      </c>
      <c r="D691" s="16">
        <v>43.94</v>
      </c>
      <c r="E691" s="16">
        <v>0</v>
      </c>
      <c r="F691" s="16">
        <v>1425.03</v>
      </c>
      <c r="G691" s="16">
        <v>88.44</v>
      </c>
      <c r="H691" s="17">
        <f t="shared" si="40"/>
        <v>2741.0400000000004</v>
      </c>
      <c r="I691" s="17">
        <f t="shared" si="41"/>
        <v>3115.48</v>
      </c>
      <c r="J691" s="17">
        <f t="shared" si="42"/>
        <v>3728.32</v>
      </c>
      <c r="K691" s="26">
        <f t="shared" si="43"/>
        <v>5088.969999999999</v>
      </c>
    </row>
    <row r="692" spans="1:11" s="18" customFormat="1" ht="14.25" customHeight="1">
      <c r="A692" s="27">
        <v>42976</v>
      </c>
      <c r="B692" s="19">
        <v>11</v>
      </c>
      <c r="C692" s="16">
        <v>1458.1</v>
      </c>
      <c r="D692" s="16">
        <v>0</v>
      </c>
      <c r="E692" s="16">
        <v>13.18</v>
      </c>
      <c r="F692" s="16">
        <v>1487.75</v>
      </c>
      <c r="G692" s="16">
        <v>92.33</v>
      </c>
      <c r="H692" s="17">
        <f t="shared" si="40"/>
        <v>2807.65</v>
      </c>
      <c r="I692" s="17">
        <f t="shared" si="41"/>
        <v>3182.0899999999997</v>
      </c>
      <c r="J692" s="17">
        <f t="shared" si="42"/>
        <v>3794.93</v>
      </c>
      <c r="K692" s="26">
        <f t="shared" si="43"/>
        <v>5155.579999999999</v>
      </c>
    </row>
    <row r="693" spans="1:11" s="18" customFormat="1" ht="14.25" customHeight="1">
      <c r="A693" s="27">
        <v>42976</v>
      </c>
      <c r="B693" s="19">
        <v>12</v>
      </c>
      <c r="C693" s="16">
        <v>1407.83</v>
      </c>
      <c r="D693" s="16">
        <v>26.64</v>
      </c>
      <c r="E693" s="16">
        <v>0</v>
      </c>
      <c r="F693" s="16">
        <v>1437.48</v>
      </c>
      <c r="G693" s="16">
        <v>89.21</v>
      </c>
      <c r="H693" s="17">
        <f t="shared" si="40"/>
        <v>2754.26</v>
      </c>
      <c r="I693" s="17">
        <f t="shared" si="41"/>
        <v>3128.7000000000003</v>
      </c>
      <c r="J693" s="17">
        <f t="shared" si="42"/>
        <v>3741.54</v>
      </c>
      <c r="K693" s="26">
        <f t="shared" si="43"/>
        <v>5102.19</v>
      </c>
    </row>
    <row r="694" spans="1:11" s="18" customFormat="1" ht="14.25" customHeight="1">
      <c r="A694" s="27">
        <v>42976</v>
      </c>
      <c r="B694" s="19">
        <v>13</v>
      </c>
      <c r="C694" s="16">
        <v>1431.24</v>
      </c>
      <c r="D694" s="16">
        <v>87.27</v>
      </c>
      <c r="E694" s="16">
        <v>0</v>
      </c>
      <c r="F694" s="16">
        <v>1460.89</v>
      </c>
      <c r="G694" s="16">
        <v>90.66</v>
      </c>
      <c r="H694" s="17">
        <f t="shared" si="40"/>
        <v>2779.1200000000003</v>
      </c>
      <c r="I694" s="17">
        <f t="shared" si="41"/>
        <v>3153.56</v>
      </c>
      <c r="J694" s="17">
        <f t="shared" si="42"/>
        <v>3766.4</v>
      </c>
      <c r="K694" s="26">
        <f t="shared" si="43"/>
        <v>5127.05</v>
      </c>
    </row>
    <row r="695" spans="1:11" s="18" customFormat="1" ht="14.25" customHeight="1">
      <c r="A695" s="27">
        <v>42976</v>
      </c>
      <c r="B695" s="19">
        <v>14</v>
      </c>
      <c r="C695" s="16">
        <v>1422.21</v>
      </c>
      <c r="D695" s="16">
        <v>97.66</v>
      </c>
      <c r="E695" s="16">
        <v>0</v>
      </c>
      <c r="F695" s="16">
        <v>1451.86</v>
      </c>
      <c r="G695" s="16">
        <v>90.1</v>
      </c>
      <c r="H695" s="17">
        <f t="shared" si="40"/>
        <v>2769.53</v>
      </c>
      <c r="I695" s="17">
        <f t="shared" si="41"/>
        <v>3143.97</v>
      </c>
      <c r="J695" s="17">
        <f t="shared" si="42"/>
        <v>3756.81</v>
      </c>
      <c r="K695" s="26">
        <f t="shared" si="43"/>
        <v>5117.459999999999</v>
      </c>
    </row>
    <row r="696" spans="1:11" s="18" customFormat="1" ht="14.25" customHeight="1">
      <c r="A696" s="27">
        <v>42976</v>
      </c>
      <c r="B696" s="19">
        <v>15</v>
      </c>
      <c r="C696" s="16">
        <v>1412.28</v>
      </c>
      <c r="D696" s="16">
        <v>148.56</v>
      </c>
      <c r="E696" s="16">
        <v>0</v>
      </c>
      <c r="F696" s="16">
        <v>1441.93</v>
      </c>
      <c r="G696" s="16">
        <v>89.49</v>
      </c>
      <c r="H696" s="17">
        <f t="shared" si="40"/>
        <v>2758.9900000000002</v>
      </c>
      <c r="I696" s="17">
        <f t="shared" si="41"/>
        <v>3133.43</v>
      </c>
      <c r="J696" s="17">
        <f t="shared" si="42"/>
        <v>3746.27</v>
      </c>
      <c r="K696" s="26">
        <f t="shared" si="43"/>
        <v>5106.919999999999</v>
      </c>
    </row>
    <row r="697" spans="1:11" s="18" customFormat="1" ht="14.25" customHeight="1">
      <c r="A697" s="27">
        <v>42976</v>
      </c>
      <c r="B697" s="19">
        <v>16</v>
      </c>
      <c r="C697" s="16">
        <v>1451.62</v>
      </c>
      <c r="D697" s="16">
        <v>355.51</v>
      </c>
      <c r="E697" s="16">
        <v>0</v>
      </c>
      <c r="F697" s="16">
        <v>1481.27</v>
      </c>
      <c r="G697" s="16">
        <v>91.93</v>
      </c>
      <c r="H697" s="17">
        <f t="shared" si="40"/>
        <v>2800.77</v>
      </c>
      <c r="I697" s="17">
        <f t="shared" si="41"/>
        <v>3175.21</v>
      </c>
      <c r="J697" s="17">
        <f t="shared" si="42"/>
        <v>3788.0499999999997</v>
      </c>
      <c r="K697" s="26">
        <f t="shared" si="43"/>
        <v>5148.7</v>
      </c>
    </row>
    <row r="698" spans="1:11" s="18" customFormat="1" ht="14.25" customHeight="1">
      <c r="A698" s="27">
        <v>42976</v>
      </c>
      <c r="B698" s="19">
        <v>17</v>
      </c>
      <c r="C698" s="16">
        <v>1346.24</v>
      </c>
      <c r="D698" s="16">
        <v>26.45</v>
      </c>
      <c r="E698" s="16">
        <v>0</v>
      </c>
      <c r="F698" s="16">
        <v>1375.89</v>
      </c>
      <c r="G698" s="16">
        <v>85.39</v>
      </c>
      <c r="H698" s="17">
        <f t="shared" si="40"/>
        <v>2688.8500000000004</v>
      </c>
      <c r="I698" s="17">
        <f t="shared" si="41"/>
        <v>3063.2900000000004</v>
      </c>
      <c r="J698" s="17">
        <f t="shared" si="42"/>
        <v>3676.13</v>
      </c>
      <c r="K698" s="26">
        <f t="shared" si="43"/>
        <v>5036.78</v>
      </c>
    </row>
    <row r="699" spans="1:11" s="18" customFormat="1" ht="14.25" customHeight="1">
      <c r="A699" s="27">
        <v>42976</v>
      </c>
      <c r="B699" s="19">
        <v>18</v>
      </c>
      <c r="C699" s="16">
        <v>1291.14</v>
      </c>
      <c r="D699" s="16">
        <v>0</v>
      </c>
      <c r="E699" s="16">
        <v>255.14</v>
      </c>
      <c r="F699" s="16">
        <v>1320.79</v>
      </c>
      <c r="G699" s="16">
        <v>81.97</v>
      </c>
      <c r="H699" s="17">
        <f t="shared" si="40"/>
        <v>2630.3300000000004</v>
      </c>
      <c r="I699" s="17">
        <f t="shared" si="41"/>
        <v>3004.77</v>
      </c>
      <c r="J699" s="17">
        <f t="shared" si="42"/>
        <v>3617.61</v>
      </c>
      <c r="K699" s="26">
        <f t="shared" si="43"/>
        <v>4978.259999999999</v>
      </c>
    </row>
    <row r="700" spans="1:11" s="18" customFormat="1" ht="14.25" customHeight="1">
      <c r="A700" s="27">
        <v>42976</v>
      </c>
      <c r="B700" s="19">
        <v>19</v>
      </c>
      <c r="C700" s="16">
        <v>1179.06</v>
      </c>
      <c r="D700" s="16">
        <v>0</v>
      </c>
      <c r="E700" s="16">
        <v>96.31</v>
      </c>
      <c r="F700" s="16">
        <v>1208.71</v>
      </c>
      <c r="G700" s="16">
        <v>75.01</v>
      </c>
      <c r="H700" s="17">
        <f t="shared" si="40"/>
        <v>2511.2900000000004</v>
      </c>
      <c r="I700" s="17">
        <f t="shared" si="41"/>
        <v>2885.73</v>
      </c>
      <c r="J700" s="17">
        <f t="shared" si="42"/>
        <v>3498.57</v>
      </c>
      <c r="K700" s="26">
        <f t="shared" si="43"/>
        <v>4859.219999999999</v>
      </c>
    </row>
    <row r="701" spans="1:11" s="18" customFormat="1" ht="14.25" customHeight="1">
      <c r="A701" s="27">
        <v>42976</v>
      </c>
      <c r="B701" s="19">
        <v>20</v>
      </c>
      <c r="C701" s="16">
        <v>1228.55</v>
      </c>
      <c r="D701" s="16">
        <v>128.64</v>
      </c>
      <c r="E701" s="16">
        <v>0</v>
      </c>
      <c r="F701" s="16">
        <v>1258.2</v>
      </c>
      <c r="G701" s="16">
        <v>78.08</v>
      </c>
      <c r="H701" s="17">
        <f t="shared" si="40"/>
        <v>2563.85</v>
      </c>
      <c r="I701" s="17">
        <f t="shared" si="41"/>
        <v>2938.29</v>
      </c>
      <c r="J701" s="17">
        <f t="shared" si="42"/>
        <v>3551.1299999999997</v>
      </c>
      <c r="K701" s="26">
        <f t="shared" si="43"/>
        <v>4911.78</v>
      </c>
    </row>
    <row r="702" spans="1:11" s="18" customFormat="1" ht="14.25" customHeight="1">
      <c r="A702" s="27">
        <v>42976</v>
      </c>
      <c r="B702" s="19">
        <v>21</v>
      </c>
      <c r="C702" s="16">
        <v>1355.86</v>
      </c>
      <c r="D702" s="16">
        <v>0</v>
      </c>
      <c r="E702" s="16">
        <v>5.25</v>
      </c>
      <c r="F702" s="16">
        <v>1385.51</v>
      </c>
      <c r="G702" s="16">
        <v>85.98</v>
      </c>
      <c r="H702" s="17">
        <f t="shared" si="40"/>
        <v>2699.06</v>
      </c>
      <c r="I702" s="17">
        <f t="shared" si="41"/>
        <v>3073.5</v>
      </c>
      <c r="J702" s="17">
        <f t="shared" si="42"/>
        <v>3686.3399999999997</v>
      </c>
      <c r="K702" s="26">
        <f t="shared" si="43"/>
        <v>5046.99</v>
      </c>
    </row>
    <row r="703" spans="1:11" s="18" customFormat="1" ht="14.25" customHeight="1">
      <c r="A703" s="27">
        <v>42976</v>
      </c>
      <c r="B703" s="19">
        <v>22</v>
      </c>
      <c r="C703" s="16">
        <v>1254.27</v>
      </c>
      <c r="D703" s="16">
        <v>0</v>
      </c>
      <c r="E703" s="16">
        <v>368.19</v>
      </c>
      <c r="F703" s="16">
        <v>1283.92</v>
      </c>
      <c r="G703" s="16">
        <v>79.68</v>
      </c>
      <c r="H703" s="17">
        <f t="shared" si="40"/>
        <v>2591.1700000000005</v>
      </c>
      <c r="I703" s="17">
        <f t="shared" si="41"/>
        <v>2965.61</v>
      </c>
      <c r="J703" s="17">
        <f t="shared" si="42"/>
        <v>3578.4500000000003</v>
      </c>
      <c r="K703" s="26">
        <f t="shared" si="43"/>
        <v>4939.099999999999</v>
      </c>
    </row>
    <row r="704" spans="1:11" s="18" customFormat="1" ht="14.25" customHeight="1">
      <c r="A704" s="27">
        <v>42976</v>
      </c>
      <c r="B704" s="19">
        <v>23</v>
      </c>
      <c r="C704" s="16">
        <v>1054.53</v>
      </c>
      <c r="D704" s="16">
        <v>0</v>
      </c>
      <c r="E704" s="16">
        <v>303.61</v>
      </c>
      <c r="F704" s="16">
        <v>1084.18</v>
      </c>
      <c r="G704" s="16">
        <v>67.28</v>
      </c>
      <c r="H704" s="17">
        <f t="shared" si="40"/>
        <v>2379.03</v>
      </c>
      <c r="I704" s="17">
        <f t="shared" si="41"/>
        <v>2753.47</v>
      </c>
      <c r="J704" s="17">
        <f t="shared" si="42"/>
        <v>3366.31</v>
      </c>
      <c r="K704" s="26">
        <f t="shared" si="43"/>
        <v>4726.96</v>
      </c>
    </row>
    <row r="705" spans="1:11" s="18" customFormat="1" ht="14.25" customHeight="1">
      <c r="A705" s="27">
        <v>42977</v>
      </c>
      <c r="B705" s="19">
        <v>0</v>
      </c>
      <c r="C705" s="16">
        <v>887.73</v>
      </c>
      <c r="D705" s="16">
        <v>0</v>
      </c>
      <c r="E705" s="16">
        <v>393.46</v>
      </c>
      <c r="F705" s="16">
        <v>917.38</v>
      </c>
      <c r="G705" s="16">
        <v>56.93</v>
      </c>
      <c r="H705" s="17">
        <f t="shared" si="40"/>
        <v>2201.88</v>
      </c>
      <c r="I705" s="17">
        <f t="shared" si="41"/>
        <v>2576.32</v>
      </c>
      <c r="J705" s="17">
        <f t="shared" si="42"/>
        <v>3189.16</v>
      </c>
      <c r="K705" s="26">
        <f t="shared" si="43"/>
        <v>4549.8099999999995</v>
      </c>
    </row>
    <row r="706" spans="1:11" s="18" customFormat="1" ht="14.25" customHeight="1">
      <c r="A706" s="27">
        <v>42977</v>
      </c>
      <c r="B706" s="19">
        <v>1</v>
      </c>
      <c r="C706" s="16">
        <v>798.16</v>
      </c>
      <c r="D706" s="16">
        <v>0</v>
      </c>
      <c r="E706" s="16">
        <v>110.91</v>
      </c>
      <c r="F706" s="16">
        <v>827.81</v>
      </c>
      <c r="G706" s="16">
        <v>51.37</v>
      </c>
      <c r="H706" s="17">
        <f t="shared" si="40"/>
        <v>2106.75</v>
      </c>
      <c r="I706" s="17">
        <f t="shared" si="41"/>
        <v>2481.19</v>
      </c>
      <c r="J706" s="17">
        <f t="shared" si="42"/>
        <v>3094.0299999999997</v>
      </c>
      <c r="K706" s="26">
        <f t="shared" si="43"/>
        <v>4454.679999999999</v>
      </c>
    </row>
    <row r="707" spans="1:11" s="18" customFormat="1" ht="14.25" customHeight="1">
      <c r="A707" s="27">
        <v>42977</v>
      </c>
      <c r="B707" s="19">
        <v>2</v>
      </c>
      <c r="C707" s="16">
        <v>718</v>
      </c>
      <c r="D707" s="16">
        <v>0</v>
      </c>
      <c r="E707" s="16">
        <v>111.98</v>
      </c>
      <c r="F707" s="16">
        <v>747.65</v>
      </c>
      <c r="G707" s="16">
        <v>46.4</v>
      </c>
      <c r="H707" s="17">
        <f t="shared" si="40"/>
        <v>2021.62</v>
      </c>
      <c r="I707" s="17">
        <f t="shared" si="41"/>
        <v>2396.06</v>
      </c>
      <c r="J707" s="17">
        <f t="shared" si="42"/>
        <v>3008.9</v>
      </c>
      <c r="K707" s="26">
        <f t="shared" si="43"/>
        <v>4369.549999999999</v>
      </c>
    </row>
    <row r="708" spans="1:11" s="18" customFormat="1" ht="14.25" customHeight="1">
      <c r="A708" s="27">
        <v>42977</v>
      </c>
      <c r="B708" s="19">
        <v>3</v>
      </c>
      <c r="C708" s="16">
        <v>651.99</v>
      </c>
      <c r="D708" s="16">
        <v>0</v>
      </c>
      <c r="E708" s="16">
        <v>197.31</v>
      </c>
      <c r="F708" s="16">
        <v>681.64</v>
      </c>
      <c r="G708" s="16">
        <v>42.3</v>
      </c>
      <c r="H708" s="17">
        <f t="shared" si="40"/>
        <v>1951.51</v>
      </c>
      <c r="I708" s="17">
        <f t="shared" si="41"/>
        <v>2325.95</v>
      </c>
      <c r="J708" s="17">
        <f t="shared" si="42"/>
        <v>2938.79</v>
      </c>
      <c r="K708" s="26">
        <f t="shared" si="43"/>
        <v>4299.44</v>
      </c>
    </row>
    <row r="709" spans="1:11" s="18" customFormat="1" ht="14.25" customHeight="1">
      <c r="A709" s="27">
        <v>42977</v>
      </c>
      <c r="B709" s="19">
        <v>4</v>
      </c>
      <c r="C709" s="16">
        <v>621.15</v>
      </c>
      <c r="D709" s="16">
        <v>0</v>
      </c>
      <c r="E709" s="16">
        <v>10.45</v>
      </c>
      <c r="F709" s="16">
        <v>650.8</v>
      </c>
      <c r="G709" s="16">
        <v>40.39</v>
      </c>
      <c r="H709" s="17">
        <f t="shared" si="40"/>
        <v>1918.76</v>
      </c>
      <c r="I709" s="17">
        <f t="shared" si="41"/>
        <v>2293.2</v>
      </c>
      <c r="J709" s="17">
        <f t="shared" si="42"/>
        <v>2906.04</v>
      </c>
      <c r="K709" s="26">
        <f t="shared" si="43"/>
        <v>4266.69</v>
      </c>
    </row>
    <row r="710" spans="1:11" s="18" customFormat="1" ht="14.25" customHeight="1">
      <c r="A710" s="27">
        <v>42977</v>
      </c>
      <c r="B710" s="19">
        <v>5</v>
      </c>
      <c r="C710" s="16">
        <v>672.28</v>
      </c>
      <c r="D710" s="16">
        <v>71.28</v>
      </c>
      <c r="E710" s="16">
        <v>0</v>
      </c>
      <c r="F710" s="16">
        <v>701.93</v>
      </c>
      <c r="G710" s="16">
        <v>43.56</v>
      </c>
      <c r="H710" s="17">
        <f t="shared" si="40"/>
        <v>1973.06</v>
      </c>
      <c r="I710" s="17">
        <f t="shared" si="41"/>
        <v>2347.5</v>
      </c>
      <c r="J710" s="17">
        <f t="shared" si="42"/>
        <v>2960.3399999999997</v>
      </c>
      <c r="K710" s="26">
        <f t="shared" si="43"/>
        <v>4320.99</v>
      </c>
    </row>
    <row r="711" spans="1:11" s="18" customFormat="1" ht="14.25" customHeight="1">
      <c r="A711" s="27">
        <v>42977</v>
      </c>
      <c r="B711" s="19">
        <v>6</v>
      </c>
      <c r="C711" s="16">
        <v>843.31</v>
      </c>
      <c r="D711" s="16">
        <v>58.51</v>
      </c>
      <c r="E711" s="16">
        <v>0</v>
      </c>
      <c r="F711" s="16">
        <v>872.96</v>
      </c>
      <c r="G711" s="16">
        <v>54.18</v>
      </c>
      <c r="H711" s="17">
        <f t="shared" si="40"/>
        <v>2154.71</v>
      </c>
      <c r="I711" s="17">
        <f t="shared" si="41"/>
        <v>2529.15</v>
      </c>
      <c r="J711" s="17">
        <f t="shared" si="42"/>
        <v>3141.99</v>
      </c>
      <c r="K711" s="26">
        <f t="shared" si="43"/>
        <v>4502.639999999999</v>
      </c>
    </row>
    <row r="712" spans="1:11" s="18" customFormat="1" ht="14.25" customHeight="1">
      <c r="A712" s="27">
        <v>42977</v>
      </c>
      <c r="B712" s="19">
        <v>7</v>
      </c>
      <c r="C712" s="16">
        <v>1075.1</v>
      </c>
      <c r="D712" s="16">
        <v>49.97</v>
      </c>
      <c r="E712" s="16">
        <v>0</v>
      </c>
      <c r="F712" s="16">
        <v>1104.75</v>
      </c>
      <c r="G712" s="16">
        <v>68.56</v>
      </c>
      <c r="H712" s="17">
        <f t="shared" si="40"/>
        <v>2400.88</v>
      </c>
      <c r="I712" s="17">
        <f t="shared" si="41"/>
        <v>2775.32</v>
      </c>
      <c r="J712" s="17">
        <f t="shared" si="42"/>
        <v>3388.16</v>
      </c>
      <c r="K712" s="26">
        <f t="shared" si="43"/>
        <v>4748.8099999999995</v>
      </c>
    </row>
    <row r="713" spans="1:11" s="18" customFormat="1" ht="14.25" customHeight="1">
      <c r="A713" s="27">
        <v>42977</v>
      </c>
      <c r="B713" s="19">
        <v>8</v>
      </c>
      <c r="C713" s="16">
        <v>1362.42</v>
      </c>
      <c r="D713" s="16">
        <v>72.17</v>
      </c>
      <c r="E713" s="16">
        <v>0</v>
      </c>
      <c r="F713" s="16">
        <v>1392.07</v>
      </c>
      <c r="G713" s="16">
        <v>86.39</v>
      </c>
      <c r="H713" s="17">
        <f t="shared" si="40"/>
        <v>2706.03</v>
      </c>
      <c r="I713" s="17">
        <f t="shared" si="41"/>
        <v>3080.47</v>
      </c>
      <c r="J713" s="17">
        <f t="shared" si="42"/>
        <v>3693.31</v>
      </c>
      <c r="K713" s="26">
        <f t="shared" si="43"/>
        <v>5053.96</v>
      </c>
    </row>
    <row r="714" spans="1:11" s="18" customFormat="1" ht="14.25" customHeight="1">
      <c r="A714" s="27">
        <v>42977</v>
      </c>
      <c r="B714" s="19">
        <v>9</v>
      </c>
      <c r="C714" s="16">
        <v>1531.87</v>
      </c>
      <c r="D714" s="16">
        <v>10.27</v>
      </c>
      <c r="E714" s="16">
        <v>0</v>
      </c>
      <c r="F714" s="16">
        <v>1561.52</v>
      </c>
      <c r="G714" s="16">
        <v>96.91</v>
      </c>
      <c r="H714" s="17">
        <f aca="true" t="shared" si="44" ref="H714:H728">SUM(F714,G714,$M$3,$M$4)</f>
        <v>2886.0000000000005</v>
      </c>
      <c r="I714" s="17">
        <f aca="true" t="shared" si="45" ref="I714:I728">SUM(F714,G714,$N$3,$N$4)</f>
        <v>3260.44</v>
      </c>
      <c r="J714" s="17">
        <f aca="true" t="shared" si="46" ref="J714:J728">SUM(F714,G714,$O$3,$O$4)</f>
        <v>3873.28</v>
      </c>
      <c r="K714" s="26">
        <f aca="true" t="shared" si="47" ref="K714:K728">SUM(F714,G714,$P$3,$P$4)</f>
        <v>5233.929999999999</v>
      </c>
    </row>
    <row r="715" spans="1:11" s="18" customFormat="1" ht="14.25" customHeight="1">
      <c r="A715" s="27">
        <v>42977</v>
      </c>
      <c r="B715" s="19">
        <v>10</v>
      </c>
      <c r="C715" s="16">
        <v>1607.41</v>
      </c>
      <c r="D715" s="16">
        <v>0</v>
      </c>
      <c r="E715" s="16">
        <v>46.89</v>
      </c>
      <c r="F715" s="16">
        <v>1637.06</v>
      </c>
      <c r="G715" s="16">
        <v>101.6</v>
      </c>
      <c r="H715" s="17">
        <f t="shared" si="44"/>
        <v>2966.23</v>
      </c>
      <c r="I715" s="17">
        <f t="shared" si="45"/>
        <v>3340.6699999999996</v>
      </c>
      <c r="J715" s="17">
        <f t="shared" si="46"/>
        <v>3953.5099999999998</v>
      </c>
      <c r="K715" s="26">
        <f t="shared" si="47"/>
        <v>5314.159999999999</v>
      </c>
    </row>
    <row r="716" spans="1:11" s="18" customFormat="1" ht="14.25" customHeight="1">
      <c r="A716" s="27">
        <v>42977</v>
      </c>
      <c r="B716" s="19">
        <v>11</v>
      </c>
      <c r="C716" s="16">
        <v>1600.81</v>
      </c>
      <c r="D716" s="16">
        <v>0</v>
      </c>
      <c r="E716" s="16">
        <v>102.18</v>
      </c>
      <c r="F716" s="16">
        <v>1630.46</v>
      </c>
      <c r="G716" s="16">
        <v>101.19</v>
      </c>
      <c r="H716" s="17">
        <f t="shared" si="44"/>
        <v>2959.2200000000003</v>
      </c>
      <c r="I716" s="17">
        <f t="shared" si="45"/>
        <v>3333.6600000000003</v>
      </c>
      <c r="J716" s="17">
        <f t="shared" si="46"/>
        <v>3946.5</v>
      </c>
      <c r="K716" s="26">
        <f t="shared" si="47"/>
        <v>5307.15</v>
      </c>
    </row>
    <row r="717" spans="1:11" s="18" customFormat="1" ht="14.25" customHeight="1">
      <c r="A717" s="27">
        <v>42977</v>
      </c>
      <c r="B717" s="19">
        <v>12</v>
      </c>
      <c r="C717" s="16">
        <v>1586.28</v>
      </c>
      <c r="D717" s="16">
        <v>0</v>
      </c>
      <c r="E717" s="16">
        <v>62.01</v>
      </c>
      <c r="F717" s="16">
        <v>1615.93</v>
      </c>
      <c r="G717" s="16">
        <v>100.28</v>
      </c>
      <c r="H717" s="17">
        <f t="shared" si="44"/>
        <v>2943.78</v>
      </c>
      <c r="I717" s="17">
        <f t="shared" si="45"/>
        <v>3318.22</v>
      </c>
      <c r="J717" s="17">
        <f t="shared" si="46"/>
        <v>3931.06</v>
      </c>
      <c r="K717" s="26">
        <f t="shared" si="47"/>
        <v>5291.71</v>
      </c>
    </row>
    <row r="718" spans="1:11" s="18" customFormat="1" ht="14.25" customHeight="1">
      <c r="A718" s="27">
        <v>42977</v>
      </c>
      <c r="B718" s="19">
        <v>13</v>
      </c>
      <c r="C718" s="16">
        <v>1603.39</v>
      </c>
      <c r="D718" s="16">
        <v>0</v>
      </c>
      <c r="E718" s="16">
        <v>2.84</v>
      </c>
      <c r="F718" s="16">
        <v>1633.04</v>
      </c>
      <c r="G718" s="16">
        <v>101.35</v>
      </c>
      <c r="H718" s="17">
        <f t="shared" si="44"/>
        <v>2961.96</v>
      </c>
      <c r="I718" s="17">
        <f t="shared" si="45"/>
        <v>3336.4</v>
      </c>
      <c r="J718" s="17">
        <f t="shared" si="46"/>
        <v>3949.24</v>
      </c>
      <c r="K718" s="26">
        <f t="shared" si="47"/>
        <v>5309.889999999999</v>
      </c>
    </row>
    <row r="719" spans="1:11" s="18" customFormat="1" ht="14.25" customHeight="1">
      <c r="A719" s="27">
        <v>42977</v>
      </c>
      <c r="B719" s="19">
        <v>14</v>
      </c>
      <c r="C719" s="16">
        <v>1611.4</v>
      </c>
      <c r="D719" s="16">
        <v>0</v>
      </c>
      <c r="E719" s="16">
        <v>76.06</v>
      </c>
      <c r="F719" s="16">
        <v>1641.05</v>
      </c>
      <c r="G719" s="16">
        <v>101.84</v>
      </c>
      <c r="H719" s="17">
        <f t="shared" si="44"/>
        <v>2970.46</v>
      </c>
      <c r="I719" s="17">
        <f t="shared" si="45"/>
        <v>3344.9</v>
      </c>
      <c r="J719" s="17">
        <f t="shared" si="46"/>
        <v>3957.74</v>
      </c>
      <c r="K719" s="26">
        <f t="shared" si="47"/>
        <v>5318.389999999999</v>
      </c>
    </row>
    <row r="720" spans="1:11" s="18" customFormat="1" ht="14.25" customHeight="1">
      <c r="A720" s="27">
        <v>42977</v>
      </c>
      <c r="B720" s="19">
        <v>15</v>
      </c>
      <c r="C720" s="16">
        <v>1603.89</v>
      </c>
      <c r="D720" s="16">
        <v>0</v>
      </c>
      <c r="E720" s="16">
        <v>97.95</v>
      </c>
      <c r="F720" s="16">
        <v>1633.54</v>
      </c>
      <c r="G720" s="16">
        <v>101.38</v>
      </c>
      <c r="H720" s="17">
        <f t="shared" si="44"/>
        <v>2962.4900000000002</v>
      </c>
      <c r="I720" s="17">
        <f t="shared" si="45"/>
        <v>3336.93</v>
      </c>
      <c r="J720" s="17">
        <f t="shared" si="46"/>
        <v>3949.77</v>
      </c>
      <c r="K720" s="26">
        <f t="shared" si="47"/>
        <v>5310.419999999999</v>
      </c>
    </row>
    <row r="721" spans="1:11" s="18" customFormat="1" ht="14.25" customHeight="1">
      <c r="A721" s="27">
        <v>42977</v>
      </c>
      <c r="B721" s="19">
        <v>16</v>
      </c>
      <c r="C721" s="16">
        <v>1640.15</v>
      </c>
      <c r="D721" s="16">
        <v>0</v>
      </c>
      <c r="E721" s="16">
        <v>29.42</v>
      </c>
      <c r="F721" s="16">
        <v>1669.8</v>
      </c>
      <c r="G721" s="16">
        <v>103.63</v>
      </c>
      <c r="H721" s="17">
        <f t="shared" si="44"/>
        <v>3001</v>
      </c>
      <c r="I721" s="17">
        <f t="shared" si="45"/>
        <v>3375.44</v>
      </c>
      <c r="J721" s="17">
        <f t="shared" si="46"/>
        <v>3988.2799999999997</v>
      </c>
      <c r="K721" s="26">
        <f t="shared" si="47"/>
        <v>5348.929999999999</v>
      </c>
    </row>
    <row r="722" spans="1:11" s="18" customFormat="1" ht="14.25" customHeight="1">
      <c r="A722" s="27">
        <v>42977</v>
      </c>
      <c r="B722" s="19">
        <v>17</v>
      </c>
      <c r="C722" s="16">
        <v>1591.19</v>
      </c>
      <c r="D722" s="16">
        <v>0</v>
      </c>
      <c r="E722" s="16">
        <v>35.89</v>
      </c>
      <c r="F722" s="16">
        <v>1620.84</v>
      </c>
      <c r="G722" s="16">
        <v>100.59</v>
      </c>
      <c r="H722" s="17">
        <f t="shared" si="44"/>
        <v>2949</v>
      </c>
      <c r="I722" s="17">
        <f t="shared" si="45"/>
        <v>3323.44</v>
      </c>
      <c r="J722" s="17">
        <f t="shared" si="46"/>
        <v>3936.2799999999997</v>
      </c>
      <c r="K722" s="26">
        <f t="shared" si="47"/>
        <v>5296.929999999999</v>
      </c>
    </row>
    <row r="723" spans="1:11" s="18" customFormat="1" ht="14.25" customHeight="1">
      <c r="A723" s="27">
        <v>42977</v>
      </c>
      <c r="B723" s="19">
        <v>18</v>
      </c>
      <c r="C723" s="16">
        <v>1521.16</v>
      </c>
      <c r="D723" s="16">
        <v>3.95</v>
      </c>
      <c r="E723" s="16">
        <v>0</v>
      </c>
      <c r="F723" s="16">
        <v>1550.81</v>
      </c>
      <c r="G723" s="16">
        <v>96.24</v>
      </c>
      <c r="H723" s="17">
        <f t="shared" si="44"/>
        <v>2874.6200000000003</v>
      </c>
      <c r="I723" s="17">
        <f t="shared" si="45"/>
        <v>3249.06</v>
      </c>
      <c r="J723" s="17">
        <f t="shared" si="46"/>
        <v>3861.9</v>
      </c>
      <c r="K723" s="26">
        <f t="shared" si="47"/>
        <v>5222.549999999999</v>
      </c>
    </row>
    <row r="724" spans="1:11" s="18" customFormat="1" ht="14.25" customHeight="1">
      <c r="A724" s="27">
        <v>42977</v>
      </c>
      <c r="B724" s="19">
        <v>19</v>
      </c>
      <c r="C724" s="16">
        <v>1441.29</v>
      </c>
      <c r="D724" s="16">
        <v>11.95</v>
      </c>
      <c r="E724" s="16">
        <v>0</v>
      </c>
      <c r="F724" s="16">
        <v>1470.94</v>
      </c>
      <c r="G724" s="16">
        <v>91.29</v>
      </c>
      <c r="H724" s="17">
        <f t="shared" si="44"/>
        <v>2789.8</v>
      </c>
      <c r="I724" s="17">
        <f t="shared" si="45"/>
        <v>3164.2400000000002</v>
      </c>
      <c r="J724" s="17">
        <f t="shared" si="46"/>
        <v>3777.08</v>
      </c>
      <c r="K724" s="26">
        <f t="shared" si="47"/>
        <v>5137.73</v>
      </c>
    </row>
    <row r="725" spans="1:11" s="18" customFormat="1" ht="14.25" customHeight="1">
      <c r="A725" s="27">
        <v>42977</v>
      </c>
      <c r="B725" s="19">
        <v>20</v>
      </c>
      <c r="C725" s="16">
        <v>1402.72</v>
      </c>
      <c r="D725" s="16">
        <v>91.68</v>
      </c>
      <c r="E725" s="16">
        <v>0</v>
      </c>
      <c r="F725" s="16">
        <v>1432.37</v>
      </c>
      <c r="G725" s="16">
        <v>88.89</v>
      </c>
      <c r="H725" s="17">
        <f t="shared" si="44"/>
        <v>2748.8300000000004</v>
      </c>
      <c r="I725" s="17">
        <f t="shared" si="45"/>
        <v>3123.27</v>
      </c>
      <c r="J725" s="17">
        <f t="shared" si="46"/>
        <v>3736.11</v>
      </c>
      <c r="K725" s="26">
        <f t="shared" si="47"/>
        <v>5096.759999999999</v>
      </c>
    </row>
    <row r="726" spans="1:11" s="18" customFormat="1" ht="14.25" customHeight="1">
      <c r="A726" s="27">
        <v>42977</v>
      </c>
      <c r="B726" s="19">
        <v>21</v>
      </c>
      <c r="C726" s="16">
        <v>1586.94</v>
      </c>
      <c r="D726" s="16">
        <v>0</v>
      </c>
      <c r="E726" s="16">
        <v>67.24</v>
      </c>
      <c r="F726" s="16">
        <v>1616.59</v>
      </c>
      <c r="G726" s="16">
        <v>100.32</v>
      </c>
      <c r="H726" s="17">
        <f t="shared" si="44"/>
        <v>2944.48</v>
      </c>
      <c r="I726" s="17">
        <f t="shared" si="45"/>
        <v>3318.9199999999996</v>
      </c>
      <c r="J726" s="17">
        <f t="shared" si="46"/>
        <v>3931.7599999999998</v>
      </c>
      <c r="K726" s="26">
        <f t="shared" si="47"/>
        <v>5292.409999999999</v>
      </c>
    </row>
    <row r="727" spans="1:11" s="18" customFormat="1" ht="14.25" customHeight="1">
      <c r="A727" s="27">
        <v>42977</v>
      </c>
      <c r="B727" s="19">
        <v>22</v>
      </c>
      <c r="C727" s="16">
        <v>1397.76</v>
      </c>
      <c r="D727" s="16">
        <v>0</v>
      </c>
      <c r="E727" s="16">
        <v>435.27</v>
      </c>
      <c r="F727" s="16">
        <v>1427.41</v>
      </c>
      <c r="G727" s="16">
        <v>88.58</v>
      </c>
      <c r="H727" s="17">
        <f t="shared" si="44"/>
        <v>2743.56</v>
      </c>
      <c r="I727" s="17">
        <f t="shared" si="45"/>
        <v>3118</v>
      </c>
      <c r="J727" s="17">
        <f t="shared" si="46"/>
        <v>3730.8399999999997</v>
      </c>
      <c r="K727" s="26">
        <f t="shared" si="47"/>
        <v>5091.49</v>
      </c>
    </row>
    <row r="728" spans="1:11" s="18" customFormat="1" ht="14.25" customHeight="1">
      <c r="A728" s="27">
        <v>42977</v>
      </c>
      <c r="B728" s="19">
        <v>23</v>
      </c>
      <c r="C728" s="16">
        <v>1191.51</v>
      </c>
      <c r="D728" s="16">
        <v>0</v>
      </c>
      <c r="E728" s="16">
        <v>400.33</v>
      </c>
      <c r="F728" s="16">
        <v>1221.16</v>
      </c>
      <c r="G728" s="16">
        <v>75.78</v>
      </c>
      <c r="H728" s="17">
        <f t="shared" si="44"/>
        <v>2524.51</v>
      </c>
      <c r="I728" s="17">
        <f t="shared" si="45"/>
        <v>2898.9500000000003</v>
      </c>
      <c r="J728" s="17">
        <f t="shared" si="46"/>
        <v>3511.79</v>
      </c>
      <c r="K728" s="26">
        <f t="shared" si="47"/>
        <v>4872.44</v>
      </c>
    </row>
    <row r="729" spans="1:11" s="18" customFormat="1" ht="15" customHeight="1">
      <c r="A729" s="30">
        <v>42978</v>
      </c>
      <c r="B729" s="19">
        <v>0</v>
      </c>
      <c r="C729" s="20">
        <v>887.73</v>
      </c>
      <c r="D729" s="20">
        <v>0</v>
      </c>
      <c r="E729" s="20">
        <v>393.46</v>
      </c>
      <c r="F729" s="20">
        <v>917.38</v>
      </c>
      <c r="G729" s="16">
        <v>56.93</v>
      </c>
      <c r="H729" s="17">
        <v>2201.88</v>
      </c>
      <c r="I729" s="17">
        <v>2576.32</v>
      </c>
      <c r="J729" s="17">
        <v>3189.16</v>
      </c>
      <c r="K729" s="26">
        <v>4549.8099999999995</v>
      </c>
    </row>
    <row r="730" spans="1:11" s="18" customFormat="1" ht="15" customHeight="1">
      <c r="A730" s="30">
        <v>42978</v>
      </c>
      <c r="B730" s="19">
        <v>1</v>
      </c>
      <c r="C730" s="20">
        <v>798.16</v>
      </c>
      <c r="D730" s="20">
        <v>0</v>
      </c>
      <c r="E730" s="20">
        <v>110.91</v>
      </c>
      <c r="F730" s="20">
        <v>827.81</v>
      </c>
      <c r="G730" s="16">
        <v>51.37</v>
      </c>
      <c r="H730" s="17">
        <v>2106.75</v>
      </c>
      <c r="I730" s="17">
        <v>2481.19</v>
      </c>
      <c r="J730" s="17">
        <v>3094.0299999999997</v>
      </c>
      <c r="K730" s="26">
        <v>4454.679999999999</v>
      </c>
    </row>
    <row r="731" spans="1:11" s="18" customFormat="1" ht="15" customHeight="1">
      <c r="A731" s="30">
        <v>42978</v>
      </c>
      <c r="B731" s="19">
        <v>2</v>
      </c>
      <c r="C731" s="20">
        <v>718</v>
      </c>
      <c r="D731" s="20">
        <v>0</v>
      </c>
      <c r="E731" s="20">
        <v>111.98</v>
      </c>
      <c r="F731" s="20">
        <v>747.65</v>
      </c>
      <c r="G731" s="16">
        <v>46.4</v>
      </c>
      <c r="H731" s="17">
        <v>2021.62</v>
      </c>
      <c r="I731" s="17">
        <v>2396.06</v>
      </c>
      <c r="J731" s="17">
        <v>3008.9</v>
      </c>
      <c r="K731" s="26">
        <v>4369.549999999999</v>
      </c>
    </row>
    <row r="732" spans="1:11" s="18" customFormat="1" ht="14.25" customHeight="1">
      <c r="A732" s="30">
        <v>42978</v>
      </c>
      <c r="B732" s="19">
        <v>3</v>
      </c>
      <c r="C732" s="20">
        <v>651.99</v>
      </c>
      <c r="D732" s="20">
        <v>0</v>
      </c>
      <c r="E732" s="20">
        <v>197.31</v>
      </c>
      <c r="F732" s="20">
        <v>681.64</v>
      </c>
      <c r="G732" s="16">
        <v>42.3</v>
      </c>
      <c r="H732" s="17">
        <v>1951.51</v>
      </c>
      <c r="I732" s="17">
        <v>2325.95</v>
      </c>
      <c r="J732" s="17">
        <v>2938.79</v>
      </c>
      <c r="K732" s="26">
        <v>4299.44</v>
      </c>
    </row>
    <row r="733" spans="1:11" s="18" customFormat="1" ht="14.25" customHeight="1">
      <c r="A733" s="30">
        <v>42978</v>
      </c>
      <c r="B733" s="19">
        <v>4</v>
      </c>
      <c r="C733" s="20">
        <v>621.15</v>
      </c>
      <c r="D733" s="20">
        <v>0</v>
      </c>
      <c r="E733" s="20">
        <v>10.45</v>
      </c>
      <c r="F733" s="20">
        <v>650.8</v>
      </c>
      <c r="G733" s="16">
        <v>40.39</v>
      </c>
      <c r="H733" s="17">
        <v>1918.76</v>
      </c>
      <c r="I733" s="17">
        <v>2293.2</v>
      </c>
      <c r="J733" s="17">
        <v>2906.04</v>
      </c>
      <c r="K733" s="26">
        <v>4266.69</v>
      </c>
    </row>
    <row r="734" spans="1:11" s="18" customFormat="1" ht="14.25" customHeight="1">
      <c r="A734" s="30">
        <v>42978</v>
      </c>
      <c r="B734" s="19">
        <v>5</v>
      </c>
      <c r="C734" s="20">
        <v>672.28</v>
      </c>
      <c r="D734" s="20">
        <v>71.28</v>
      </c>
      <c r="E734" s="20">
        <v>0</v>
      </c>
      <c r="F734" s="20">
        <v>701.93</v>
      </c>
      <c r="G734" s="16">
        <v>43.56</v>
      </c>
      <c r="H734" s="17">
        <v>1973.06</v>
      </c>
      <c r="I734" s="17">
        <v>2347.5</v>
      </c>
      <c r="J734" s="17">
        <v>2960.3399999999997</v>
      </c>
      <c r="K734" s="26">
        <v>4320.99</v>
      </c>
    </row>
    <row r="735" spans="1:11" s="18" customFormat="1" ht="14.25" customHeight="1">
      <c r="A735" s="30">
        <v>42978</v>
      </c>
      <c r="B735" s="19">
        <v>6</v>
      </c>
      <c r="C735" s="20">
        <v>843.31</v>
      </c>
      <c r="D735" s="20">
        <v>58.51</v>
      </c>
      <c r="E735" s="20">
        <v>0</v>
      </c>
      <c r="F735" s="20">
        <v>872.96</v>
      </c>
      <c r="G735" s="16">
        <v>54.18</v>
      </c>
      <c r="H735" s="17">
        <v>2154.71</v>
      </c>
      <c r="I735" s="17">
        <v>2529.15</v>
      </c>
      <c r="J735" s="17">
        <v>3141.99</v>
      </c>
      <c r="K735" s="26">
        <v>4502.639999999999</v>
      </c>
    </row>
    <row r="736" spans="1:11" s="18" customFormat="1" ht="14.25" customHeight="1">
      <c r="A736" s="30">
        <v>42978</v>
      </c>
      <c r="B736" s="19">
        <v>7</v>
      </c>
      <c r="C736" s="20">
        <v>1075.1</v>
      </c>
      <c r="D736" s="20">
        <v>49.97</v>
      </c>
      <c r="E736" s="20">
        <v>0</v>
      </c>
      <c r="F736" s="20">
        <v>1104.75</v>
      </c>
      <c r="G736" s="16">
        <v>68.56</v>
      </c>
      <c r="H736" s="17">
        <v>2400.88</v>
      </c>
      <c r="I736" s="17">
        <v>2775.32</v>
      </c>
      <c r="J736" s="17">
        <v>3388.16</v>
      </c>
      <c r="K736" s="26">
        <v>4748.8099999999995</v>
      </c>
    </row>
    <row r="737" spans="1:11" s="18" customFormat="1" ht="14.25" customHeight="1">
      <c r="A737" s="30">
        <v>42978</v>
      </c>
      <c r="B737" s="19">
        <v>8</v>
      </c>
      <c r="C737" s="20">
        <v>1362.42</v>
      </c>
      <c r="D737" s="20">
        <v>72.17</v>
      </c>
      <c r="E737" s="20">
        <v>0</v>
      </c>
      <c r="F737" s="20">
        <v>1392.07</v>
      </c>
      <c r="G737" s="16">
        <v>86.39</v>
      </c>
      <c r="H737" s="17">
        <v>2706.03</v>
      </c>
      <c r="I737" s="17">
        <v>3080.47</v>
      </c>
      <c r="J737" s="17">
        <v>3693.31</v>
      </c>
      <c r="K737" s="26">
        <v>5053.96</v>
      </c>
    </row>
    <row r="738" spans="1:11" s="18" customFormat="1" ht="14.25" customHeight="1">
      <c r="A738" s="30">
        <v>42978</v>
      </c>
      <c r="B738" s="19">
        <v>9</v>
      </c>
      <c r="C738" s="20">
        <v>1531.87</v>
      </c>
      <c r="D738" s="20">
        <v>10.27</v>
      </c>
      <c r="E738" s="20">
        <v>0</v>
      </c>
      <c r="F738" s="20">
        <v>1561.52</v>
      </c>
      <c r="G738" s="16">
        <v>96.91</v>
      </c>
      <c r="H738" s="17">
        <v>2886.0000000000005</v>
      </c>
      <c r="I738" s="17">
        <v>3260.44</v>
      </c>
      <c r="J738" s="17">
        <v>3873.28</v>
      </c>
      <c r="K738" s="26">
        <v>5233.929999999999</v>
      </c>
    </row>
    <row r="739" spans="1:11" s="18" customFormat="1" ht="14.25" customHeight="1">
      <c r="A739" s="30">
        <v>42978</v>
      </c>
      <c r="B739" s="19">
        <v>10</v>
      </c>
      <c r="C739" s="20">
        <v>1607.41</v>
      </c>
      <c r="D739" s="20">
        <v>0</v>
      </c>
      <c r="E739" s="20">
        <v>46.89</v>
      </c>
      <c r="F739" s="20">
        <v>1637.06</v>
      </c>
      <c r="G739" s="16">
        <v>101.6</v>
      </c>
      <c r="H739" s="17">
        <v>2966.23</v>
      </c>
      <c r="I739" s="17">
        <v>3340.6699999999996</v>
      </c>
      <c r="J739" s="17">
        <v>3953.5099999999998</v>
      </c>
      <c r="K739" s="26">
        <v>5314.159999999999</v>
      </c>
    </row>
    <row r="740" spans="1:11" s="18" customFormat="1" ht="14.25" customHeight="1">
      <c r="A740" s="30">
        <v>42978</v>
      </c>
      <c r="B740" s="19">
        <v>11</v>
      </c>
      <c r="C740" s="20">
        <v>1600.81</v>
      </c>
      <c r="D740" s="20">
        <v>0</v>
      </c>
      <c r="E740" s="20">
        <v>102.18</v>
      </c>
      <c r="F740" s="20">
        <v>1630.46</v>
      </c>
      <c r="G740" s="16">
        <v>101.19</v>
      </c>
      <c r="H740" s="17">
        <v>2959.2200000000003</v>
      </c>
      <c r="I740" s="17">
        <v>3333.6600000000003</v>
      </c>
      <c r="J740" s="17">
        <v>3946.5</v>
      </c>
      <c r="K740" s="26">
        <v>5307.15</v>
      </c>
    </row>
    <row r="741" spans="1:11" s="18" customFormat="1" ht="14.25" customHeight="1">
      <c r="A741" s="30">
        <v>42978</v>
      </c>
      <c r="B741" s="19">
        <v>12</v>
      </c>
      <c r="C741" s="20">
        <v>1586.28</v>
      </c>
      <c r="D741" s="20">
        <v>0</v>
      </c>
      <c r="E741" s="20">
        <v>62.01</v>
      </c>
      <c r="F741" s="20">
        <v>1615.93</v>
      </c>
      <c r="G741" s="16">
        <v>100.28</v>
      </c>
      <c r="H741" s="17">
        <v>2943.78</v>
      </c>
      <c r="I741" s="17">
        <v>3318.22</v>
      </c>
      <c r="J741" s="17">
        <v>3931.06</v>
      </c>
      <c r="K741" s="26">
        <v>5291.71</v>
      </c>
    </row>
    <row r="742" spans="1:11" s="18" customFormat="1" ht="14.25" customHeight="1">
      <c r="A742" s="30">
        <v>42978</v>
      </c>
      <c r="B742" s="19">
        <v>13</v>
      </c>
      <c r="C742" s="20">
        <v>1603.39</v>
      </c>
      <c r="D742" s="20">
        <v>0</v>
      </c>
      <c r="E742" s="20">
        <v>2.84</v>
      </c>
      <c r="F742" s="20">
        <v>1633.04</v>
      </c>
      <c r="G742" s="16">
        <v>101.35</v>
      </c>
      <c r="H742" s="17">
        <v>2961.96</v>
      </c>
      <c r="I742" s="17">
        <v>3336.4</v>
      </c>
      <c r="J742" s="17">
        <v>3949.24</v>
      </c>
      <c r="K742" s="26">
        <v>5309.889999999999</v>
      </c>
    </row>
    <row r="743" spans="1:11" s="18" customFormat="1" ht="14.25" customHeight="1">
      <c r="A743" s="30">
        <v>42978</v>
      </c>
      <c r="B743" s="19">
        <v>14</v>
      </c>
      <c r="C743" s="20">
        <v>1611.4</v>
      </c>
      <c r="D743" s="20">
        <v>0</v>
      </c>
      <c r="E743" s="20">
        <v>76.06</v>
      </c>
      <c r="F743" s="20">
        <v>1641.05</v>
      </c>
      <c r="G743" s="16">
        <v>101.84</v>
      </c>
      <c r="H743" s="17">
        <v>2970.46</v>
      </c>
      <c r="I743" s="17">
        <v>3344.9</v>
      </c>
      <c r="J743" s="17">
        <v>3957.74</v>
      </c>
      <c r="K743" s="26">
        <v>5318.389999999999</v>
      </c>
    </row>
    <row r="744" spans="1:11" s="18" customFormat="1" ht="14.25" customHeight="1">
      <c r="A744" s="30">
        <v>42978</v>
      </c>
      <c r="B744" s="19">
        <v>15</v>
      </c>
      <c r="C744" s="20">
        <v>1603.89</v>
      </c>
      <c r="D744" s="20">
        <v>0</v>
      </c>
      <c r="E744" s="20">
        <v>97.95</v>
      </c>
      <c r="F744" s="20">
        <v>1633.54</v>
      </c>
      <c r="G744" s="16">
        <v>101.38</v>
      </c>
      <c r="H744" s="17">
        <v>2962.4900000000002</v>
      </c>
      <c r="I744" s="17">
        <v>3336.93</v>
      </c>
      <c r="J744" s="17">
        <v>3949.77</v>
      </c>
      <c r="K744" s="26">
        <v>5310.419999999999</v>
      </c>
    </row>
    <row r="745" spans="1:11" s="18" customFormat="1" ht="14.25" customHeight="1">
      <c r="A745" s="30">
        <v>42978</v>
      </c>
      <c r="B745" s="19">
        <v>16</v>
      </c>
      <c r="C745" s="20">
        <v>1640.15</v>
      </c>
      <c r="D745" s="20">
        <v>0</v>
      </c>
      <c r="E745" s="20">
        <v>29.42</v>
      </c>
      <c r="F745" s="20">
        <v>1669.8</v>
      </c>
      <c r="G745" s="16">
        <v>103.63</v>
      </c>
      <c r="H745" s="17">
        <v>3001</v>
      </c>
      <c r="I745" s="17">
        <v>3375.44</v>
      </c>
      <c r="J745" s="17">
        <v>3988.2799999999997</v>
      </c>
      <c r="K745" s="26">
        <v>5348.929999999999</v>
      </c>
    </row>
    <row r="746" spans="1:11" s="18" customFormat="1" ht="14.25" customHeight="1">
      <c r="A746" s="30">
        <v>42978</v>
      </c>
      <c r="B746" s="19">
        <v>17</v>
      </c>
      <c r="C746" s="20">
        <v>1591.19</v>
      </c>
      <c r="D746" s="20">
        <v>0</v>
      </c>
      <c r="E746" s="20">
        <v>35.89</v>
      </c>
      <c r="F746" s="20">
        <v>1620.84</v>
      </c>
      <c r="G746" s="16">
        <v>100.59</v>
      </c>
      <c r="H746" s="17">
        <v>2949</v>
      </c>
      <c r="I746" s="17">
        <v>3323.44</v>
      </c>
      <c r="J746" s="17">
        <v>3936.2799999999997</v>
      </c>
      <c r="K746" s="26">
        <v>5296.929999999999</v>
      </c>
    </row>
    <row r="747" spans="1:11" s="18" customFormat="1" ht="14.25" customHeight="1">
      <c r="A747" s="30">
        <v>42978</v>
      </c>
      <c r="B747" s="19">
        <v>18</v>
      </c>
      <c r="C747" s="20">
        <v>1521.16</v>
      </c>
      <c r="D747" s="20">
        <v>3.95</v>
      </c>
      <c r="E747" s="20">
        <v>0</v>
      </c>
      <c r="F747" s="20">
        <v>1550.81</v>
      </c>
      <c r="G747" s="16">
        <v>96.24</v>
      </c>
      <c r="H747" s="17">
        <v>2874.6200000000003</v>
      </c>
      <c r="I747" s="17">
        <v>3249.06</v>
      </c>
      <c r="J747" s="17">
        <v>3861.9</v>
      </c>
      <c r="K747" s="26">
        <v>5222.549999999999</v>
      </c>
    </row>
    <row r="748" spans="1:11" s="18" customFormat="1" ht="14.25" customHeight="1">
      <c r="A748" s="30">
        <v>42978</v>
      </c>
      <c r="B748" s="19">
        <v>19</v>
      </c>
      <c r="C748" s="20">
        <v>1441.29</v>
      </c>
      <c r="D748" s="20">
        <v>11.95</v>
      </c>
      <c r="E748" s="20">
        <v>0</v>
      </c>
      <c r="F748" s="20">
        <v>1470.94</v>
      </c>
      <c r="G748" s="16">
        <v>91.29</v>
      </c>
      <c r="H748" s="17">
        <v>2789.8</v>
      </c>
      <c r="I748" s="17">
        <v>3164.2400000000002</v>
      </c>
      <c r="J748" s="17">
        <v>3777.08</v>
      </c>
      <c r="K748" s="26">
        <v>5137.73</v>
      </c>
    </row>
    <row r="749" spans="1:11" s="18" customFormat="1" ht="14.25" customHeight="1">
      <c r="A749" s="30">
        <v>42978</v>
      </c>
      <c r="B749" s="19">
        <v>20</v>
      </c>
      <c r="C749" s="20">
        <v>1402.72</v>
      </c>
      <c r="D749" s="20">
        <v>91.68</v>
      </c>
      <c r="E749" s="20">
        <v>0</v>
      </c>
      <c r="F749" s="20">
        <v>1432.37</v>
      </c>
      <c r="G749" s="16">
        <v>88.89</v>
      </c>
      <c r="H749" s="17">
        <v>2748.8300000000004</v>
      </c>
      <c r="I749" s="17">
        <v>3123.27</v>
      </c>
      <c r="J749" s="17">
        <v>3736.11</v>
      </c>
      <c r="K749" s="26">
        <v>5096.759999999999</v>
      </c>
    </row>
    <row r="750" spans="1:11" s="18" customFormat="1" ht="14.25" customHeight="1">
      <c r="A750" s="30">
        <v>42978</v>
      </c>
      <c r="B750" s="19">
        <v>21</v>
      </c>
      <c r="C750" s="20">
        <v>1586.94</v>
      </c>
      <c r="D750" s="20">
        <v>0</v>
      </c>
      <c r="E750" s="20">
        <v>67.24</v>
      </c>
      <c r="F750" s="20">
        <v>1616.59</v>
      </c>
      <c r="G750" s="16">
        <v>100.32</v>
      </c>
      <c r="H750" s="17">
        <v>2944.48</v>
      </c>
      <c r="I750" s="17">
        <v>3318.9199999999996</v>
      </c>
      <c r="J750" s="17">
        <v>3931.7599999999998</v>
      </c>
      <c r="K750" s="26">
        <v>5292.409999999999</v>
      </c>
    </row>
    <row r="751" spans="1:11" s="18" customFormat="1" ht="14.25" customHeight="1">
      <c r="A751" s="30">
        <v>42978</v>
      </c>
      <c r="B751" s="19">
        <v>22</v>
      </c>
      <c r="C751" s="20">
        <v>1397.76</v>
      </c>
      <c r="D751" s="20">
        <v>0</v>
      </c>
      <c r="E751" s="20">
        <v>435.27</v>
      </c>
      <c r="F751" s="20">
        <v>1427.41</v>
      </c>
      <c r="G751" s="16">
        <v>88.58</v>
      </c>
      <c r="H751" s="17">
        <v>2743.56</v>
      </c>
      <c r="I751" s="17">
        <v>3118</v>
      </c>
      <c r="J751" s="17">
        <v>3730.8399999999997</v>
      </c>
      <c r="K751" s="26">
        <v>5091.49</v>
      </c>
    </row>
    <row r="752" spans="1:11" s="18" customFormat="1" ht="14.25" customHeight="1">
      <c r="A752" s="30">
        <v>42978</v>
      </c>
      <c r="B752" s="19">
        <v>23</v>
      </c>
      <c r="C752" s="20">
        <v>1191.51</v>
      </c>
      <c r="D752" s="20">
        <v>0</v>
      </c>
      <c r="E752" s="20">
        <v>400.33</v>
      </c>
      <c r="F752" s="20">
        <v>1221.16</v>
      </c>
      <c r="G752" s="16">
        <v>75.78</v>
      </c>
      <c r="H752" s="17">
        <v>2524.51</v>
      </c>
      <c r="I752" s="17">
        <v>2898.9500000000003</v>
      </c>
      <c r="J752" s="17">
        <v>3511.79</v>
      </c>
      <c r="K752" s="26">
        <v>4872.44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621682.86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2" activePane="bottomLeft" state="frozen"/>
      <selection pane="topLeft" activeCell="A1" sqref="A1"/>
      <selection pane="bottomLeft" activeCell="E739" sqref="E73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АВГУСТ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3.36</v>
      </c>
      <c r="N4" s="7">
        <f>'до 150 кВт'!N4</f>
        <v>3.36</v>
      </c>
      <c r="O4" s="7">
        <f>'до 150 кВт'!O4</f>
        <v>3.36</v>
      </c>
      <c r="P4" s="7">
        <f>'до 150 кВт'!P4</f>
        <v>3.36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42948</v>
      </c>
      <c r="B9" s="15">
        <v>0</v>
      </c>
      <c r="C9" s="16">
        <v>774.49</v>
      </c>
      <c r="D9" s="16">
        <v>0</v>
      </c>
      <c r="E9" s="16">
        <v>112.06</v>
      </c>
      <c r="F9" s="16">
        <v>804.14</v>
      </c>
      <c r="G9" s="16">
        <v>45.84</v>
      </c>
      <c r="H9" s="17">
        <f>SUM(F9,G9,$M$3,$M$4)</f>
        <v>2077.55</v>
      </c>
      <c r="I9" s="17">
        <f>SUM(F9,G9,$N$3,$N$4)</f>
        <v>2451.9900000000002</v>
      </c>
      <c r="J9" s="17">
        <f>SUM(F9,G9,$O$3,$O$4)</f>
        <v>3064.83</v>
      </c>
      <c r="K9" s="26">
        <f>SUM(F9,G9,$P$3,$P$4)</f>
        <v>4425.48</v>
      </c>
    </row>
    <row r="10" spans="1:16" s="18" customFormat="1" ht="14.25" customHeight="1">
      <c r="A10" s="25">
        <f>'до 150 кВт'!A10</f>
        <v>42948</v>
      </c>
      <c r="B10" s="19">
        <v>1</v>
      </c>
      <c r="C10" s="16">
        <v>571.77</v>
      </c>
      <c r="D10" s="16">
        <v>0</v>
      </c>
      <c r="E10" s="16">
        <v>567.66</v>
      </c>
      <c r="F10" s="16">
        <v>601.42</v>
      </c>
      <c r="G10" s="16">
        <v>34.28</v>
      </c>
      <c r="H10" s="17">
        <f aca="true" t="shared" si="0" ref="H10:H73">SUM(F10,G10,$M$3,$M$4)</f>
        <v>1863.2699999999998</v>
      </c>
      <c r="I10" s="17">
        <f aca="true" t="shared" si="1" ref="I10:I73">SUM(F10,G10,$N$3,$N$4)</f>
        <v>2237.71</v>
      </c>
      <c r="J10" s="17">
        <f aca="true" t="shared" si="2" ref="J10:J73">SUM(F10,G10,$O$3,$O$4)</f>
        <v>2850.5499999999997</v>
      </c>
      <c r="K10" s="26">
        <f aca="true" t="shared" si="3" ref="K10:K73">SUM(F10,G10,$P$3,$P$4)</f>
        <v>4211.2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42948</v>
      </c>
      <c r="B11" s="19">
        <v>2</v>
      </c>
      <c r="C11" s="16">
        <v>453.76</v>
      </c>
      <c r="D11" s="16">
        <v>0</v>
      </c>
      <c r="E11" s="16">
        <v>8.85</v>
      </c>
      <c r="F11" s="16">
        <v>483.41</v>
      </c>
      <c r="G11" s="16">
        <v>27.56</v>
      </c>
      <c r="H11" s="17">
        <f t="shared" si="0"/>
        <v>1738.54</v>
      </c>
      <c r="I11" s="17">
        <f t="shared" si="1"/>
        <v>2112.98</v>
      </c>
      <c r="J11" s="17">
        <f t="shared" si="2"/>
        <v>2725.82</v>
      </c>
      <c r="K11" s="26">
        <f t="shared" si="3"/>
        <v>4086.47</v>
      </c>
    </row>
    <row r="12" spans="1:11" s="18" customFormat="1" ht="14.25" customHeight="1">
      <c r="A12" s="25">
        <f>'до 150 кВт'!A12</f>
        <v>42948</v>
      </c>
      <c r="B12" s="19">
        <v>3</v>
      </c>
      <c r="C12" s="16">
        <v>89.4</v>
      </c>
      <c r="D12" s="16">
        <v>413.58</v>
      </c>
      <c r="E12" s="16">
        <v>0</v>
      </c>
      <c r="F12" s="16">
        <v>119.05</v>
      </c>
      <c r="G12" s="16">
        <v>6.79</v>
      </c>
      <c r="H12" s="17">
        <f t="shared" si="0"/>
        <v>1353.4099999999999</v>
      </c>
      <c r="I12" s="17">
        <f t="shared" si="1"/>
        <v>1727.8499999999997</v>
      </c>
      <c r="J12" s="17">
        <f t="shared" si="2"/>
        <v>2340.69</v>
      </c>
      <c r="K12" s="26">
        <f t="shared" si="3"/>
        <v>3701.34</v>
      </c>
    </row>
    <row r="13" spans="1:11" s="18" customFormat="1" ht="14.25" customHeight="1">
      <c r="A13" s="25">
        <f>'до 150 кВт'!A13</f>
        <v>42948</v>
      </c>
      <c r="B13" s="19">
        <v>4</v>
      </c>
      <c r="C13" s="16">
        <v>0</v>
      </c>
      <c r="D13" s="16">
        <v>580.43</v>
      </c>
      <c r="E13" s="16">
        <v>0</v>
      </c>
      <c r="F13" s="16">
        <v>29.65</v>
      </c>
      <c r="G13" s="16">
        <v>1.69</v>
      </c>
      <c r="H13" s="17">
        <f t="shared" si="0"/>
        <v>1258.9099999999999</v>
      </c>
      <c r="I13" s="17">
        <f t="shared" si="1"/>
        <v>1633.3499999999997</v>
      </c>
      <c r="J13" s="17">
        <f t="shared" si="2"/>
        <v>2246.19</v>
      </c>
      <c r="K13" s="26">
        <f t="shared" si="3"/>
        <v>3606.84</v>
      </c>
    </row>
    <row r="14" spans="1:11" s="18" customFormat="1" ht="14.25" customHeight="1">
      <c r="A14" s="25">
        <f>'до 150 кВт'!A14</f>
        <v>42948</v>
      </c>
      <c r="B14" s="19">
        <v>5</v>
      </c>
      <c r="C14" s="16">
        <v>582.53</v>
      </c>
      <c r="D14" s="16">
        <v>202.01</v>
      </c>
      <c r="E14" s="16">
        <v>0</v>
      </c>
      <c r="F14" s="16">
        <v>612.18</v>
      </c>
      <c r="G14" s="16">
        <v>34.9</v>
      </c>
      <c r="H14" s="17">
        <f t="shared" si="0"/>
        <v>1874.6499999999999</v>
      </c>
      <c r="I14" s="17">
        <f t="shared" si="1"/>
        <v>2249.0899999999997</v>
      </c>
      <c r="J14" s="17">
        <f t="shared" si="2"/>
        <v>2861.93</v>
      </c>
      <c r="K14" s="26">
        <f t="shared" si="3"/>
        <v>4222.579999999999</v>
      </c>
    </row>
    <row r="15" spans="1:11" s="18" customFormat="1" ht="14.25" customHeight="1">
      <c r="A15" s="25">
        <f>'до 150 кВт'!A15</f>
        <v>42948</v>
      </c>
      <c r="B15" s="19">
        <v>6</v>
      </c>
      <c r="C15" s="16">
        <v>790.6</v>
      </c>
      <c r="D15" s="16">
        <v>95.78</v>
      </c>
      <c r="E15" s="16">
        <v>0</v>
      </c>
      <c r="F15" s="16">
        <v>820.25</v>
      </c>
      <c r="G15" s="16">
        <v>46.76</v>
      </c>
      <c r="H15" s="17">
        <f t="shared" si="0"/>
        <v>2094.5800000000004</v>
      </c>
      <c r="I15" s="17">
        <f t="shared" si="1"/>
        <v>2469.02</v>
      </c>
      <c r="J15" s="17">
        <f t="shared" si="2"/>
        <v>3081.86</v>
      </c>
      <c r="K15" s="26">
        <f t="shared" si="3"/>
        <v>4442.509999999999</v>
      </c>
    </row>
    <row r="16" spans="1:11" s="18" customFormat="1" ht="14.25" customHeight="1">
      <c r="A16" s="25">
        <f>'до 150 кВт'!A16</f>
        <v>42948</v>
      </c>
      <c r="B16" s="19">
        <v>7</v>
      </c>
      <c r="C16" s="16">
        <v>1072.29</v>
      </c>
      <c r="D16" s="16">
        <v>152.94</v>
      </c>
      <c r="E16" s="16">
        <v>0</v>
      </c>
      <c r="F16" s="16">
        <v>1101.94</v>
      </c>
      <c r="G16" s="16">
        <v>62.81</v>
      </c>
      <c r="H16" s="17">
        <f t="shared" si="0"/>
        <v>2392.32</v>
      </c>
      <c r="I16" s="17">
        <f t="shared" si="1"/>
        <v>2766.7599999999998</v>
      </c>
      <c r="J16" s="17">
        <f t="shared" si="2"/>
        <v>3379.6</v>
      </c>
      <c r="K16" s="26">
        <f t="shared" si="3"/>
        <v>4740.249999999999</v>
      </c>
    </row>
    <row r="17" spans="1:11" s="18" customFormat="1" ht="14.25" customHeight="1">
      <c r="A17" s="25">
        <f>'до 150 кВт'!A17</f>
        <v>42948</v>
      </c>
      <c r="B17" s="19">
        <v>8</v>
      </c>
      <c r="C17" s="16">
        <v>1313.19</v>
      </c>
      <c r="D17" s="16">
        <v>123.88</v>
      </c>
      <c r="E17" s="16">
        <v>0</v>
      </c>
      <c r="F17" s="16">
        <v>1342.84</v>
      </c>
      <c r="G17" s="16">
        <v>76.55</v>
      </c>
      <c r="H17" s="17">
        <f t="shared" si="0"/>
        <v>2646.96</v>
      </c>
      <c r="I17" s="17">
        <f t="shared" si="1"/>
        <v>3021.4</v>
      </c>
      <c r="J17" s="17">
        <f t="shared" si="2"/>
        <v>3634.24</v>
      </c>
      <c r="K17" s="26">
        <f t="shared" si="3"/>
        <v>4994.889999999999</v>
      </c>
    </row>
    <row r="18" spans="1:11" s="18" customFormat="1" ht="14.25" customHeight="1">
      <c r="A18" s="25">
        <f>'до 150 кВт'!A18</f>
        <v>42948</v>
      </c>
      <c r="B18" s="19">
        <v>9</v>
      </c>
      <c r="C18" s="16">
        <v>1391.05</v>
      </c>
      <c r="D18" s="16">
        <v>48.5</v>
      </c>
      <c r="E18" s="16">
        <v>0</v>
      </c>
      <c r="F18" s="16">
        <v>1420.7</v>
      </c>
      <c r="G18" s="16">
        <v>80.98</v>
      </c>
      <c r="H18" s="17">
        <f t="shared" si="0"/>
        <v>2729.2500000000005</v>
      </c>
      <c r="I18" s="17">
        <f t="shared" si="1"/>
        <v>3103.69</v>
      </c>
      <c r="J18" s="17">
        <f t="shared" si="2"/>
        <v>3716.53</v>
      </c>
      <c r="K18" s="26">
        <f t="shared" si="3"/>
        <v>5077.179999999999</v>
      </c>
    </row>
    <row r="19" spans="1:11" s="18" customFormat="1" ht="14.25" customHeight="1">
      <c r="A19" s="25">
        <f>'до 150 кВт'!A19</f>
        <v>42948</v>
      </c>
      <c r="B19" s="19">
        <v>10</v>
      </c>
      <c r="C19" s="16">
        <v>1394.05</v>
      </c>
      <c r="D19" s="16">
        <v>35.07</v>
      </c>
      <c r="E19" s="16">
        <v>0</v>
      </c>
      <c r="F19" s="16">
        <v>1423.7</v>
      </c>
      <c r="G19" s="16">
        <v>81.15</v>
      </c>
      <c r="H19" s="17">
        <f t="shared" si="0"/>
        <v>2732.4200000000005</v>
      </c>
      <c r="I19" s="17">
        <f t="shared" si="1"/>
        <v>3106.86</v>
      </c>
      <c r="J19" s="17">
        <f t="shared" si="2"/>
        <v>3719.7000000000003</v>
      </c>
      <c r="K19" s="26">
        <f t="shared" si="3"/>
        <v>5080.349999999999</v>
      </c>
    </row>
    <row r="20" spans="1:11" s="18" customFormat="1" ht="14.25" customHeight="1">
      <c r="A20" s="25">
        <f>'до 150 кВт'!A20</f>
        <v>42948</v>
      </c>
      <c r="B20" s="19">
        <v>11</v>
      </c>
      <c r="C20" s="16">
        <v>1396.15</v>
      </c>
      <c r="D20" s="16">
        <v>2.21</v>
      </c>
      <c r="E20" s="16">
        <v>0</v>
      </c>
      <c r="F20" s="16">
        <v>1425.8</v>
      </c>
      <c r="G20" s="16">
        <v>81.27</v>
      </c>
      <c r="H20" s="17">
        <f t="shared" si="0"/>
        <v>2734.64</v>
      </c>
      <c r="I20" s="17">
        <f t="shared" si="1"/>
        <v>3109.08</v>
      </c>
      <c r="J20" s="17">
        <f t="shared" si="2"/>
        <v>3721.9199999999996</v>
      </c>
      <c r="K20" s="26">
        <f t="shared" si="3"/>
        <v>5082.57</v>
      </c>
    </row>
    <row r="21" spans="1:11" s="18" customFormat="1" ht="14.25" customHeight="1">
      <c r="A21" s="25">
        <f>'до 150 кВт'!A21</f>
        <v>42948</v>
      </c>
      <c r="B21" s="19">
        <v>12</v>
      </c>
      <c r="C21" s="16">
        <v>1370.87</v>
      </c>
      <c r="D21" s="16">
        <v>14.87</v>
      </c>
      <c r="E21" s="16">
        <v>0</v>
      </c>
      <c r="F21" s="16">
        <v>1400.52</v>
      </c>
      <c r="G21" s="16">
        <v>79.83</v>
      </c>
      <c r="H21" s="17">
        <f t="shared" si="0"/>
        <v>2707.92</v>
      </c>
      <c r="I21" s="17">
        <f t="shared" si="1"/>
        <v>3082.36</v>
      </c>
      <c r="J21" s="17">
        <f t="shared" si="2"/>
        <v>3695.2</v>
      </c>
      <c r="K21" s="26">
        <f t="shared" si="3"/>
        <v>5055.849999999999</v>
      </c>
    </row>
    <row r="22" spans="1:11" s="18" customFormat="1" ht="14.25" customHeight="1">
      <c r="A22" s="25">
        <f>'до 150 кВт'!A22</f>
        <v>42948</v>
      </c>
      <c r="B22" s="19">
        <v>13</v>
      </c>
      <c r="C22" s="16">
        <v>1388.95</v>
      </c>
      <c r="D22" s="16">
        <v>7.63</v>
      </c>
      <c r="E22" s="16">
        <v>0</v>
      </c>
      <c r="F22" s="16">
        <v>1418.6</v>
      </c>
      <c r="G22" s="16">
        <v>80.86</v>
      </c>
      <c r="H22" s="17">
        <f t="shared" si="0"/>
        <v>2727.03</v>
      </c>
      <c r="I22" s="17">
        <f t="shared" si="1"/>
        <v>3101.47</v>
      </c>
      <c r="J22" s="17">
        <f t="shared" si="2"/>
        <v>3714.31</v>
      </c>
      <c r="K22" s="26">
        <f t="shared" si="3"/>
        <v>5074.959999999999</v>
      </c>
    </row>
    <row r="23" spans="1:11" s="18" customFormat="1" ht="14.25" customHeight="1">
      <c r="A23" s="25">
        <f>'до 150 кВт'!A23</f>
        <v>42948</v>
      </c>
      <c r="B23" s="19">
        <v>14</v>
      </c>
      <c r="C23" s="16">
        <v>1389.27</v>
      </c>
      <c r="D23" s="16">
        <v>4.92</v>
      </c>
      <c r="E23" s="16">
        <v>0</v>
      </c>
      <c r="F23" s="16">
        <v>1418.92</v>
      </c>
      <c r="G23" s="16">
        <v>80.88</v>
      </c>
      <c r="H23" s="17">
        <f t="shared" si="0"/>
        <v>2727.3700000000003</v>
      </c>
      <c r="I23" s="17">
        <f t="shared" si="1"/>
        <v>3101.81</v>
      </c>
      <c r="J23" s="17">
        <f t="shared" si="2"/>
        <v>3714.65</v>
      </c>
      <c r="K23" s="26">
        <f t="shared" si="3"/>
        <v>5075.3</v>
      </c>
    </row>
    <row r="24" spans="1:11" s="18" customFormat="1" ht="14.25" customHeight="1">
      <c r="A24" s="25">
        <f>'до 150 кВт'!A24</f>
        <v>42948</v>
      </c>
      <c r="B24" s="19">
        <v>15</v>
      </c>
      <c r="C24" s="16">
        <v>1360.28</v>
      </c>
      <c r="D24" s="16">
        <v>41.69</v>
      </c>
      <c r="E24" s="16">
        <v>0</v>
      </c>
      <c r="F24" s="16">
        <v>1389.93</v>
      </c>
      <c r="G24" s="16">
        <v>79.23</v>
      </c>
      <c r="H24" s="17">
        <f t="shared" si="0"/>
        <v>2696.73</v>
      </c>
      <c r="I24" s="17">
        <f t="shared" si="1"/>
        <v>3071.17</v>
      </c>
      <c r="J24" s="17">
        <f t="shared" si="2"/>
        <v>3684.0099999999998</v>
      </c>
      <c r="K24" s="26">
        <f t="shared" si="3"/>
        <v>5044.66</v>
      </c>
    </row>
    <row r="25" spans="1:11" s="18" customFormat="1" ht="14.25" customHeight="1">
      <c r="A25" s="25">
        <f>'до 150 кВт'!A25</f>
        <v>42948</v>
      </c>
      <c r="B25" s="19">
        <v>16</v>
      </c>
      <c r="C25" s="16">
        <v>1369.89</v>
      </c>
      <c r="D25" s="16">
        <v>1.39</v>
      </c>
      <c r="E25" s="16">
        <v>0</v>
      </c>
      <c r="F25" s="16">
        <v>1399.54</v>
      </c>
      <c r="G25" s="16">
        <v>79.78</v>
      </c>
      <c r="H25" s="17">
        <f t="shared" si="0"/>
        <v>2706.89</v>
      </c>
      <c r="I25" s="17">
        <f t="shared" si="1"/>
        <v>3081.33</v>
      </c>
      <c r="J25" s="17">
        <f t="shared" si="2"/>
        <v>3694.1699999999996</v>
      </c>
      <c r="K25" s="26">
        <f t="shared" si="3"/>
        <v>5054.82</v>
      </c>
    </row>
    <row r="26" spans="1:11" s="18" customFormat="1" ht="14.25" customHeight="1">
      <c r="A26" s="25">
        <f>'до 150 кВт'!A26</f>
        <v>42948</v>
      </c>
      <c r="B26" s="19">
        <v>17</v>
      </c>
      <c r="C26" s="16">
        <v>1335.43</v>
      </c>
      <c r="D26" s="16">
        <v>20.82</v>
      </c>
      <c r="E26" s="16">
        <v>0</v>
      </c>
      <c r="F26" s="16">
        <v>1365.08</v>
      </c>
      <c r="G26" s="16">
        <v>77.81</v>
      </c>
      <c r="H26" s="17">
        <f t="shared" si="0"/>
        <v>2670.46</v>
      </c>
      <c r="I26" s="17">
        <f t="shared" si="1"/>
        <v>3044.9</v>
      </c>
      <c r="J26" s="17">
        <f t="shared" si="2"/>
        <v>3657.74</v>
      </c>
      <c r="K26" s="26">
        <f t="shared" si="3"/>
        <v>5018.389999999999</v>
      </c>
    </row>
    <row r="27" spans="1:11" s="18" customFormat="1" ht="14.25" customHeight="1">
      <c r="A27" s="25">
        <f>'до 150 кВт'!A27</f>
        <v>42948</v>
      </c>
      <c r="B27" s="19">
        <v>18</v>
      </c>
      <c r="C27" s="16">
        <v>1301.46</v>
      </c>
      <c r="D27" s="16">
        <v>15.3</v>
      </c>
      <c r="E27" s="16">
        <v>0</v>
      </c>
      <c r="F27" s="16">
        <v>1331.11</v>
      </c>
      <c r="G27" s="16">
        <v>75.88</v>
      </c>
      <c r="H27" s="17">
        <f t="shared" si="0"/>
        <v>2634.56</v>
      </c>
      <c r="I27" s="17">
        <f t="shared" si="1"/>
        <v>3008.9999999999995</v>
      </c>
      <c r="J27" s="17">
        <f t="shared" si="2"/>
        <v>3621.8399999999997</v>
      </c>
      <c r="K27" s="26">
        <f t="shared" si="3"/>
        <v>4982.489999999999</v>
      </c>
    </row>
    <row r="28" spans="1:11" s="18" customFormat="1" ht="14.25" customHeight="1">
      <c r="A28" s="25">
        <f>'до 150 кВт'!A28</f>
        <v>42948</v>
      </c>
      <c r="B28" s="19">
        <v>19</v>
      </c>
      <c r="C28" s="16">
        <v>1086.76</v>
      </c>
      <c r="D28" s="16">
        <v>139.38</v>
      </c>
      <c r="E28" s="16">
        <v>0</v>
      </c>
      <c r="F28" s="16">
        <v>1116.41</v>
      </c>
      <c r="G28" s="16">
        <v>63.64</v>
      </c>
      <c r="H28" s="17">
        <f t="shared" si="0"/>
        <v>2407.6200000000003</v>
      </c>
      <c r="I28" s="17">
        <f t="shared" si="1"/>
        <v>2782.06</v>
      </c>
      <c r="J28" s="17">
        <f t="shared" si="2"/>
        <v>3394.9</v>
      </c>
      <c r="K28" s="26">
        <f t="shared" si="3"/>
        <v>4755.55</v>
      </c>
    </row>
    <row r="29" spans="1:11" s="18" customFormat="1" ht="14.25" customHeight="1">
      <c r="A29" s="25">
        <f>'до 150 кВт'!A29</f>
        <v>42948</v>
      </c>
      <c r="B29" s="19">
        <v>20</v>
      </c>
      <c r="C29" s="16">
        <v>1301.17</v>
      </c>
      <c r="D29" s="16">
        <v>118.9</v>
      </c>
      <c r="E29" s="16">
        <v>0</v>
      </c>
      <c r="F29" s="16">
        <v>1330.82</v>
      </c>
      <c r="G29" s="16">
        <v>75.86</v>
      </c>
      <c r="H29" s="17">
        <f t="shared" si="0"/>
        <v>2634.25</v>
      </c>
      <c r="I29" s="17">
        <f t="shared" si="1"/>
        <v>3008.69</v>
      </c>
      <c r="J29" s="17">
        <f t="shared" si="2"/>
        <v>3621.5299999999997</v>
      </c>
      <c r="K29" s="26">
        <f t="shared" si="3"/>
        <v>4982.179999999999</v>
      </c>
    </row>
    <row r="30" spans="1:11" s="18" customFormat="1" ht="14.25" customHeight="1">
      <c r="A30" s="25">
        <f>'до 150 кВт'!A30</f>
        <v>42948</v>
      </c>
      <c r="B30" s="19">
        <v>21</v>
      </c>
      <c r="C30" s="16">
        <v>1382.69</v>
      </c>
      <c r="D30" s="16">
        <v>27.65</v>
      </c>
      <c r="E30" s="16">
        <v>0</v>
      </c>
      <c r="F30" s="16">
        <v>1412.34</v>
      </c>
      <c r="G30" s="16">
        <v>80.51</v>
      </c>
      <c r="H30" s="17">
        <f t="shared" si="0"/>
        <v>2720.42</v>
      </c>
      <c r="I30" s="17">
        <f t="shared" si="1"/>
        <v>3094.86</v>
      </c>
      <c r="J30" s="17">
        <f t="shared" si="2"/>
        <v>3707.7</v>
      </c>
      <c r="K30" s="26">
        <f t="shared" si="3"/>
        <v>5068.349999999999</v>
      </c>
    </row>
    <row r="31" spans="1:11" s="18" customFormat="1" ht="14.25" customHeight="1">
      <c r="A31" s="25">
        <f>'до 150 кВт'!A31</f>
        <v>42948</v>
      </c>
      <c r="B31" s="19">
        <v>22</v>
      </c>
      <c r="C31" s="16">
        <v>1464.87</v>
      </c>
      <c r="D31" s="16">
        <v>0</v>
      </c>
      <c r="E31" s="16">
        <v>660.79</v>
      </c>
      <c r="F31" s="16">
        <v>1494.52</v>
      </c>
      <c r="G31" s="16">
        <v>85.19</v>
      </c>
      <c r="H31" s="17">
        <f t="shared" si="0"/>
        <v>2807.28</v>
      </c>
      <c r="I31" s="17">
        <f t="shared" si="1"/>
        <v>3181.72</v>
      </c>
      <c r="J31" s="17">
        <f t="shared" si="2"/>
        <v>3794.56</v>
      </c>
      <c r="K31" s="26">
        <f t="shared" si="3"/>
        <v>5155.21</v>
      </c>
    </row>
    <row r="32" spans="1:11" s="18" customFormat="1" ht="14.25" customHeight="1">
      <c r="A32" s="25">
        <f>'до 150 кВт'!A32</f>
        <v>42948</v>
      </c>
      <c r="B32" s="19">
        <v>23</v>
      </c>
      <c r="C32" s="16">
        <v>993.24</v>
      </c>
      <c r="D32" s="16">
        <v>0</v>
      </c>
      <c r="E32" s="16">
        <v>300</v>
      </c>
      <c r="F32" s="16">
        <v>1022.89</v>
      </c>
      <c r="G32" s="16">
        <v>58.31</v>
      </c>
      <c r="H32" s="17">
        <f t="shared" si="0"/>
        <v>2308.77</v>
      </c>
      <c r="I32" s="17">
        <f t="shared" si="1"/>
        <v>2683.21</v>
      </c>
      <c r="J32" s="17">
        <f t="shared" si="2"/>
        <v>3296.0499999999997</v>
      </c>
      <c r="K32" s="26">
        <f t="shared" si="3"/>
        <v>4656.7</v>
      </c>
    </row>
    <row r="33" spans="1:11" s="18" customFormat="1" ht="14.25" customHeight="1">
      <c r="A33" s="25">
        <f>'до 150 кВт'!A33</f>
        <v>42949</v>
      </c>
      <c r="B33" s="19">
        <v>0</v>
      </c>
      <c r="C33" s="16">
        <v>869.04</v>
      </c>
      <c r="D33" s="16">
        <v>0</v>
      </c>
      <c r="E33" s="16">
        <v>94.96</v>
      </c>
      <c r="F33" s="16">
        <v>898.69</v>
      </c>
      <c r="G33" s="16">
        <v>51.23</v>
      </c>
      <c r="H33" s="17">
        <f t="shared" si="0"/>
        <v>2177.4900000000002</v>
      </c>
      <c r="I33" s="17">
        <f t="shared" si="1"/>
        <v>2551.93</v>
      </c>
      <c r="J33" s="17">
        <f t="shared" si="2"/>
        <v>3164.77</v>
      </c>
      <c r="K33" s="26">
        <f t="shared" si="3"/>
        <v>4525.419999999999</v>
      </c>
    </row>
    <row r="34" spans="1:11" s="18" customFormat="1" ht="14.25" customHeight="1">
      <c r="A34" s="25">
        <f>'до 150 кВт'!A34</f>
        <v>42949</v>
      </c>
      <c r="B34" s="19">
        <v>1</v>
      </c>
      <c r="C34" s="16">
        <v>758.65</v>
      </c>
      <c r="D34" s="16">
        <v>0</v>
      </c>
      <c r="E34" s="16">
        <v>277.07</v>
      </c>
      <c r="F34" s="16">
        <v>788.3</v>
      </c>
      <c r="G34" s="16">
        <v>44.94</v>
      </c>
      <c r="H34" s="17">
        <f t="shared" si="0"/>
        <v>2060.81</v>
      </c>
      <c r="I34" s="17">
        <f t="shared" si="1"/>
        <v>2435.25</v>
      </c>
      <c r="J34" s="17">
        <f t="shared" si="2"/>
        <v>3048.0899999999997</v>
      </c>
      <c r="K34" s="26">
        <f t="shared" si="3"/>
        <v>4408.74</v>
      </c>
    </row>
    <row r="35" spans="1:11" s="18" customFormat="1" ht="14.25" customHeight="1">
      <c r="A35" s="25">
        <f>'до 150 кВт'!A35</f>
        <v>42949</v>
      </c>
      <c r="B35" s="19">
        <v>2</v>
      </c>
      <c r="C35" s="16">
        <v>636.28</v>
      </c>
      <c r="D35" s="16">
        <v>0</v>
      </c>
      <c r="E35" s="16">
        <v>163.54</v>
      </c>
      <c r="F35" s="16">
        <v>665.93</v>
      </c>
      <c r="G35" s="16">
        <v>37.96</v>
      </c>
      <c r="H35" s="17">
        <f t="shared" si="0"/>
        <v>1931.4599999999998</v>
      </c>
      <c r="I35" s="17">
        <f t="shared" si="1"/>
        <v>2305.9</v>
      </c>
      <c r="J35" s="17">
        <f t="shared" si="2"/>
        <v>2918.74</v>
      </c>
      <c r="K35" s="26">
        <f t="shared" si="3"/>
        <v>4279.389999999999</v>
      </c>
    </row>
    <row r="36" spans="1:11" s="18" customFormat="1" ht="14.25" customHeight="1">
      <c r="A36" s="25">
        <f>'до 150 кВт'!A36</f>
        <v>42949</v>
      </c>
      <c r="B36" s="19">
        <v>3</v>
      </c>
      <c r="C36" s="16">
        <v>448.58</v>
      </c>
      <c r="D36" s="16">
        <v>0</v>
      </c>
      <c r="E36" s="16">
        <v>161.13</v>
      </c>
      <c r="F36" s="16">
        <v>478.23</v>
      </c>
      <c r="G36" s="16">
        <v>27.26</v>
      </c>
      <c r="H36" s="17">
        <f t="shared" si="0"/>
        <v>1733.06</v>
      </c>
      <c r="I36" s="17">
        <f t="shared" si="1"/>
        <v>2107.5</v>
      </c>
      <c r="J36" s="17">
        <f t="shared" si="2"/>
        <v>2720.3399999999997</v>
      </c>
      <c r="K36" s="26">
        <f t="shared" si="3"/>
        <v>4080.9900000000002</v>
      </c>
    </row>
    <row r="37" spans="1:11" s="18" customFormat="1" ht="14.25" customHeight="1">
      <c r="A37" s="25">
        <f>'до 150 кВт'!A37</f>
        <v>42949</v>
      </c>
      <c r="B37" s="19">
        <v>4</v>
      </c>
      <c r="C37" s="16">
        <v>442.56</v>
      </c>
      <c r="D37" s="16">
        <v>152.88</v>
      </c>
      <c r="E37" s="16">
        <v>0</v>
      </c>
      <c r="F37" s="16">
        <v>472.21</v>
      </c>
      <c r="G37" s="16">
        <v>26.92</v>
      </c>
      <c r="H37" s="17">
        <f t="shared" si="0"/>
        <v>1726.7</v>
      </c>
      <c r="I37" s="17">
        <f t="shared" si="1"/>
        <v>2101.14</v>
      </c>
      <c r="J37" s="17">
        <f t="shared" si="2"/>
        <v>2713.98</v>
      </c>
      <c r="K37" s="26">
        <f t="shared" si="3"/>
        <v>4074.63</v>
      </c>
    </row>
    <row r="38" spans="1:11" s="18" customFormat="1" ht="14.25" customHeight="1">
      <c r="A38" s="25">
        <f>'до 150 кВт'!A38</f>
        <v>42949</v>
      </c>
      <c r="B38" s="19">
        <v>5</v>
      </c>
      <c r="C38" s="16">
        <v>637.24</v>
      </c>
      <c r="D38" s="16">
        <v>111.5</v>
      </c>
      <c r="E38" s="16">
        <v>0</v>
      </c>
      <c r="F38" s="16">
        <v>666.89</v>
      </c>
      <c r="G38" s="16">
        <v>38.01</v>
      </c>
      <c r="H38" s="17">
        <f t="shared" si="0"/>
        <v>1932.47</v>
      </c>
      <c r="I38" s="17">
        <f t="shared" si="1"/>
        <v>2306.91</v>
      </c>
      <c r="J38" s="17">
        <f t="shared" si="2"/>
        <v>2919.75</v>
      </c>
      <c r="K38" s="26">
        <f t="shared" si="3"/>
        <v>4280.4</v>
      </c>
    </row>
    <row r="39" spans="1:11" s="18" customFormat="1" ht="14.25" customHeight="1">
      <c r="A39" s="25">
        <f>'до 150 кВт'!A39</f>
        <v>42949</v>
      </c>
      <c r="B39" s="19">
        <v>6</v>
      </c>
      <c r="C39" s="16">
        <v>825.32</v>
      </c>
      <c r="D39" s="16">
        <v>92.62</v>
      </c>
      <c r="E39" s="16">
        <v>0</v>
      </c>
      <c r="F39" s="16">
        <v>854.97</v>
      </c>
      <c r="G39" s="16">
        <v>48.74</v>
      </c>
      <c r="H39" s="17">
        <f t="shared" si="0"/>
        <v>2131.28</v>
      </c>
      <c r="I39" s="17">
        <f t="shared" si="1"/>
        <v>2505.72</v>
      </c>
      <c r="J39" s="17">
        <f t="shared" si="2"/>
        <v>3118.56</v>
      </c>
      <c r="K39" s="26">
        <f t="shared" si="3"/>
        <v>4479.21</v>
      </c>
    </row>
    <row r="40" spans="1:11" s="18" customFormat="1" ht="14.25" customHeight="1">
      <c r="A40" s="25">
        <f>'до 150 кВт'!A40</f>
        <v>42949</v>
      </c>
      <c r="B40" s="19">
        <v>7</v>
      </c>
      <c r="C40" s="16">
        <v>1166.48</v>
      </c>
      <c r="D40" s="16">
        <v>16.56</v>
      </c>
      <c r="E40" s="16">
        <v>0</v>
      </c>
      <c r="F40" s="16">
        <v>1196.13</v>
      </c>
      <c r="G40" s="16">
        <v>68.18</v>
      </c>
      <c r="H40" s="17">
        <f t="shared" si="0"/>
        <v>2491.8800000000006</v>
      </c>
      <c r="I40" s="17">
        <f t="shared" si="1"/>
        <v>2866.32</v>
      </c>
      <c r="J40" s="17">
        <f t="shared" si="2"/>
        <v>3479.1600000000003</v>
      </c>
      <c r="K40" s="26">
        <f t="shared" si="3"/>
        <v>4839.8099999999995</v>
      </c>
    </row>
    <row r="41" spans="1:11" s="18" customFormat="1" ht="14.25" customHeight="1">
      <c r="A41" s="25">
        <f>'до 150 кВт'!A41</f>
        <v>42949</v>
      </c>
      <c r="B41" s="19">
        <v>8</v>
      </c>
      <c r="C41" s="16">
        <v>1400.17</v>
      </c>
      <c r="D41" s="16">
        <v>25.8</v>
      </c>
      <c r="E41" s="16">
        <v>0</v>
      </c>
      <c r="F41" s="16">
        <v>1429.82</v>
      </c>
      <c r="G41" s="16">
        <v>81.5</v>
      </c>
      <c r="H41" s="17">
        <f t="shared" si="0"/>
        <v>2738.89</v>
      </c>
      <c r="I41" s="17">
        <f t="shared" si="1"/>
        <v>3113.33</v>
      </c>
      <c r="J41" s="17">
        <f t="shared" si="2"/>
        <v>3726.1699999999996</v>
      </c>
      <c r="K41" s="26">
        <f t="shared" si="3"/>
        <v>5086.82</v>
      </c>
    </row>
    <row r="42" spans="1:11" s="18" customFormat="1" ht="14.25" customHeight="1">
      <c r="A42" s="25">
        <f>'до 150 кВт'!A42</f>
        <v>42949</v>
      </c>
      <c r="B42" s="19">
        <v>9</v>
      </c>
      <c r="C42" s="16">
        <v>1433.73</v>
      </c>
      <c r="D42" s="16">
        <v>72.45</v>
      </c>
      <c r="E42" s="16">
        <v>0</v>
      </c>
      <c r="F42" s="16">
        <v>1463.38</v>
      </c>
      <c r="G42" s="16">
        <v>83.42</v>
      </c>
      <c r="H42" s="17">
        <f t="shared" si="0"/>
        <v>2774.3700000000003</v>
      </c>
      <c r="I42" s="17">
        <f t="shared" si="1"/>
        <v>3148.81</v>
      </c>
      <c r="J42" s="17">
        <f t="shared" si="2"/>
        <v>3761.65</v>
      </c>
      <c r="K42" s="26">
        <f t="shared" si="3"/>
        <v>5122.3</v>
      </c>
    </row>
    <row r="43" spans="1:11" s="18" customFormat="1" ht="14.25" customHeight="1">
      <c r="A43" s="25">
        <f>'до 150 кВт'!A43</f>
        <v>42949</v>
      </c>
      <c r="B43" s="19">
        <v>10</v>
      </c>
      <c r="C43" s="16">
        <v>1445.07</v>
      </c>
      <c r="D43" s="16">
        <v>88.16</v>
      </c>
      <c r="E43" s="16">
        <v>0</v>
      </c>
      <c r="F43" s="16">
        <v>1474.72</v>
      </c>
      <c r="G43" s="16">
        <v>84.06</v>
      </c>
      <c r="H43" s="17">
        <f t="shared" si="0"/>
        <v>2786.35</v>
      </c>
      <c r="I43" s="17">
        <f t="shared" si="1"/>
        <v>3160.79</v>
      </c>
      <c r="J43" s="17">
        <f t="shared" si="2"/>
        <v>3773.6299999999997</v>
      </c>
      <c r="K43" s="26">
        <f t="shared" si="3"/>
        <v>5134.28</v>
      </c>
    </row>
    <row r="44" spans="1:11" s="18" customFormat="1" ht="14.25" customHeight="1">
      <c r="A44" s="25">
        <f>'до 150 кВт'!A44</f>
        <v>42949</v>
      </c>
      <c r="B44" s="19">
        <v>11</v>
      </c>
      <c r="C44" s="16">
        <v>1466.19</v>
      </c>
      <c r="D44" s="16">
        <v>67.48</v>
      </c>
      <c r="E44" s="16">
        <v>0</v>
      </c>
      <c r="F44" s="16">
        <v>1495.84</v>
      </c>
      <c r="G44" s="16">
        <v>85.27</v>
      </c>
      <c r="H44" s="17">
        <f t="shared" si="0"/>
        <v>2808.68</v>
      </c>
      <c r="I44" s="17">
        <f t="shared" si="1"/>
        <v>3183.12</v>
      </c>
      <c r="J44" s="17">
        <f t="shared" si="2"/>
        <v>3795.9599999999996</v>
      </c>
      <c r="K44" s="26">
        <f t="shared" si="3"/>
        <v>5156.61</v>
      </c>
    </row>
    <row r="45" spans="1:11" s="18" customFormat="1" ht="14.25" customHeight="1">
      <c r="A45" s="25">
        <f>'до 150 кВт'!A45</f>
        <v>42949</v>
      </c>
      <c r="B45" s="19">
        <v>12</v>
      </c>
      <c r="C45" s="16">
        <v>1436.28</v>
      </c>
      <c r="D45" s="16">
        <v>165.74</v>
      </c>
      <c r="E45" s="16">
        <v>0</v>
      </c>
      <c r="F45" s="16">
        <v>1465.93</v>
      </c>
      <c r="G45" s="16">
        <v>83.56</v>
      </c>
      <c r="H45" s="17">
        <f t="shared" si="0"/>
        <v>2777.06</v>
      </c>
      <c r="I45" s="17">
        <f t="shared" si="1"/>
        <v>3151.5</v>
      </c>
      <c r="J45" s="17">
        <f t="shared" si="2"/>
        <v>3764.3399999999997</v>
      </c>
      <c r="K45" s="26">
        <f t="shared" si="3"/>
        <v>5124.99</v>
      </c>
    </row>
    <row r="46" spans="1:11" s="18" customFormat="1" ht="14.25" customHeight="1">
      <c r="A46" s="25">
        <f>'до 150 кВт'!A46</f>
        <v>42949</v>
      </c>
      <c r="B46" s="19">
        <v>13</v>
      </c>
      <c r="C46" s="16">
        <v>1487.75</v>
      </c>
      <c r="D46" s="16">
        <v>194.98</v>
      </c>
      <c r="E46" s="16">
        <v>0</v>
      </c>
      <c r="F46" s="16">
        <v>1517.4</v>
      </c>
      <c r="G46" s="16">
        <v>86.5</v>
      </c>
      <c r="H46" s="17">
        <f t="shared" si="0"/>
        <v>2831.4700000000003</v>
      </c>
      <c r="I46" s="17">
        <f t="shared" si="1"/>
        <v>3205.9100000000003</v>
      </c>
      <c r="J46" s="17">
        <f t="shared" si="2"/>
        <v>3818.75</v>
      </c>
      <c r="K46" s="26">
        <f t="shared" si="3"/>
        <v>5179.4</v>
      </c>
    </row>
    <row r="47" spans="1:11" s="18" customFormat="1" ht="14.25" customHeight="1">
      <c r="A47" s="25">
        <f>'до 150 кВт'!A47</f>
        <v>42949</v>
      </c>
      <c r="B47" s="19">
        <v>14</v>
      </c>
      <c r="C47" s="16">
        <v>1449.29</v>
      </c>
      <c r="D47" s="16">
        <v>143.72</v>
      </c>
      <c r="E47" s="16">
        <v>0</v>
      </c>
      <c r="F47" s="16">
        <v>1478.94</v>
      </c>
      <c r="G47" s="16">
        <v>84.3</v>
      </c>
      <c r="H47" s="17">
        <f t="shared" si="0"/>
        <v>2790.81</v>
      </c>
      <c r="I47" s="17">
        <f t="shared" si="1"/>
        <v>3165.25</v>
      </c>
      <c r="J47" s="17">
        <f t="shared" si="2"/>
        <v>3778.0899999999997</v>
      </c>
      <c r="K47" s="26">
        <f t="shared" si="3"/>
        <v>5138.74</v>
      </c>
    </row>
    <row r="48" spans="1:11" s="18" customFormat="1" ht="14.25" customHeight="1">
      <c r="A48" s="25">
        <f>'до 150 кВт'!A48</f>
        <v>42949</v>
      </c>
      <c r="B48" s="19">
        <v>15</v>
      </c>
      <c r="C48" s="16">
        <v>1427.41</v>
      </c>
      <c r="D48" s="16">
        <v>71.37</v>
      </c>
      <c r="E48" s="16">
        <v>0</v>
      </c>
      <c r="F48" s="16">
        <v>1457.06</v>
      </c>
      <c r="G48" s="16">
        <v>83.06</v>
      </c>
      <c r="H48" s="17">
        <f t="shared" si="0"/>
        <v>2767.69</v>
      </c>
      <c r="I48" s="17">
        <f t="shared" si="1"/>
        <v>3142.1299999999997</v>
      </c>
      <c r="J48" s="17">
        <f t="shared" si="2"/>
        <v>3754.97</v>
      </c>
      <c r="K48" s="26">
        <f t="shared" si="3"/>
        <v>5115.62</v>
      </c>
    </row>
    <row r="49" spans="1:11" s="18" customFormat="1" ht="14.25" customHeight="1">
      <c r="A49" s="25">
        <f>'до 150 кВт'!A49</f>
        <v>42949</v>
      </c>
      <c r="B49" s="19">
        <v>16</v>
      </c>
      <c r="C49" s="16">
        <v>1427.62</v>
      </c>
      <c r="D49" s="16">
        <v>44.82</v>
      </c>
      <c r="E49" s="16">
        <v>0</v>
      </c>
      <c r="F49" s="16">
        <v>1457.27</v>
      </c>
      <c r="G49" s="16">
        <v>83.07</v>
      </c>
      <c r="H49" s="17">
        <f t="shared" si="0"/>
        <v>2767.9100000000003</v>
      </c>
      <c r="I49" s="17">
        <f t="shared" si="1"/>
        <v>3142.35</v>
      </c>
      <c r="J49" s="17">
        <f t="shared" si="2"/>
        <v>3755.19</v>
      </c>
      <c r="K49" s="26">
        <f t="shared" si="3"/>
        <v>5115.839999999999</v>
      </c>
    </row>
    <row r="50" spans="1:11" s="18" customFormat="1" ht="14.25" customHeight="1">
      <c r="A50" s="25">
        <f>'до 150 кВт'!A50</f>
        <v>42949</v>
      </c>
      <c r="B50" s="19">
        <v>17</v>
      </c>
      <c r="C50" s="16">
        <v>1424.63</v>
      </c>
      <c r="D50" s="16">
        <v>36.3</v>
      </c>
      <c r="E50" s="16">
        <v>0</v>
      </c>
      <c r="F50" s="16">
        <v>1454.28</v>
      </c>
      <c r="G50" s="16">
        <v>82.9</v>
      </c>
      <c r="H50" s="17">
        <f t="shared" si="0"/>
        <v>2764.7500000000005</v>
      </c>
      <c r="I50" s="17">
        <f t="shared" si="1"/>
        <v>3139.19</v>
      </c>
      <c r="J50" s="17">
        <f t="shared" si="2"/>
        <v>3752.03</v>
      </c>
      <c r="K50" s="26">
        <f t="shared" si="3"/>
        <v>5112.679999999999</v>
      </c>
    </row>
    <row r="51" spans="1:11" s="18" customFormat="1" ht="14.25" customHeight="1">
      <c r="A51" s="25">
        <f>'до 150 кВт'!A51</f>
        <v>42949</v>
      </c>
      <c r="B51" s="19">
        <v>18</v>
      </c>
      <c r="C51" s="16">
        <v>1419.31</v>
      </c>
      <c r="D51" s="16">
        <v>10.74</v>
      </c>
      <c r="E51" s="16">
        <v>0</v>
      </c>
      <c r="F51" s="16">
        <v>1448.96</v>
      </c>
      <c r="G51" s="16">
        <v>82.59</v>
      </c>
      <c r="H51" s="17">
        <f t="shared" si="0"/>
        <v>2759.1200000000003</v>
      </c>
      <c r="I51" s="17">
        <f t="shared" si="1"/>
        <v>3133.56</v>
      </c>
      <c r="J51" s="17">
        <f t="shared" si="2"/>
        <v>3746.4</v>
      </c>
      <c r="K51" s="26">
        <f t="shared" si="3"/>
        <v>5107.049999999999</v>
      </c>
    </row>
    <row r="52" spans="1:11" s="18" customFormat="1" ht="14.25" customHeight="1">
      <c r="A52" s="25">
        <f>'до 150 кВт'!A52</f>
        <v>42949</v>
      </c>
      <c r="B52" s="19">
        <v>19</v>
      </c>
      <c r="C52" s="16">
        <v>1298.31</v>
      </c>
      <c r="D52" s="16">
        <v>151.52</v>
      </c>
      <c r="E52" s="16">
        <v>0</v>
      </c>
      <c r="F52" s="16">
        <v>1327.96</v>
      </c>
      <c r="G52" s="16">
        <v>75.7</v>
      </c>
      <c r="H52" s="17">
        <f t="shared" si="0"/>
        <v>2631.23</v>
      </c>
      <c r="I52" s="17">
        <f t="shared" si="1"/>
        <v>3005.67</v>
      </c>
      <c r="J52" s="17">
        <f t="shared" si="2"/>
        <v>3618.5099999999998</v>
      </c>
      <c r="K52" s="26">
        <f t="shared" si="3"/>
        <v>4979.16</v>
      </c>
    </row>
    <row r="53" spans="1:11" s="18" customFormat="1" ht="14.25" customHeight="1">
      <c r="A53" s="25">
        <f>'до 150 кВт'!A53</f>
        <v>42949</v>
      </c>
      <c r="B53" s="19">
        <v>20</v>
      </c>
      <c r="C53" s="16">
        <v>1439.55</v>
      </c>
      <c r="D53" s="16">
        <v>61.89</v>
      </c>
      <c r="E53" s="16">
        <v>0</v>
      </c>
      <c r="F53" s="16">
        <v>1469.2</v>
      </c>
      <c r="G53" s="16">
        <v>83.75</v>
      </c>
      <c r="H53" s="17">
        <f t="shared" si="0"/>
        <v>2780.52</v>
      </c>
      <c r="I53" s="17">
        <f t="shared" si="1"/>
        <v>3154.96</v>
      </c>
      <c r="J53" s="17">
        <f t="shared" si="2"/>
        <v>3767.7999999999997</v>
      </c>
      <c r="K53" s="26">
        <f t="shared" si="3"/>
        <v>5128.45</v>
      </c>
    </row>
    <row r="54" spans="1:11" s="18" customFormat="1" ht="14.25" customHeight="1">
      <c r="A54" s="25">
        <f>'до 150 кВт'!A54</f>
        <v>42949</v>
      </c>
      <c r="B54" s="19">
        <v>21</v>
      </c>
      <c r="C54" s="16">
        <v>1596.59</v>
      </c>
      <c r="D54" s="16">
        <v>0</v>
      </c>
      <c r="E54" s="16">
        <v>87.74</v>
      </c>
      <c r="F54" s="16">
        <v>1626.24</v>
      </c>
      <c r="G54" s="16">
        <v>92.7</v>
      </c>
      <c r="H54" s="17">
        <f t="shared" si="0"/>
        <v>2946.51</v>
      </c>
      <c r="I54" s="17">
        <f t="shared" si="1"/>
        <v>3320.9500000000003</v>
      </c>
      <c r="J54" s="17">
        <f t="shared" si="2"/>
        <v>3933.79</v>
      </c>
      <c r="K54" s="26">
        <f t="shared" si="3"/>
        <v>5294.44</v>
      </c>
    </row>
    <row r="55" spans="1:11" s="18" customFormat="1" ht="14.25" customHeight="1">
      <c r="A55" s="25">
        <f>'до 150 кВт'!A55</f>
        <v>42949</v>
      </c>
      <c r="B55" s="19">
        <v>22</v>
      </c>
      <c r="C55" s="16">
        <v>1422.72</v>
      </c>
      <c r="D55" s="16">
        <v>0</v>
      </c>
      <c r="E55" s="16">
        <v>204.23</v>
      </c>
      <c r="F55" s="16">
        <v>1452.37</v>
      </c>
      <c r="G55" s="16">
        <v>82.79</v>
      </c>
      <c r="H55" s="17">
        <f t="shared" si="0"/>
        <v>2762.73</v>
      </c>
      <c r="I55" s="17">
        <f t="shared" si="1"/>
        <v>3137.1699999999996</v>
      </c>
      <c r="J55" s="17">
        <f t="shared" si="2"/>
        <v>3750.0099999999998</v>
      </c>
      <c r="K55" s="26">
        <f t="shared" si="3"/>
        <v>5110.659999999999</v>
      </c>
    </row>
    <row r="56" spans="1:11" s="18" customFormat="1" ht="14.25" customHeight="1">
      <c r="A56" s="25">
        <f>'до 150 кВт'!A56</f>
        <v>42949</v>
      </c>
      <c r="B56" s="19">
        <v>23</v>
      </c>
      <c r="C56" s="16">
        <v>1247.71</v>
      </c>
      <c r="D56" s="16">
        <v>0</v>
      </c>
      <c r="E56" s="16">
        <v>217.42</v>
      </c>
      <c r="F56" s="16">
        <v>1277.36</v>
      </c>
      <c r="G56" s="16">
        <v>72.81</v>
      </c>
      <c r="H56" s="17">
        <f t="shared" si="0"/>
        <v>2577.7400000000002</v>
      </c>
      <c r="I56" s="17">
        <f t="shared" si="1"/>
        <v>2952.18</v>
      </c>
      <c r="J56" s="17">
        <f t="shared" si="2"/>
        <v>3565.02</v>
      </c>
      <c r="K56" s="26">
        <f t="shared" si="3"/>
        <v>4925.669999999999</v>
      </c>
    </row>
    <row r="57" spans="1:11" s="18" customFormat="1" ht="14.25" customHeight="1">
      <c r="A57" s="25">
        <f>'до 150 кВт'!A57</f>
        <v>42950</v>
      </c>
      <c r="B57" s="19">
        <v>0</v>
      </c>
      <c r="C57" s="16">
        <v>1071.07</v>
      </c>
      <c r="D57" s="16">
        <v>0</v>
      </c>
      <c r="E57" s="16">
        <v>103.92</v>
      </c>
      <c r="F57" s="16">
        <v>1100.72</v>
      </c>
      <c r="G57" s="16">
        <v>62.74</v>
      </c>
      <c r="H57" s="17">
        <f t="shared" si="0"/>
        <v>2391.03</v>
      </c>
      <c r="I57" s="17">
        <f t="shared" si="1"/>
        <v>2765.47</v>
      </c>
      <c r="J57" s="17">
        <f t="shared" si="2"/>
        <v>3378.31</v>
      </c>
      <c r="K57" s="26">
        <f t="shared" si="3"/>
        <v>4738.96</v>
      </c>
    </row>
    <row r="58" spans="1:11" s="18" customFormat="1" ht="14.25" customHeight="1">
      <c r="A58" s="25">
        <f>'до 150 кВт'!A58</f>
        <v>42950</v>
      </c>
      <c r="B58" s="19">
        <v>1</v>
      </c>
      <c r="C58" s="16">
        <v>876.78</v>
      </c>
      <c r="D58" s="16">
        <v>13.99</v>
      </c>
      <c r="E58" s="16">
        <v>0</v>
      </c>
      <c r="F58" s="16">
        <v>906.43</v>
      </c>
      <c r="G58" s="16">
        <v>51.67</v>
      </c>
      <c r="H58" s="17">
        <f t="shared" si="0"/>
        <v>2185.67</v>
      </c>
      <c r="I58" s="17">
        <f t="shared" si="1"/>
        <v>2560.11</v>
      </c>
      <c r="J58" s="17">
        <f t="shared" si="2"/>
        <v>3172.95</v>
      </c>
      <c r="K58" s="26">
        <f t="shared" si="3"/>
        <v>4533.599999999999</v>
      </c>
    </row>
    <row r="59" spans="1:11" s="18" customFormat="1" ht="14.25" customHeight="1">
      <c r="A59" s="25">
        <f>'до 150 кВт'!A59</f>
        <v>42950</v>
      </c>
      <c r="B59" s="19">
        <v>2</v>
      </c>
      <c r="C59" s="16">
        <v>842.61</v>
      </c>
      <c r="D59" s="16">
        <v>0</v>
      </c>
      <c r="E59" s="16">
        <v>5.4</v>
      </c>
      <c r="F59" s="16">
        <v>872.26</v>
      </c>
      <c r="G59" s="16">
        <v>49.72</v>
      </c>
      <c r="H59" s="17">
        <f t="shared" si="0"/>
        <v>2149.55</v>
      </c>
      <c r="I59" s="17">
        <f t="shared" si="1"/>
        <v>2523.9900000000002</v>
      </c>
      <c r="J59" s="17">
        <f t="shared" si="2"/>
        <v>3136.83</v>
      </c>
      <c r="K59" s="26">
        <f t="shared" si="3"/>
        <v>4497.48</v>
      </c>
    </row>
    <row r="60" spans="1:11" s="18" customFormat="1" ht="14.25" customHeight="1">
      <c r="A60" s="25">
        <f>'до 150 кВт'!A60</f>
        <v>42950</v>
      </c>
      <c r="B60" s="19">
        <v>3</v>
      </c>
      <c r="C60" s="16">
        <v>759.96</v>
      </c>
      <c r="D60" s="16">
        <v>0</v>
      </c>
      <c r="E60" s="16">
        <v>34.59</v>
      </c>
      <c r="F60" s="16">
        <v>789.61</v>
      </c>
      <c r="G60" s="16">
        <v>45.01</v>
      </c>
      <c r="H60" s="17">
        <f t="shared" si="0"/>
        <v>2062.19</v>
      </c>
      <c r="I60" s="17">
        <f t="shared" si="1"/>
        <v>2436.63</v>
      </c>
      <c r="J60" s="17">
        <f t="shared" si="2"/>
        <v>3049.47</v>
      </c>
      <c r="K60" s="26">
        <f t="shared" si="3"/>
        <v>4410.12</v>
      </c>
    </row>
    <row r="61" spans="1:11" s="18" customFormat="1" ht="14.25" customHeight="1">
      <c r="A61" s="25">
        <f>'до 150 кВт'!A61</f>
        <v>42950</v>
      </c>
      <c r="B61" s="19">
        <v>4</v>
      </c>
      <c r="C61" s="16">
        <v>709.64</v>
      </c>
      <c r="D61" s="16">
        <v>0</v>
      </c>
      <c r="E61" s="16">
        <v>8.16</v>
      </c>
      <c r="F61" s="16">
        <v>739.29</v>
      </c>
      <c r="G61" s="16">
        <v>42.14</v>
      </c>
      <c r="H61" s="17">
        <f t="shared" si="0"/>
        <v>2008.9999999999998</v>
      </c>
      <c r="I61" s="17">
        <f t="shared" si="1"/>
        <v>2383.44</v>
      </c>
      <c r="J61" s="17">
        <f t="shared" si="2"/>
        <v>2996.2799999999997</v>
      </c>
      <c r="K61" s="26">
        <f t="shared" si="3"/>
        <v>4356.929999999999</v>
      </c>
    </row>
    <row r="62" spans="1:11" s="18" customFormat="1" ht="14.25" customHeight="1">
      <c r="A62" s="25">
        <f>'до 150 кВт'!A62</f>
        <v>42950</v>
      </c>
      <c r="B62" s="19">
        <v>5</v>
      </c>
      <c r="C62" s="16">
        <v>727.39</v>
      </c>
      <c r="D62" s="16">
        <v>43.37</v>
      </c>
      <c r="E62" s="16">
        <v>0</v>
      </c>
      <c r="F62" s="16">
        <v>757.04</v>
      </c>
      <c r="G62" s="16">
        <v>43.15</v>
      </c>
      <c r="H62" s="17">
        <f t="shared" si="0"/>
        <v>2027.76</v>
      </c>
      <c r="I62" s="17">
        <f t="shared" si="1"/>
        <v>2402.2</v>
      </c>
      <c r="J62" s="17">
        <f t="shared" si="2"/>
        <v>3015.04</v>
      </c>
      <c r="K62" s="26">
        <f t="shared" si="3"/>
        <v>4375.69</v>
      </c>
    </row>
    <row r="63" spans="1:11" s="18" customFormat="1" ht="14.25" customHeight="1">
      <c r="A63" s="25">
        <f>'до 150 кВт'!A63</f>
        <v>42950</v>
      </c>
      <c r="B63" s="19">
        <v>6</v>
      </c>
      <c r="C63" s="16">
        <v>795.49</v>
      </c>
      <c r="D63" s="16">
        <v>0</v>
      </c>
      <c r="E63" s="16">
        <v>0.77</v>
      </c>
      <c r="F63" s="16">
        <v>825.14</v>
      </c>
      <c r="G63" s="16">
        <v>47.04</v>
      </c>
      <c r="H63" s="17">
        <f t="shared" si="0"/>
        <v>2099.75</v>
      </c>
      <c r="I63" s="17">
        <f t="shared" si="1"/>
        <v>2474.19</v>
      </c>
      <c r="J63" s="17">
        <f t="shared" si="2"/>
        <v>3087.0299999999997</v>
      </c>
      <c r="K63" s="26">
        <f t="shared" si="3"/>
        <v>4447.679999999999</v>
      </c>
    </row>
    <row r="64" spans="1:11" s="18" customFormat="1" ht="14.25" customHeight="1">
      <c r="A64" s="25">
        <f>'до 150 кВт'!A64</f>
        <v>42950</v>
      </c>
      <c r="B64" s="19">
        <v>7</v>
      </c>
      <c r="C64" s="16">
        <v>967.32</v>
      </c>
      <c r="D64" s="16">
        <v>0</v>
      </c>
      <c r="E64" s="16">
        <v>79.33</v>
      </c>
      <c r="F64" s="16">
        <v>996.97</v>
      </c>
      <c r="G64" s="16">
        <v>56.83</v>
      </c>
      <c r="H64" s="17">
        <f t="shared" si="0"/>
        <v>2281.3700000000003</v>
      </c>
      <c r="I64" s="17">
        <f t="shared" si="1"/>
        <v>2655.81</v>
      </c>
      <c r="J64" s="17">
        <f t="shared" si="2"/>
        <v>3268.65</v>
      </c>
      <c r="K64" s="26">
        <f t="shared" si="3"/>
        <v>4629.299999999999</v>
      </c>
    </row>
    <row r="65" spans="1:11" s="18" customFormat="1" ht="14.25" customHeight="1">
      <c r="A65" s="25">
        <f>'до 150 кВт'!A65</f>
        <v>42950</v>
      </c>
      <c r="B65" s="19">
        <v>8</v>
      </c>
      <c r="C65" s="16">
        <v>1282.82</v>
      </c>
      <c r="D65" s="16">
        <v>0</v>
      </c>
      <c r="E65" s="16">
        <v>105.36</v>
      </c>
      <c r="F65" s="16">
        <v>1312.47</v>
      </c>
      <c r="G65" s="16">
        <v>74.81</v>
      </c>
      <c r="H65" s="17">
        <f t="shared" si="0"/>
        <v>2614.85</v>
      </c>
      <c r="I65" s="17">
        <f t="shared" si="1"/>
        <v>2989.29</v>
      </c>
      <c r="J65" s="17">
        <f t="shared" si="2"/>
        <v>3602.1299999999997</v>
      </c>
      <c r="K65" s="26">
        <f t="shared" si="3"/>
        <v>4962.78</v>
      </c>
    </row>
    <row r="66" spans="1:11" s="18" customFormat="1" ht="14.25" customHeight="1">
      <c r="A66" s="25">
        <f>'до 150 кВт'!A66</f>
        <v>42950</v>
      </c>
      <c r="B66" s="19">
        <v>9</v>
      </c>
      <c r="C66" s="16">
        <v>1420.74</v>
      </c>
      <c r="D66" s="16">
        <v>0</v>
      </c>
      <c r="E66" s="16">
        <v>55.79</v>
      </c>
      <c r="F66" s="16">
        <v>1450.39</v>
      </c>
      <c r="G66" s="16">
        <v>82.68</v>
      </c>
      <c r="H66" s="17">
        <f t="shared" si="0"/>
        <v>2760.6400000000003</v>
      </c>
      <c r="I66" s="17">
        <f t="shared" si="1"/>
        <v>3135.0800000000004</v>
      </c>
      <c r="J66" s="17">
        <f t="shared" si="2"/>
        <v>3747.92</v>
      </c>
      <c r="K66" s="26">
        <f t="shared" si="3"/>
        <v>5108.57</v>
      </c>
    </row>
    <row r="67" spans="1:11" s="18" customFormat="1" ht="14.25" customHeight="1">
      <c r="A67" s="25">
        <f>'до 150 кВт'!A67</f>
        <v>42950</v>
      </c>
      <c r="B67" s="19">
        <v>10</v>
      </c>
      <c r="C67" s="16">
        <v>1426.84</v>
      </c>
      <c r="D67" s="16">
        <v>0</v>
      </c>
      <c r="E67" s="16">
        <v>66.43</v>
      </c>
      <c r="F67" s="16">
        <v>1456.49</v>
      </c>
      <c r="G67" s="16">
        <v>83.02</v>
      </c>
      <c r="H67" s="17">
        <f t="shared" si="0"/>
        <v>2767.0800000000004</v>
      </c>
      <c r="I67" s="17">
        <f t="shared" si="1"/>
        <v>3141.52</v>
      </c>
      <c r="J67" s="17">
        <f t="shared" si="2"/>
        <v>3754.36</v>
      </c>
      <c r="K67" s="26">
        <f t="shared" si="3"/>
        <v>5115.009999999999</v>
      </c>
    </row>
    <row r="68" spans="1:11" s="18" customFormat="1" ht="14.25" customHeight="1">
      <c r="A68" s="25">
        <f>'до 150 кВт'!A68</f>
        <v>42950</v>
      </c>
      <c r="B68" s="19">
        <v>11</v>
      </c>
      <c r="C68" s="16">
        <v>1426.28</v>
      </c>
      <c r="D68" s="16">
        <v>0</v>
      </c>
      <c r="E68" s="16">
        <v>78.7</v>
      </c>
      <c r="F68" s="16">
        <v>1455.93</v>
      </c>
      <c r="G68" s="16">
        <v>82.99</v>
      </c>
      <c r="H68" s="17">
        <f t="shared" si="0"/>
        <v>2766.4900000000002</v>
      </c>
      <c r="I68" s="17">
        <f t="shared" si="1"/>
        <v>3140.93</v>
      </c>
      <c r="J68" s="17">
        <f t="shared" si="2"/>
        <v>3753.77</v>
      </c>
      <c r="K68" s="26">
        <f t="shared" si="3"/>
        <v>5114.419999999999</v>
      </c>
    </row>
    <row r="69" spans="1:11" s="18" customFormat="1" ht="14.25" customHeight="1">
      <c r="A69" s="25">
        <f>'до 150 кВт'!A69</f>
        <v>42950</v>
      </c>
      <c r="B69" s="19">
        <v>12</v>
      </c>
      <c r="C69" s="16">
        <v>1425.97</v>
      </c>
      <c r="D69" s="16">
        <v>0</v>
      </c>
      <c r="E69" s="16">
        <v>73.2</v>
      </c>
      <c r="F69" s="16">
        <v>1455.62</v>
      </c>
      <c r="G69" s="16">
        <v>82.97</v>
      </c>
      <c r="H69" s="17">
        <f t="shared" si="0"/>
        <v>2766.1600000000003</v>
      </c>
      <c r="I69" s="17">
        <f t="shared" si="1"/>
        <v>3140.6</v>
      </c>
      <c r="J69" s="17">
        <f t="shared" si="2"/>
        <v>3753.44</v>
      </c>
      <c r="K69" s="26">
        <f t="shared" si="3"/>
        <v>5114.089999999999</v>
      </c>
    </row>
    <row r="70" spans="1:11" s="18" customFormat="1" ht="14.25" customHeight="1">
      <c r="A70" s="25">
        <f>'до 150 кВт'!A70</f>
        <v>42950</v>
      </c>
      <c r="B70" s="19">
        <v>13</v>
      </c>
      <c r="C70" s="16">
        <v>1427.43</v>
      </c>
      <c r="D70" s="16">
        <v>0</v>
      </c>
      <c r="E70" s="16">
        <v>86.67</v>
      </c>
      <c r="F70" s="16">
        <v>1457.08</v>
      </c>
      <c r="G70" s="16">
        <v>83.06</v>
      </c>
      <c r="H70" s="17">
        <f t="shared" si="0"/>
        <v>2767.71</v>
      </c>
      <c r="I70" s="17">
        <f t="shared" si="1"/>
        <v>3142.15</v>
      </c>
      <c r="J70" s="17">
        <f t="shared" si="2"/>
        <v>3754.99</v>
      </c>
      <c r="K70" s="26">
        <f t="shared" si="3"/>
        <v>5115.639999999999</v>
      </c>
    </row>
    <row r="71" spans="1:11" s="18" customFormat="1" ht="14.25" customHeight="1">
      <c r="A71" s="25">
        <f>'до 150 кВт'!A71</f>
        <v>42950</v>
      </c>
      <c r="B71" s="19">
        <v>14</v>
      </c>
      <c r="C71" s="16">
        <v>1420.66</v>
      </c>
      <c r="D71" s="16">
        <v>0</v>
      </c>
      <c r="E71" s="16">
        <v>49.79</v>
      </c>
      <c r="F71" s="16">
        <v>1450.31</v>
      </c>
      <c r="G71" s="16">
        <v>82.67</v>
      </c>
      <c r="H71" s="17">
        <f t="shared" si="0"/>
        <v>2760.55</v>
      </c>
      <c r="I71" s="17">
        <f t="shared" si="1"/>
        <v>3134.9900000000002</v>
      </c>
      <c r="J71" s="17">
        <f t="shared" si="2"/>
        <v>3747.83</v>
      </c>
      <c r="K71" s="26">
        <f t="shared" si="3"/>
        <v>5108.48</v>
      </c>
    </row>
    <row r="72" spans="1:11" s="18" customFormat="1" ht="14.25" customHeight="1">
      <c r="A72" s="25">
        <f>'до 150 кВт'!A72</f>
        <v>42950</v>
      </c>
      <c r="B72" s="19">
        <v>15</v>
      </c>
      <c r="C72" s="16">
        <v>1416.12</v>
      </c>
      <c r="D72" s="16">
        <v>0</v>
      </c>
      <c r="E72" s="16">
        <v>35.15</v>
      </c>
      <c r="F72" s="16">
        <v>1445.77</v>
      </c>
      <c r="G72" s="16">
        <v>82.41</v>
      </c>
      <c r="H72" s="17">
        <f t="shared" si="0"/>
        <v>2755.7500000000005</v>
      </c>
      <c r="I72" s="17">
        <f t="shared" si="1"/>
        <v>3130.19</v>
      </c>
      <c r="J72" s="17">
        <f t="shared" si="2"/>
        <v>3743.03</v>
      </c>
      <c r="K72" s="26">
        <f t="shared" si="3"/>
        <v>5103.679999999999</v>
      </c>
    </row>
    <row r="73" spans="1:11" s="18" customFormat="1" ht="14.25" customHeight="1">
      <c r="A73" s="25">
        <f>'до 150 кВт'!A73</f>
        <v>42950</v>
      </c>
      <c r="B73" s="19">
        <v>16</v>
      </c>
      <c r="C73" s="16">
        <v>1414.93</v>
      </c>
      <c r="D73" s="16">
        <v>0</v>
      </c>
      <c r="E73" s="16">
        <v>63.05</v>
      </c>
      <c r="F73" s="16">
        <v>1444.58</v>
      </c>
      <c r="G73" s="16">
        <v>82.35</v>
      </c>
      <c r="H73" s="17">
        <f t="shared" si="0"/>
        <v>2754.5</v>
      </c>
      <c r="I73" s="17">
        <f t="shared" si="1"/>
        <v>3128.94</v>
      </c>
      <c r="J73" s="17">
        <f t="shared" si="2"/>
        <v>3741.7799999999997</v>
      </c>
      <c r="K73" s="26">
        <f t="shared" si="3"/>
        <v>5102.429999999999</v>
      </c>
    </row>
    <row r="74" spans="1:11" s="18" customFormat="1" ht="14.25" customHeight="1">
      <c r="A74" s="25">
        <f>'до 150 кВт'!A74</f>
        <v>42950</v>
      </c>
      <c r="B74" s="19">
        <v>17</v>
      </c>
      <c r="C74" s="16">
        <v>1418.41</v>
      </c>
      <c r="D74" s="16">
        <v>0</v>
      </c>
      <c r="E74" s="16">
        <v>39.8</v>
      </c>
      <c r="F74" s="16">
        <v>1448.06</v>
      </c>
      <c r="G74" s="16">
        <v>82.54</v>
      </c>
      <c r="H74" s="17">
        <f aca="true" t="shared" si="4" ref="H74:H137">SUM(F74,G74,$M$3,$M$4)</f>
        <v>2758.17</v>
      </c>
      <c r="I74" s="17">
        <f aca="true" t="shared" si="5" ref="I74:I137">SUM(F74,G74,$N$3,$N$4)</f>
        <v>3132.61</v>
      </c>
      <c r="J74" s="17">
        <f aca="true" t="shared" si="6" ref="J74:J137">SUM(F74,G74,$O$3,$O$4)</f>
        <v>3745.45</v>
      </c>
      <c r="K74" s="26">
        <f aca="true" t="shared" si="7" ref="K74:K137">SUM(F74,G74,$P$3,$P$4)</f>
        <v>5106.099999999999</v>
      </c>
    </row>
    <row r="75" spans="1:11" s="18" customFormat="1" ht="14.25" customHeight="1">
      <c r="A75" s="25">
        <f>'до 150 кВт'!A75</f>
        <v>42950</v>
      </c>
      <c r="B75" s="19">
        <v>18</v>
      </c>
      <c r="C75" s="16">
        <v>1424.94</v>
      </c>
      <c r="D75" s="16">
        <v>0</v>
      </c>
      <c r="E75" s="16">
        <v>14.06</v>
      </c>
      <c r="F75" s="16">
        <v>1454.59</v>
      </c>
      <c r="G75" s="16">
        <v>82.92</v>
      </c>
      <c r="H75" s="17">
        <f t="shared" si="4"/>
        <v>2765.0800000000004</v>
      </c>
      <c r="I75" s="17">
        <f t="shared" si="5"/>
        <v>3139.52</v>
      </c>
      <c r="J75" s="17">
        <f t="shared" si="6"/>
        <v>3752.36</v>
      </c>
      <c r="K75" s="26">
        <f t="shared" si="7"/>
        <v>5113.009999999999</v>
      </c>
    </row>
    <row r="76" spans="1:11" s="18" customFormat="1" ht="14.25" customHeight="1">
      <c r="A76" s="25">
        <f>'до 150 кВт'!A76</f>
        <v>42950</v>
      </c>
      <c r="B76" s="19">
        <v>19</v>
      </c>
      <c r="C76" s="16">
        <v>1430.63</v>
      </c>
      <c r="D76" s="16">
        <v>6.8</v>
      </c>
      <c r="E76" s="16">
        <v>0</v>
      </c>
      <c r="F76" s="16">
        <v>1460.28</v>
      </c>
      <c r="G76" s="16">
        <v>83.24</v>
      </c>
      <c r="H76" s="17">
        <f t="shared" si="4"/>
        <v>2771.09</v>
      </c>
      <c r="I76" s="17">
        <f t="shared" si="5"/>
        <v>3145.53</v>
      </c>
      <c r="J76" s="17">
        <f t="shared" si="6"/>
        <v>3758.37</v>
      </c>
      <c r="K76" s="26">
        <f t="shared" si="7"/>
        <v>5119.0199999999995</v>
      </c>
    </row>
    <row r="77" spans="1:11" s="18" customFormat="1" ht="14.25" customHeight="1">
      <c r="A77" s="25">
        <f>'до 150 кВт'!A77</f>
        <v>42950</v>
      </c>
      <c r="B77" s="19">
        <v>20</v>
      </c>
      <c r="C77" s="16">
        <v>1444.67</v>
      </c>
      <c r="D77" s="16">
        <v>31.38</v>
      </c>
      <c r="E77" s="16">
        <v>0</v>
      </c>
      <c r="F77" s="16">
        <v>1474.32</v>
      </c>
      <c r="G77" s="16">
        <v>84.04</v>
      </c>
      <c r="H77" s="17">
        <f t="shared" si="4"/>
        <v>2785.93</v>
      </c>
      <c r="I77" s="17">
        <f t="shared" si="5"/>
        <v>3160.37</v>
      </c>
      <c r="J77" s="17">
        <f t="shared" si="6"/>
        <v>3773.2099999999996</v>
      </c>
      <c r="K77" s="26">
        <f t="shared" si="7"/>
        <v>5133.86</v>
      </c>
    </row>
    <row r="78" spans="1:11" s="18" customFormat="1" ht="14.25" customHeight="1">
      <c r="A78" s="25">
        <f>'до 150 кВт'!A78</f>
        <v>42950</v>
      </c>
      <c r="B78" s="19">
        <v>21</v>
      </c>
      <c r="C78" s="16">
        <v>1448.73</v>
      </c>
      <c r="D78" s="16">
        <v>0</v>
      </c>
      <c r="E78" s="16">
        <v>38.62</v>
      </c>
      <c r="F78" s="16">
        <v>1478.38</v>
      </c>
      <c r="G78" s="16">
        <v>84.27</v>
      </c>
      <c r="H78" s="17">
        <f t="shared" si="4"/>
        <v>2790.2200000000003</v>
      </c>
      <c r="I78" s="17">
        <f t="shared" si="5"/>
        <v>3164.6600000000003</v>
      </c>
      <c r="J78" s="17">
        <f t="shared" si="6"/>
        <v>3777.5</v>
      </c>
      <c r="K78" s="26">
        <f t="shared" si="7"/>
        <v>5138.15</v>
      </c>
    </row>
    <row r="79" spans="1:11" s="18" customFormat="1" ht="14.25" customHeight="1">
      <c r="A79" s="25">
        <f>'до 150 кВт'!A79</f>
        <v>42950</v>
      </c>
      <c r="B79" s="19">
        <v>22</v>
      </c>
      <c r="C79" s="16">
        <v>1413.97</v>
      </c>
      <c r="D79" s="16">
        <v>0</v>
      </c>
      <c r="E79" s="16">
        <v>155.98</v>
      </c>
      <c r="F79" s="16">
        <v>1443.62</v>
      </c>
      <c r="G79" s="16">
        <v>82.29</v>
      </c>
      <c r="H79" s="17">
        <f t="shared" si="4"/>
        <v>2753.48</v>
      </c>
      <c r="I79" s="17">
        <f t="shared" si="5"/>
        <v>3127.9199999999996</v>
      </c>
      <c r="J79" s="17">
        <f t="shared" si="6"/>
        <v>3740.7599999999998</v>
      </c>
      <c r="K79" s="26">
        <f t="shared" si="7"/>
        <v>5101.409999999999</v>
      </c>
    </row>
    <row r="80" spans="1:11" s="18" customFormat="1" ht="14.25" customHeight="1">
      <c r="A80" s="25">
        <f>'до 150 кВт'!A80</f>
        <v>42950</v>
      </c>
      <c r="B80" s="19">
        <v>23</v>
      </c>
      <c r="C80" s="16">
        <v>1216.66</v>
      </c>
      <c r="D80" s="16">
        <v>0</v>
      </c>
      <c r="E80" s="16">
        <v>470.68</v>
      </c>
      <c r="F80" s="16">
        <v>1246.31</v>
      </c>
      <c r="G80" s="16">
        <v>71.04</v>
      </c>
      <c r="H80" s="17">
        <f t="shared" si="4"/>
        <v>2544.92</v>
      </c>
      <c r="I80" s="17">
        <f t="shared" si="5"/>
        <v>2919.36</v>
      </c>
      <c r="J80" s="17">
        <f t="shared" si="6"/>
        <v>3532.2</v>
      </c>
      <c r="K80" s="26">
        <f t="shared" si="7"/>
        <v>4892.849999999999</v>
      </c>
    </row>
    <row r="81" spans="1:11" s="18" customFormat="1" ht="14.25" customHeight="1">
      <c r="A81" s="25">
        <f>'до 150 кВт'!A81</f>
        <v>42951</v>
      </c>
      <c r="B81" s="19">
        <v>0</v>
      </c>
      <c r="C81" s="16">
        <v>979.27</v>
      </c>
      <c r="D81" s="16">
        <v>0</v>
      </c>
      <c r="E81" s="16">
        <v>38.41</v>
      </c>
      <c r="F81" s="16">
        <v>1008.92</v>
      </c>
      <c r="G81" s="16">
        <v>57.51</v>
      </c>
      <c r="H81" s="17">
        <f t="shared" si="4"/>
        <v>2294.0000000000005</v>
      </c>
      <c r="I81" s="17">
        <f t="shared" si="5"/>
        <v>2668.44</v>
      </c>
      <c r="J81" s="17">
        <f t="shared" si="6"/>
        <v>3281.28</v>
      </c>
      <c r="K81" s="26">
        <f t="shared" si="7"/>
        <v>4641.929999999999</v>
      </c>
    </row>
    <row r="82" spans="1:11" s="18" customFormat="1" ht="14.25" customHeight="1">
      <c r="A82" s="25">
        <f>'до 150 кВт'!A82</f>
        <v>42951</v>
      </c>
      <c r="B82" s="19">
        <v>1</v>
      </c>
      <c r="C82" s="16">
        <v>819.45</v>
      </c>
      <c r="D82" s="16">
        <v>26.86</v>
      </c>
      <c r="E82" s="16">
        <v>0</v>
      </c>
      <c r="F82" s="16">
        <v>849.1</v>
      </c>
      <c r="G82" s="16">
        <v>48.4</v>
      </c>
      <c r="H82" s="17">
        <f t="shared" si="4"/>
        <v>2125.07</v>
      </c>
      <c r="I82" s="17">
        <f t="shared" si="5"/>
        <v>2499.5099999999998</v>
      </c>
      <c r="J82" s="17">
        <f t="shared" si="6"/>
        <v>3112.35</v>
      </c>
      <c r="K82" s="26">
        <f t="shared" si="7"/>
        <v>4472.999999999999</v>
      </c>
    </row>
    <row r="83" spans="1:11" s="18" customFormat="1" ht="14.25" customHeight="1">
      <c r="A83" s="25">
        <f>'до 150 кВт'!A83</f>
        <v>42951</v>
      </c>
      <c r="B83" s="19">
        <v>2</v>
      </c>
      <c r="C83" s="16">
        <v>737.71</v>
      </c>
      <c r="D83" s="16">
        <v>21.69</v>
      </c>
      <c r="E83" s="16">
        <v>0</v>
      </c>
      <c r="F83" s="16">
        <v>767.36</v>
      </c>
      <c r="G83" s="16">
        <v>43.74</v>
      </c>
      <c r="H83" s="17">
        <f t="shared" si="4"/>
        <v>2038.6699999999998</v>
      </c>
      <c r="I83" s="17">
        <f t="shared" si="5"/>
        <v>2413.11</v>
      </c>
      <c r="J83" s="17">
        <f t="shared" si="6"/>
        <v>3025.95</v>
      </c>
      <c r="K83" s="26">
        <f t="shared" si="7"/>
        <v>4386.599999999999</v>
      </c>
    </row>
    <row r="84" spans="1:11" s="18" customFormat="1" ht="14.25" customHeight="1">
      <c r="A84" s="25">
        <f>'до 150 кВт'!A84</f>
        <v>42951</v>
      </c>
      <c r="B84" s="19">
        <v>3</v>
      </c>
      <c r="C84" s="16">
        <v>611.06</v>
      </c>
      <c r="D84" s="16">
        <v>87.46</v>
      </c>
      <c r="E84" s="16">
        <v>0</v>
      </c>
      <c r="F84" s="16">
        <v>640.71</v>
      </c>
      <c r="G84" s="16">
        <v>36.52</v>
      </c>
      <c r="H84" s="17">
        <f t="shared" si="4"/>
        <v>1904.8</v>
      </c>
      <c r="I84" s="17">
        <f t="shared" si="5"/>
        <v>2279.2400000000002</v>
      </c>
      <c r="J84" s="17">
        <f t="shared" si="6"/>
        <v>2892.08</v>
      </c>
      <c r="K84" s="26">
        <f t="shared" si="7"/>
        <v>4252.73</v>
      </c>
    </row>
    <row r="85" spans="1:11" s="18" customFormat="1" ht="14.25" customHeight="1">
      <c r="A85" s="25">
        <f>'до 150 кВт'!A85</f>
        <v>42951</v>
      </c>
      <c r="B85" s="19">
        <v>4</v>
      </c>
      <c r="C85" s="16">
        <v>488.88</v>
      </c>
      <c r="D85" s="16">
        <v>193.68</v>
      </c>
      <c r="E85" s="16">
        <v>0</v>
      </c>
      <c r="F85" s="16">
        <v>518.53</v>
      </c>
      <c r="G85" s="16">
        <v>29.56</v>
      </c>
      <c r="H85" s="17">
        <f t="shared" si="4"/>
        <v>1775.6599999999999</v>
      </c>
      <c r="I85" s="17">
        <f t="shared" si="5"/>
        <v>2150.1</v>
      </c>
      <c r="J85" s="17">
        <f t="shared" si="6"/>
        <v>2762.94</v>
      </c>
      <c r="K85" s="26">
        <f t="shared" si="7"/>
        <v>4123.589999999999</v>
      </c>
    </row>
    <row r="86" spans="1:11" s="18" customFormat="1" ht="14.25" customHeight="1">
      <c r="A86" s="25">
        <f>'до 150 кВт'!A86</f>
        <v>42951</v>
      </c>
      <c r="B86" s="19">
        <v>5</v>
      </c>
      <c r="C86" s="16">
        <v>483.89</v>
      </c>
      <c r="D86" s="16">
        <v>240.44</v>
      </c>
      <c r="E86" s="16">
        <v>0</v>
      </c>
      <c r="F86" s="16">
        <v>513.54</v>
      </c>
      <c r="G86" s="16">
        <v>29.27</v>
      </c>
      <c r="H86" s="17">
        <f t="shared" si="4"/>
        <v>1770.3799999999999</v>
      </c>
      <c r="I86" s="17">
        <f t="shared" si="5"/>
        <v>2144.82</v>
      </c>
      <c r="J86" s="17">
        <f t="shared" si="6"/>
        <v>2757.66</v>
      </c>
      <c r="K86" s="26">
        <f t="shared" si="7"/>
        <v>4118.3099999999995</v>
      </c>
    </row>
    <row r="87" spans="1:11" s="18" customFormat="1" ht="14.25" customHeight="1">
      <c r="A87" s="25">
        <f>'до 150 кВт'!A87</f>
        <v>42951</v>
      </c>
      <c r="B87" s="19">
        <v>6</v>
      </c>
      <c r="C87" s="16">
        <v>684.12</v>
      </c>
      <c r="D87" s="16">
        <v>148.12</v>
      </c>
      <c r="E87" s="16">
        <v>0</v>
      </c>
      <c r="F87" s="16">
        <v>713.77</v>
      </c>
      <c r="G87" s="16">
        <v>40.69</v>
      </c>
      <c r="H87" s="17">
        <f t="shared" si="4"/>
        <v>1982.03</v>
      </c>
      <c r="I87" s="17">
        <f t="shared" si="5"/>
        <v>2356.47</v>
      </c>
      <c r="J87" s="17">
        <f t="shared" si="6"/>
        <v>2969.31</v>
      </c>
      <c r="K87" s="26">
        <f t="shared" si="7"/>
        <v>4329.96</v>
      </c>
    </row>
    <row r="88" spans="1:11" s="18" customFormat="1" ht="14.25" customHeight="1">
      <c r="A88" s="25">
        <f>'до 150 кВт'!A88</f>
        <v>42951</v>
      </c>
      <c r="B88" s="19">
        <v>7</v>
      </c>
      <c r="C88" s="16">
        <v>640.86</v>
      </c>
      <c r="D88" s="16">
        <v>283.81</v>
      </c>
      <c r="E88" s="16">
        <v>0</v>
      </c>
      <c r="F88" s="16">
        <v>670.51</v>
      </c>
      <c r="G88" s="16">
        <v>38.22</v>
      </c>
      <c r="H88" s="17">
        <f t="shared" si="4"/>
        <v>1936.3</v>
      </c>
      <c r="I88" s="17">
        <f t="shared" si="5"/>
        <v>2310.7400000000002</v>
      </c>
      <c r="J88" s="17">
        <f t="shared" si="6"/>
        <v>2923.58</v>
      </c>
      <c r="K88" s="26">
        <f t="shared" si="7"/>
        <v>4284.23</v>
      </c>
    </row>
    <row r="89" spans="1:11" s="18" customFormat="1" ht="14.25" customHeight="1">
      <c r="A89" s="25">
        <f>'до 150 кВт'!A89</f>
        <v>42951</v>
      </c>
      <c r="B89" s="19">
        <v>8</v>
      </c>
      <c r="C89" s="16">
        <v>953.65</v>
      </c>
      <c r="D89" s="16">
        <v>222.75</v>
      </c>
      <c r="E89" s="16">
        <v>0</v>
      </c>
      <c r="F89" s="16">
        <v>983.3</v>
      </c>
      <c r="G89" s="16">
        <v>56.05</v>
      </c>
      <c r="H89" s="17">
        <f t="shared" si="4"/>
        <v>2266.92</v>
      </c>
      <c r="I89" s="17">
        <f t="shared" si="5"/>
        <v>2641.36</v>
      </c>
      <c r="J89" s="17">
        <f t="shared" si="6"/>
        <v>3254.2</v>
      </c>
      <c r="K89" s="26">
        <f t="shared" si="7"/>
        <v>4614.849999999999</v>
      </c>
    </row>
    <row r="90" spans="1:11" s="18" customFormat="1" ht="14.25" customHeight="1">
      <c r="A90" s="25">
        <f>'до 150 кВт'!A90</f>
        <v>42951</v>
      </c>
      <c r="B90" s="19">
        <v>9</v>
      </c>
      <c r="C90" s="16">
        <v>1000.02</v>
      </c>
      <c r="D90" s="16">
        <v>182.56</v>
      </c>
      <c r="E90" s="16">
        <v>0</v>
      </c>
      <c r="F90" s="16">
        <v>1029.67</v>
      </c>
      <c r="G90" s="16">
        <v>58.69</v>
      </c>
      <c r="H90" s="17">
        <f t="shared" si="4"/>
        <v>2315.9300000000003</v>
      </c>
      <c r="I90" s="17">
        <f t="shared" si="5"/>
        <v>2690.3700000000003</v>
      </c>
      <c r="J90" s="17">
        <f t="shared" si="6"/>
        <v>3303.21</v>
      </c>
      <c r="K90" s="26">
        <f t="shared" si="7"/>
        <v>4663.86</v>
      </c>
    </row>
    <row r="91" spans="1:11" s="18" customFormat="1" ht="14.25" customHeight="1">
      <c r="A91" s="25">
        <f>'до 150 кВт'!A91</f>
        <v>42951</v>
      </c>
      <c r="B91" s="19">
        <v>10</v>
      </c>
      <c r="C91" s="16">
        <v>1195.23</v>
      </c>
      <c r="D91" s="16">
        <v>108.19</v>
      </c>
      <c r="E91" s="16">
        <v>0</v>
      </c>
      <c r="F91" s="16">
        <v>1224.88</v>
      </c>
      <c r="G91" s="16">
        <v>69.82</v>
      </c>
      <c r="H91" s="17">
        <f t="shared" si="4"/>
        <v>2522.27</v>
      </c>
      <c r="I91" s="17">
        <f t="shared" si="5"/>
        <v>2896.71</v>
      </c>
      <c r="J91" s="17">
        <f t="shared" si="6"/>
        <v>3509.5499999999997</v>
      </c>
      <c r="K91" s="26">
        <f t="shared" si="7"/>
        <v>4870.2</v>
      </c>
    </row>
    <row r="92" spans="1:11" s="18" customFormat="1" ht="14.25" customHeight="1">
      <c r="A92" s="25">
        <f>'до 150 кВт'!A92</f>
        <v>42951</v>
      </c>
      <c r="B92" s="19">
        <v>11</v>
      </c>
      <c r="C92" s="16">
        <v>1227.27</v>
      </c>
      <c r="D92" s="16">
        <v>76.93</v>
      </c>
      <c r="E92" s="16">
        <v>0</v>
      </c>
      <c r="F92" s="16">
        <v>1256.92</v>
      </c>
      <c r="G92" s="16">
        <v>71.65</v>
      </c>
      <c r="H92" s="17">
        <f t="shared" si="4"/>
        <v>2556.1400000000003</v>
      </c>
      <c r="I92" s="17">
        <f t="shared" si="5"/>
        <v>2930.5800000000004</v>
      </c>
      <c r="J92" s="17">
        <f t="shared" si="6"/>
        <v>3543.42</v>
      </c>
      <c r="K92" s="26">
        <f t="shared" si="7"/>
        <v>4904.07</v>
      </c>
    </row>
    <row r="93" spans="1:11" s="18" customFormat="1" ht="14.25" customHeight="1">
      <c r="A93" s="25">
        <f>'до 150 кВт'!A93</f>
        <v>42951</v>
      </c>
      <c r="B93" s="19">
        <v>12</v>
      </c>
      <c r="C93" s="16">
        <v>1275.93</v>
      </c>
      <c r="D93" s="16">
        <v>27.66</v>
      </c>
      <c r="E93" s="16">
        <v>0</v>
      </c>
      <c r="F93" s="16">
        <v>1305.58</v>
      </c>
      <c r="G93" s="16">
        <v>74.42</v>
      </c>
      <c r="H93" s="17">
        <f t="shared" si="4"/>
        <v>2607.57</v>
      </c>
      <c r="I93" s="17">
        <f t="shared" si="5"/>
        <v>2982.0099999999998</v>
      </c>
      <c r="J93" s="17">
        <f t="shared" si="6"/>
        <v>3594.85</v>
      </c>
      <c r="K93" s="26">
        <f t="shared" si="7"/>
        <v>4955.499999999999</v>
      </c>
    </row>
    <row r="94" spans="1:11" s="18" customFormat="1" ht="14.25" customHeight="1">
      <c r="A94" s="25">
        <f>'до 150 кВт'!A94</f>
        <v>42951</v>
      </c>
      <c r="B94" s="19">
        <v>13</v>
      </c>
      <c r="C94" s="16">
        <v>1245.81</v>
      </c>
      <c r="D94" s="16">
        <v>27.99</v>
      </c>
      <c r="E94" s="16">
        <v>0</v>
      </c>
      <c r="F94" s="16">
        <v>1275.46</v>
      </c>
      <c r="G94" s="16">
        <v>72.7</v>
      </c>
      <c r="H94" s="17">
        <f t="shared" si="4"/>
        <v>2575.73</v>
      </c>
      <c r="I94" s="17">
        <f t="shared" si="5"/>
        <v>2950.17</v>
      </c>
      <c r="J94" s="17">
        <f t="shared" si="6"/>
        <v>3563.0099999999998</v>
      </c>
      <c r="K94" s="26">
        <f t="shared" si="7"/>
        <v>4923.66</v>
      </c>
    </row>
    <row r="95" spans="1:11" s="18" customFormat="1" ht="14.25" customHeight="1">
      <c r="A95" s="25">
        <f>'до 150 кВт'!A95</f>
        <v>42951</v>
      </c>
      <c r="B95" s="19">
        <v>14</v>
      </c>
      <c r="C95" s="16">
        <v>1236.01</v>
      </c>
      <c r="D95" s="16">
        <v>0</v>
      </c>
      <c r="E95" s="16">
        <v>76.52</v>
      </c>
      <c r="F95" s="16">
        <v>1265.66</v>
      </c>
      <c r="G95" s="16">
        <v>72.15</v>
      </c>
      <c r="H95" s="17">
        <f t="shared" si="4"/>
        <v>2565.3800000000006</v>
      </c>
      <c r="I95" s="17">
        <f t="shared" si="5"/>
        <v>2939.82</v>
      </c>
      <c r="J95" s="17">
        <f t="shared" si="6"/>
        <v>3552.6600000000003</v>
      </c>
      <c r="K95" s="26">
        <f t="shared" si="7"/>
        <v>4913.3099999999995</v>
      </c>
    </row>
    <row r="96" spans="1:11" s="18" customFormat="1" ht="14.25" customHeight="1">
      <c r="A96" s="25">
        <f>'до 150 кВт'!A96</f>
        <v>42951</v>
      </c>
      <c r="B96" s="19">
        <v>15</v>
      </c>
      <c r="C96" s="16">
        <v>1166.41</v>
      </c>
      <c r="D96" s="16">
        <v>0</v>
      </c>
      <c r="E96" s="16">
        <v>184.83</v>
      </c>
      <c r="F96" s="16">
        <v>1196.06</v>
      </c>
      <c r="G96" s="16">
        <v>68.18</v>
      </c>
      <c r="H96" s="17">
        <f t="shared" si="4"/>
        <v>2491.81</v>
      </c>
      <c r="I96" s="17">
        <f t="shared" si="5"/>
        <v>2866.25</v>
      </c>
      <c r="J96" s="17">
        <f t="shared" si="6"/>
        <v>3479.0899999999997</v>
      </c>
      <c r="K96" s="26">
        <f t="shared" si="7"/>
        <v>4839.74</v>
      </c>
    </row>
    <row r="97" spans="1:11" s="18" customFormat="1" ht="14.25" customHeight="1">
      <c r="A97" s="25">
        <f>'до 150 кВт'!A97</f>
        <v>42951</v>
      </c>
      <c r="B97" s="19">
        <v>16</v>
      </c>
      <c r="C97" s="16">
        <v>1160.03</v>
      </c>
      <c r="D97" s="16">
        <v>0</v>
      </c>
      <c r="E97" s="16">
        <v>280.71</v>
      </c>
      <c r="F97" s="16">
        <v>1189.68</v>
      </c>
      <c r="G97" s="16">
        <v>67.82</v>
      </c>
      <c r="H97" s="17">
        <f t="shared" si="4"/>
        <v>2485.07</v>
      </c>
      <c r="I97" s="17">
        <f t="shared" si="5"/>
        <v>2859.5099999999998</v>
      </c>
      <c r="J97" s="17">
        <f t="shared" si="6"/>
        <v>3472.35</v>
      </c>
      <c r="K97" s="26">
        <f t="shared" si="7"/>
        <v>4832.999999999999</v>
      </c>
    </row>
    <row r="98" spans="1:11" s="18" customFormat="1" ht="14.25" customHeight="1">
      <c r="A98" s="25">
        <f>'до 150 кВт'!A98</f>
        <v>42951</v>
      </c>
      <c r="B98" s="19">
        <v>17</v>
      </c>
      <c r="C98" s="16">
        <v>1149.21</v>
      </c>
      <c r="D98" s="16">
        <v>0</v>
      </c>
      <c r="E98" s="16">
        <v>195.45</v>
      </c>
      <c r="F98" s="16">
        <v>1178.86</v>
      </c>
      <c r="G98" s="16">
        <v>67.2</v>
      </c>
      <c r="H98" s="17">
        <f t="shared" si="4"/>
        <v>2473.63</v>
      </c>
      <c r="I98" s="17">
        <f t="shared" si="5"/>
        <v>2848.07</v>
      </c>
      <c r="J98" s="17">
        <f t="shared" si="6"/>
        <v>3460.91</v>
      </c>
      <c r="K98" s="26">
        <f t="shared" si="7"/>
        <v>4821.5599999999995</v>
      </c>
    </row>
    <row r="99" spans="1:11" s="18" customFormat="1" ht="14.25" customHeight="1">
      <c r="A99" s="25">
        <f>'до 150 кВт'!A99</f>
        <v>42951</v>
      </c>
      <c r="B99" s="19">
        <v>18</v>
      </c>
      <c r="C99" s="16">
        <v>1155.59</v>
      </c>
      <c r="D99" s="16">
        <v>0</v>
      </c>
      <c r="E99" s="16">
        <v>143.51</v>
      </c>
      <c r="F99" s="16">
        <v>1185.24</v>
      </c>
      <c r="G99" s="16">
        <v>67.56</v>
      </c>
      <c r="H99" s="17">
        <f t="shared" si="4"/>
        <v>2480.3700000000003</v>
      </c>
      <c r="I99" s="17">
        <f t="shared" si="5"/>
        <v>2854.81</v>
      </c>
      <c r="J99" s="17">
        <f t="shared" si="6"/>
        <v>3467.65</v>
      </c>
      <c r="K99" s="26">
        <f t="shared" si="7"/>
        <v>4828.299999999999</v>
      </c>
    </row>
    <row r="100" spans="1:11" s="18" customFormat="1" ht="14.25" customHeight="1">
      <c r="A100" s="25">
        <f>'до 150 кВт'!A100</f>
        <v>42951</v>
      </c>
      <c r="B100" s="19">
        <v>19</v>
      </c>
      <c r="C100" s="16">
        <v>1280.05</v>
      </c>
      <c r="D100" s="16">
        <v>0</v>
      </c>
      <c r="E100" s="16">
        <v>39.14</v>
      </c>
      <c r="F100" s="16">
        <v>1309.7</v>
      </c>
      <c r="G100" s="16">
        <v>74.66</v>
      </c>
      <c r="H100" s="17">
        <f t="shared" si="4"/>
        <v>2611.9300000000003</v>
      </c>
      <c r="I100" s="17">
        <f t="shared" si="5"/>
        <v>2986.3700000000003</v>
      </c>
      <c r="J100" s="17">
        <f t="shared" si="6"/>
        <v>3599.21</v>
      </c>
      <c r="K100" s="26">
        <f t="shared" si="7"/>
        <v>4959.86</v>
      </c>
    </row>
    <row r="101" spans="1:11" s="18" customFormat="1" ht="14.25" customHeight="1">
      <c r="A101" s="25">
        <f>'до 150 кВт'!A101</f>
        <v>42951</v>
      </c>
      <c r="B101" s="19">
        <v>20</v>
      </c>
      <c r="C101" s="16">
        <v>1443.36</v>
      </c>
      <c r="D101" s="16">
        <v>0</v>
      </c>
      <c r="E101" s="16">
        <v>9.28</v>
      </c>
      <c r="F101" s="16">
        <v>1473.01</v>
      </c>
      <c r="G101" s="16">
        <v>83.97</v>
      </c>
      <c r="H101" s="17">
        <f t="shared" si="4"/>
        <v>2784.55</v>
      </c>
      <c r="I101" s="17">
        <f t="shared" si="5"/>
        <v>3158.9900000000002</v>
      </c>
      <c r="J101" s="17">
        <f t="shared" si="6"/>
        <v>3771.83</v>
      </c>
      <c r="K101" s="26">
        <f t="shared" si="7"/>
        <v>5132.48</v>
      </c>
    </row>
    <row r="102" spans="1:11" s="18" customFormat="1" ht="14.25" customHeight="1">
      <c r="A102" s="25">
        <f>'до 150 кВт'!A102</f>
        <v>42951</v>
      </c>
      <c r="B102" s="19">
        <v>21</v>
      </c>
      <c r="C102" s="16">
        <v>1448.3</v>
      </c>
      <c r="D102" s="16">
        <v>0</v>
      </c>
      <c r="E102" s="16">
        <v>49.31</v>
      </c>
      <c r="F102" s="16">
        <v>1477.95</v>
      </c>
      <c r="G102" s="16">
        <v>84.25</v>
      </c>
      <c r="H102" s="17">
        <f t="shared" si="4"/>
        <v>2789.77</v>
      </c>
      <c r="I102" s="17">
        <f t="shared" si="5"/>
        <v>3164.21</v>
      </c>
      <c r="J102" s="17">
        <f t="shared" si="6"/>
        <v>3777.0499999999997</v>
      </c>
      <c r="K102" s="26">
        <f t="shared" si="7"/>
        <v>5137.7</v>
      </c>
    </row>
    <row r="103" spans="1:11" s="18" customFormat="1" ht="14.25" customHeight="1">
      <c r="A103" s="25">
        <f>'до 150 кВт'!A103</f>
        <v>42951</v>
      </c>
      <c r="B103" s="19">
        <v>22</v>
      </c>
      <c r="C103" s="16">
        <v>1415.19</v>
      </c>
      <c r="D103" s="16">
        <v>0</v>
      </c>
      <c r="E103" s="16">
        <v>264.28</v>
      </c>
      <c r="F103" s="16">
        <v>1444.84</v>
      </c>
      <c r="G103" s="16">
        <v>82.36</v>
      </c>
      <c r="H103" s="17">
        <f t="shared" si="4"/>
        <v>2754.77</v>
      </c>
      <c r="I103" s="17">
        <f t="shared" si="5"/>
        <v>3129.2099999999996</v>
      </c>
      <c r="J103" s="17">
        <f t="shared" si="6"/>
        <v>3742.0499999999997</v>
      </c>
      <c r="K103" s="26">
        <f t="shared" si="7"/>
        <v>5102.7</v>
      </c>
    </row>
    <row r="104" spans="1:11" s="18" customFormat="1" ht="14.25" customHeight="1">
      <c r="A104" s="25">
        <f>'до 150 кВт'!A104</f>
        <v>42951</v>
      </c>
      <c r="B104" s="19">
        <v>23</v>
      </c>
      <c r="C104" s="16">
        <v>1150.97</v>
      </c>
      <c r="D104" s="16">
        <v>0</v>
      </c>
      <c r="E104" s="16">
        <v>319.35</v>
      </c>
      <c r="F104" s="16">
        <v>1180.62</v>
      </c>
      <c r="G104" s="16">
        <v>67.3</v>
      </c>
      <c r="H104" s="17">
        <f t="shared" si="4"/>
        <v>2475.4900000000002</v>
      </c>
      <c r="I104" s="17">
        <f t="shared" si="5"/>
        <v>2849.93</v>
      </c>
      <c r="J104" s="17">
        <f t="shared" si="6"/>
        <v>3462.77</v>
      </c>
      <c r="K104" s="26">
        <f t="shared" si="7"/>
        <v>4823.419999999999</v>
      </c>
    </row>
    <row r="105" spans="1:11" s="18" customFormat="1" ht="14.25" customHeight="1">
      <c r="A105" s="25">
        <f>'до 150 кВт'!A105</f>
        <v>42952</v>
      </c>
      <c r="B105" s="19">
        <v>0</v>
      </c>
      <c r="C105" s="16">
        <v>962.17</v>
      </c>
      <c r="D105" s="16">
        <v>0</v>
      </c>
      <c r="E105" s="16">
        <v>76.66</v>
      </c>
      <c r="F105" s="16">
        <v>991.82</v>
      </c>
      <c r="G105" s="16">
        <v>56.54</v>
      </c>
      <c r="H105" s="17">
        <f t="shared" si="4"/>
        <v>2275.9300000000003</v>
      </c>
      <c r="I105" s="17">
        <f t="shared" si="5"/>
        <v>2650.3700000000003</v>
      </c>
      <c r="J105" s="17">
        <f t="shared" si="6"/>
        <v>3263.21</v>
      </c>
      <c r="K105" s="26">
        <f t="shared" si="7"/>
        <v>4623.86</v>
      </c>
    </row>
    <row r="106" spans="1:11" s="18" customFormat="1" ht="14.25" customHeight="1">
      <c r="A106" s="25">
        <f>'до 150 кВт'!A106</f>
        <v>42952</v>
      </c>
      <c r="B106" s="19">
        <v>1</v>
      </c>
      <c r="C106" s="16">
        <v>762.22</v>
      </c>
      <c r="D106" s="16">
        <v>5.44</v>
      </c>
      <c r="E106" s="16">
        <v>0</v>
      </c>
      <c r="F106" s="16">
        <v>791.87</v>
      </c>
      <c r="G106" s="16">
        <v>45.14</v>
      </c>
      <c r="H106" s="17">
        <f t="shared" si="4"/>
        <v>2064.5800000000004</v>
      </c>
      <c r="I106" s="17">
        <f t="shared" si="5"/>
        <v>2439.02</v>
      </c>
      <c r="J106" s="17">
        <f t="shared" si="6"/>
        <v>3051.86</v>
      </c>
      <c r="K106" s="26">
        <f t="shared" si="7"/>
        <v>4412.509999999999</v>
      </c>
    </row>
    <row r="107" spans="1:11" s="18" customFormat="1" ht="14.25" customHeight="1">
      <c r="A107" s="25">
        <f>'до 150 кВт'!A107</f>
        <v>42952</v>
      </c>
      <c r="B107" s="19">
        <v>2</v>
      </c>
      <c r="C107" s="16">
        <v>619.35</v>
      </c>
      <c r="D107" s="16">
        <v>46</v>
      </c>
      <c r="E107" s="16">
        <v>0</v>
      </c>
      <c r="F107" s="16">
        <v>649</v>
      </c>
      <c r="G107" s="16">
        <v>36.99</v>
      </c>
      <c r="H107" s="17">
        <f t="shared" si="4"/>
        <v>1913.56</v>
      </c>
      <c r="I107" s="17">
        <f t="shared" si="5"/>
        <v>2288</v>
      </c>
      <c r="J107" s="17">
        <f t="shared" si="6"/>
        <v>2900.8399999999997</v>
      </c>
      <c r="K107" s="26">
        <f t="shared" si="7"/>
        <v>4261.49</v>
      </c>
    </row>
    <row r="108" spans="1:11" s="18" customFormat="1" ht="14.25" customHeight="1">
      <c r="A108" s="25">
        <f>'до 150 кВт'!A108</f>
        <v>42952</v>
      </c>
      <c r="B108" s="19">
        <v>3</v>
      </c>
      <c r="C108" s="16">
        <v>481.59</v>
      </c>
      <c r="D108" s="16">
        <v>0</v>
      </c>
      <c r="E108" s="16">
        <v>46.67</v>
      </c>
      <c r="F108" s="16">
        <v>511.24</v>
      </c>
      <c r="G108" s="16">
        <v>29.14</v>
      </c>
      <c r="H108" s="17">
        <f t="shared" si="4"/>
        <v>1767.95</v>
      </c>
      <c r="I108" s="17">
        <f t="shared" si="5"/>
        <v>2142.39</v>
      </c>
      <c r="J108" s="17">
        <f t="shared" si="6"/>
        <v>2755.23</v>
      </c>
      <c r="K108" s="26">
        <f t="shared" si="7"/>
        <v>4115.879999999999</v>
      </c>
    </row>
    <row r="109" spans="1:11" s="18" customFormat="1" ht="14.25" customHeight="1">
      <c r="A109" s="25">
        <f>'до 150 кВт'!A109</f>
        <v>42952</v>
      </c>
      <c r="B109" s="19">
        <v>4</v>
      </c>
      <c r="C109" s="16">
        <v>0</v>
      </c>
      <c r="D109" s="16">
        <v>590.95</v>
      </c>
      <c r="E109" s="16">
        <v>0</v>
      </c>
      <c r="F109" s="16">
        <v>29.65</v>
      </c>
      <c r="G109" s="16">
        <v>1.69</v>
      </c>
      <c r="H109" s="17">
        <f t="shared" si="4"/>
        <v>1258.9099999999999</v>
      </c>
      <c r="I109" s="17">
        <f t="shared" si="5"/>
        <v>1633.3499999999997</v>
      </c>
      <c r="J109" s="17">
        <f t="shared" si="6"/>
        <v>2246.19</v>
      </c>
      <c r="K109" s="26">
        <f t="shared" si="7"/>
        <v>3606.84</v>
      </c>
    </row>
    <row r="110" spans="1:11" s="18" customFormat="1" ht="14.25" customHeight="1">
      <c r="A110" s="25">
        <f>'до 150 кВт'!A110</f>
        <v>42952</v>
      </c>
      <c r="B110" s="19">
        <v>5</v>
      </c>
      <c r="C110" s="16">
        <v>580.69</v>
      </c>
      <c r="D110" s="16">
        <v>163.37</v>
      </c>
      <c r="E110" s="16">
        <v>0</v>
      </c>
      <c r="F110" s="16">
        <v>610.34</v>
      </c>
      <c r="G110" s="16">
        <v>34.79</v>
      </c>
      <c r="H110" s="17">
        <f t="shared" si="4"/>
        <v>1872.7</v>
      </c>
      <c r="I110" s="17">
        <f t="shared" si="5"/>
        <v>2247.14</v>
      </c>
      <c r="J110" s="17">
        <f t="shared" si="6"/>
        <v>2859.98</v>
      </c>
      <c r="K110" s="26">
        <f t="shared" si="7"/>
        <v>4220.629999999999</v>
      </c>
    </row>
    <row r="111" spans="1:11" s="18" customFormat="1" ht="14.25" customHeight="1">
      <c r="A111" s="25">
        <f>'до 150 кВт'!A111</f>
        <v>42952</v>
      </c>
      <c r="B111" s="19">
        <v>6</v>
      </c>
      <c r="C111" s="16">
        <v>810.29</v>
      </c>
      <c r="D111" s="16">
        <v>68.67</v>
      </c>
      <c r="E111" s="16">
        <v>0</v>
      </c>
      <c r="F111" s="16">
        <v>839.94</v>
      </c>
      <c r="G111" s="16">
        <v>47.88</v>
      </c>
      <c r="H111" s="17">
        <f t="shared" si="4"/>
        <v>2115.3900000000003</v>
      </c>
      <c r="I111" s="17">
        <f t="shared" si="5"/>
        <v>2489.83</v>
      </c>
      <c r="J111" s="17">
        <f t="shared" si="6"/>
        <v>3102.67</v>
      </c>
      <c r="K111" s="26">
        <f t="shared" si="7"/>
        <v>4463.32</v>
      </c>
    </row>
    <row r="112" spans="1:11" s="18" customFormat="1" ht="14.25" customHeight="1">
      <c r="A112" s="25">
        <f>'до 150 кВт'!A112</f>
        <v>42952</v>
      </c>
      <c r="B112" s="19">
        <v>7</v>
      </c>
      <c r="C112" s="16">
        <v>1134.64</v>
      </c>
      <c r="D112" s="16">
        <v>44.93</v>
      </c>
      <c r="E112" s="16">
        <v>0</v>
      </c>
      <c r="F112" s="16">
        <v>1164.29</v>
      </c>
      <c r="G112" s="16">
        <v>66.37</v>
      </c>
      <c r="H112" s="17">
        <f t="shared" si="4"/>
        <v>2458.23</v>
      </c>
      <c r="I112" s="17">
        <f t="shared" si="5"/>
        <v>2832.6699999999996</v>
      </c>
      <c r="J112" s="17">
        <f t="shared" si="6"/>
        <v>3445.5099999999998</v>
      </c>
      <c r="K112" s="26">
        <f t="shared" si="7"/>
        <v>4806.159999999999</v>
      </c>
    </row>
    <row r="113" spans="1:11" s="18" customFormat="1" ht="14.25" customHeight="1">
      <c r="A113" s="25">
        <f>'до 150 кВт'!A113</f>
        <v>42952</v>
      </c>
      <c r="B113" s="19">
        <v>8</v>
      </c>
      <c r="C113" s="16">
        <v>1428.22</v>
      </c>
      <c r="D113" s="16">
        <v>56.05</v>
      </c>
      <c r="E113" s="16">
        <v>0</v>
      </c>
      <c r="F113" s="16">
        <v>1457.87</v>
      </c>
      <c r="G113" s="16">
        <v>83.1</v>
      </c>
      <c r="H113" s="17">
        <f t="shared" si="4"/>
        <v>2768.54</v>
      </c>
      <c r="I113" s="17">
        <f t="shared" si="5"/>
        <v>3142.98</v>
      </c>
      <c r="J113" s="17">
        <f t="shared" si="6"/>
        <v>3755.8199999999997</v>
      </c>
      <c r="K113" s="26">
        <f t="shared" si="7"/>
        <v>5116.469999999999</v>
      </c>
    </row>
    <row r="114" spans="1:11" s="18" customFormat="1" ht="14.25" customHeight="1">
      <c r="A114" s="25">
        <f>'до 150 кВт'!A114</f>
        <v>42952</v>
      </c>
      <c r="B114" s="19">
        <v>9</v>
      </c>
      <c r="C114" s="16">
        <v>1465.86</v>
      </c>
      <c r="D114" s="16">
        <v>19.11</v>
      </c>
      <c r="E114" s="16">
        <v>0</v>
      </c>
      <c r="F114" s="16">
        <v>1495.51</v>
      </c>
      <c r="G114" s="16">
        <v>85.25</v>
      </c>
      <c r="H114" s="17">
        <f t="shared" si="4"/>
        <v>2808.3300000000004</v>
      </c>
      <c r="I114" s="17">
        <f t="shared" si="5"/>
        <v>3182.77</v>
      </c>
      <c r="J114" s="17">
        <f t="shared" si="6"/>
        <v>3795.61</v>
      </c>
      <c r="K114" s="26">
        <f t="shared" si="7"/>
        <v>5156.259999999999</v>
      </c>
    </row>
    <row r="115" spans="1:11" s="18" customFormat="1" ht="14.25" customHeight="1">
      <c r="A115" s="25">
        <f>'до 150 кВт'!A115</f>
        <v>42952</v>
      </c>
      <c r="B115" s="19">
        <v>10</v>
      </c>
      <c r="C115" s="16">
        <v>1479.24</v>
      </c>
      <c r="D115" s="16">
        <v>20.6</v>
      </c>
      <c r="E115" s="16">
        <v>0</v>
      </c>
      <c r="F115" s="16">
        <v>1508.89</v>
      </c>
      <c r="G115" s="16">
        <v>86.01</v>
      </c>
      <c r="H115" s="17">
        <f t="shared" si="4"/>
        <v>2822.4700000000003</v>
      </c>
      <c r="I115" s="17">
        <f t="shared" si="5"/>
        <v>3196.9100000000003</v>
      </c>
      <c r="J115" s="17">
        <f t="shared" si="6"/>
        <v>3809.75</v>
      </c>
      <c r="K115" s="26">
        <f t="shared" si="7"/>
        <v>5170.4</v>
      </c>
    </row>
    <row r="116" spans="1:11" s="18" customFormat="1" ht="14.25" customHeight="1">
      <c r="A116" s="25">
        <f>'до 150 кВт'!A116</f>
        <v>42952</v>
      </c>
      <c r="B116" s="19">
        <v>11</v>
      </c>
      <c r="C116" s="16">
        <v>1493.82</v>
      </c>
      <c r="D116" s="16">
        <v>0</v>
      </c>
      <c r="E116" s="16">
        <v>25.41</v>
      </c>
      <c r="F116" s="16">
        <v>1523.47</v>
      </c>
      <c r="G116" s="16">
        <v>86.84</v>
      </c>
      <c r="H116" s="17">
        <f t="shared" si="4"/>
        <v>2837.88</v>
      </c>
      <c r="I116" s="17">
        <f t="shared" si="5"/>
        <v>3212.32</v>
      </c>
      <c r="J116" s="17">
        <f t="shared" si="6"/>
        <v>3825.16</v>
      </c>
      <c r="K116" s="26">
        <f t="shared" si="7"/>
        <v>5185.8099999999995</v>
      </c>
    </row>
    <row r="117" spans="1:11" s="18" customFormat="1" ht="14.25" customHeight="1">
      <c r="A117" s="25">
        <f>'до 150 кВт'!A117</f>
        <v>42952</v>
      </c>
      <c r="B117" s="19">
        <v>12</v>
      </c>
      <c r="C117" s="16">
        <v>1491.3</v>
      </c>
      <c r="D117" s="16">
        <v>7.18</v>
      </c>
      <c r="E117" s="16">
        <v>0</v>
      </c>
      <c r="F117" s="16">
        <v>1520.95</v>
      </c>
      <c r="G117" s="16">
        <v>86.7</v>
      </c>
      <c r="H117" s="17">
        <f t="shared" si="4"/>
        <v>2835.2200000000003</v>
      </c>
      <c r="I117" s="17">
        <f t="shared" si="5"/>
        <v>3209.6600000000003</v>
      </c>
      <c r="J117" s="17">
        <f t="shared" si="6"/>
        <v>3822.5</v>
      </c>
      <c r="K117" s="26">
        <f t="shared" si="7"/>
        <v>5183.15</v>
      </c>
    </row>
    <row r="118" spans="1:11" s="18" customFormat="1" ht="14.25" customHeight="1">
      <c r="A118" s="25">
        <f>'до 150 кВт'!A118</f>
        <v>42952</v>
      </c>
      <c r="B118" s="19">
        <v>13</v>
      </c>
      <c r="C118" s="16">
        <v>1510.31</v>
      </c>
      <c r="D118" s="16">
        <v>68.05</v>
      </c>
      <c r="E118" s="16">
        <v>0</v>
      </c>
      <c r="F118" s="16">
        <v>1539.96</v>
      </c>
      <c r="G118" s="16">
        <v>87.78</v>
      </c>
      <c r="H118" s="17">
        <f t="shared" si="4"/>
        <v>2855.31</v>
      </c>
      <c r="I118" s="17">
        <f t="shared" si="5"/>
        <v>3229.75</v>
      </c>
      <c r="J118" s="17">
        <f t="shared" si="6"/>
        <v>3842.5899999999997</v>
      </c>
      <c r="K118" s="26">
        <f t="shared" si="7"/>
        <v>5203.24</v>
      </c>
    </row>
    <row r="119" spans="1:11" s="18" customFormat="1" ht="14.25" customHeight="1">
      <c r="A119" s="25">
        <f>'до 150 кВт'!A119</f>
        <v>42952</v>
      </c>
      <c r="B119" s="19">
        <v>14</v>
      </c>
      <c r="C119" s="16">
        <v>1487.98</v>
      </c>
      <c r="D119" s="16">
        <v>61.94</v>
      </c>
      <c r="E119" s="16">
        <v>0</v>
      </c>
      <c r="F119" s="16">
        <v>1517.63</v>
      </c>
      <c r="G119" s="16">
        <v>86.51</v>
      </c>
      <c r="H119" s="17">
        <f t="shared" si="4"/>
        <v>2831.7100000000005</v>
      </c>
      <c r="I119" s="17">
        <f t="shared" si="5"/>
        <v>3206.15</v>
      </c>
      <c r="J119" s="17">
        <f t="shared" si="6"/>
        <v>3818.9900000000002</v>
      </c>
      <c r="K119" s="26">
        <f t="shared" si="7"/>
        <v>5179.639999999999</v>
      </c>
    </row>
    <row r="120" spans="1:11" s="18" customFormat="1" ht="14.25" customHeight="1">
      <c r="A120" s="25">
        <f>'до 150 кВт'!A120</f>
        <v>42952</v>
      </c>
      <c r="B120" s="19">
        <v>15</v>
      </c>
      <c r="C120" s="16">
        <v>1474.61</v>
      </c>
      <c r="D120" s="16">
        <v>0</v>
      </c>
      <c r="E120" s="16">
        <v>9.55</v>
      </c>
      <c r="F120" s="16">
        <v>1504.26</v>
      </c>
      <c r="G120" s="16">
        <v>85.75</v>
      </c>
      <c r="H120" s="17">
        <f t="shared" si="4"/>
        <v>2817.5800000000004</v>
      </c>
      <c r="I120" s="17">
        <f t="shared" si="5"/>
        <v>3192.02</v>
      </c>
      <c r="J120" s="17">
        <f t="shared" si="6"/>
        <v>3804.86</v>
      </c>
      <c r="K120" s="26">
        <f t="shared" si="7"/>
        <v>5165.509999999999</v>
      </c>
    </row>
    <row r="121" spans="1:11" s="18" customFormat="1" ht="14.25" customHeight="1">
      <c r="A121" s="25">
        <f>'до 150 кВт'!A121</f>
        <v>42952</v>
      </c>
      <c r="B121" s="19">
        <v>16</v>
      </c>
      <c r="C121" s="16">
        <v>1460.71</v>
      </c>
      <c r="D121" s="16">
        <v>43.95</v>
      </c>
      <c r="E121" s="16">
        <v>0</v>
      </c>
      <c r="F121" s="16">
        <v>1490.36</v>
      </c>
      <c r="G121" s="16">
        <v>84.95</v>
      </c>
      <c r="H121" s="17">
        <f t="shared" si="4"/>
        <v>2802.88</v>
      </c>
      <c r="I121" s="17">
        <f t="shared" si="5"/>
        <v>3177.32</v>
      </c>
      <c r="J121" s="17">
        <f t="shared" si="6"/>
        <v>3790.16</v>
      </c>
      <c r="K121" s="26">
        <f t="shared" si="7"/>
        <v>5150.8099999999995</v>
      </c>
    </row>
    <row r="122" spans="1:11" s="18" customFormat="1" ht="14.25" customHeight="1">
      <c r="A122" s="25">
        <f>'до 150 кВт'!A122</f>
        <v>42952</v>
      </c>
      <c r="B122" s="19">
        <v>17</v>
      </c>
      <c r="C122" s="16">
        <v>1437.44</v>
      </c>
      <c r="D122" s="16">
        <v>48.85</v>
      </c>
      <c r="E122" s="16">
        <v>0</v>
      </c>
      <c r="F122" s="16">
        <v>1467.09</v>
      </c>
      <c r="G122" s="16">
        <v>83.63</v>
      </c>
      <c r="H122" s="17">
        <f t="shared" si="4"/>
        <v>2778.29</v>
      </c>
      <c r="I122" s="17">
        <f t="shared" si="5"/>
        <v>3152.73</v>
      </c>
      <c r="J122" s="17">
        <f t="shared" si="6"/>
        <v>3765.5699999999997</v>
      </c>
      <c r="K122" s="26">
        <f t="shared" si="7"/>
        <v>5126.219999999999</v>
      </c>
    </row>
    <row r="123" spans="1:11" s="18" customFormat="1" ht="14.25" customHeight="1">
      <c r="A123" s="25">
        <f>'до 150 кВт'!A123</f>
        <v>42952</v>
      </c>
      <c r="B123" s="19">
        <v>18</v>
      </c>
      <c r="C123" s="16">
        <v>1425.7</v>
      </c>
      <c r="D123" s="16">
        <v>44.76</v>
      </c>
      <c r="E123" s="16">
        <v>0</v>
      </c>
      <c r="F123" s="16">
        <v>1455.35</v>
      </c>
      <c r="G123" s="16">
        <v>82.96</v>
      </c>
      <c r="H123" s="17">
        <f t="shared" si="4"/>
        <v>2765.88</v>
      </c>
      <c r="I123" s="17">
        <f t="shared" si="5"/>
        <v>3140.32</v>
      </c>
      <c r="J123" s="17">
        <f t="shared" si="6"/>
        <v>3753.16</v>
      </c>
      <c r="K123" s="26">
        <f t="shared" si="7"/>
        <v>5113.8099999999995</v>
      </c>
    </row>
    <row r="124" spans="1:11" s="18" customFormat="1" ht="14.25" customHeight="1">
      <c r="A124" s="25">
        <f>'до 150 кВт'!A124</f>
        <v>42952</v>
      </c>
      <c r="B124" s="19">
        <v>19</v>
      </c>
      <c r="C124" s="16">
        <v>1340.14</v>
      </c>
      <c r="D124" s="16">
        <v>110.97</v>
      </c>
      <c r="E124" s="16">
        <v>0</v>
      </c>
      <c r="F124" s="16">
        <v>1369.79</v>
      </c>
      <c r="G124" s="16">
        <v>78.08</v>
      </c>
      <c r="H124" s="17">
        <f t="shared" si="4"/>
        <v>2675.44</v>
      </c>
      <c r="I124" s="17">
        <f t="shared" si="5"/>
        <v>3049.8799999999997</v>
      </c>
      <c r="J124" s="17">
        <f t="shared" si="6"/>
        <v>3662.72</v>
      </c>
      <c r="K124" s="26">
        <f t="shared" si="7"/>
        <v>5023.37</v>
      </c>
    </row>
    <row r="125" spans="1:11" s="18" customFormat="1" ht="14.25" customHeight="1">
      <c r="A125" s="25">
        <f>'до 150 кВт'!A125</f>
        <v>42952</v>
      </c>
      <c r="B125" s="19">
        <v>20</v>
      </c>
      <c r="C125" s="16">
        <v>1433.66</v>
      </c>
      <c r="D125" s="16">
        <v>47.82</v>
      </c>
      <c r="E125" s="16">
        <v>0</v>
      </c>
      <c r="F125" s="16">
        <v>1463.31</v>
      </c>
      <c r="G125" s="16">
        <v>83.41</v>
      </c>
      <c r="H125" s="17">
        <f t="shared" si="4"/>
        <v>2774.2900000000004</v>
      </c>
      <c r="I125" s="17">
        <f t="shared" si="5"/>
        <v>3148.73</v>
      </c>
      <c r="J125" s="17">
        <f t="shared" si="6"/>
        <v>3761.57</v>
      </c>
      <c r="K125" s="26">
        <f t="shared" si="7"/>
        <v>5122.219999999999</v>
      </c>
    </row>
    <row r="126" spans="1:11" s="18" customFormat="1" ht="14.25" customHeight="1">
      <c r="A126" s="25">
        <f>'до 150 кВт'!A126</f>
        <v>42952</v>
      </c>
      <c r="B126" s="19">
        <v>21</v>
      </c>
      <c r="C126" s="16">
        <v>1503.94</v>
      </c>
      <c r="D126" s="16">
        <v>0</v>
      </c>
      <c r="E126" s="16">
        <v>95.62</v>
      </c>
      <c r="F126" s="16">
        <v>1533.59</v>
      </c>
      <c r="G126" s="16">
        <v>87.42</v>
      </c>
      <c r="H126" s="17">
        <f t="shared" si="4"/>
        <v>2848.5800000000004</v>
      </c>
      <c r="I126" s="17">
        <f t="shared" si="5"/>
        <v>3223.02</v>
      </c>
      <c r="J126" s="17">
        <f t="shared" si="6"/>
        <v>3835.86</v>
      </c>
      <c r="K126" s="26">
        <f t="shared" si="7"/>
        <v>5196.509999999999</v>
      </c>
    </row>
    <row r="127" spans="1:11" s="18" customFormat="1" ht="14.25" customHeight="1">
      <c r="A127" s="25">
        <f>'до 150 кВт'!A127</f>
        <v>42952</v>
      </c>
      <c r="B127" s="19">
        <v>22</v>
      </c>
      <c r="C127" s="16">
        <v>1420.47</v>
      </c>
      <c r="D127" s="16">
        <v>0</v>
      </c>
      <c r="E127" s="16">
        <v>226.36</v>
      </c>
      <c r="F127" s="16">
        <v>1450.12</v>
      </c>
      <c r="G127" s="16">
        <v>82.66</v>
      </c>
      <c r="H127" s="17">
        <f t="shared" si="4"/>
        <v>2760.35</v>
      </c>
      <c r="I127" s="17">
        <f t="shared" si="5"/>
        <v>3134.79</v>
      </c>
      <c r="J127" s="17">
        <f t="shared" si="6"/>
        <v>3747.6299999999997</v>
      </c>
      <c r="K127" s="26">
        <f t="shared" si="7"/>
        <v>5108.28</v>
      </c>
    </row>
    <row r="128" spans="1:11" s="18" customFormat="1" ht="14.25" customHeight="1">
      <c r="A128" s="25">
        <f>'до 150 кВт'!A128</f>
        <v>42952</v>
      </c>
      <c r="B128" s="19">
        <v>23</v>
      </c>
      <c r="C128" s="16">
        <v>1157.55</v>
      </c>
      <c r="D128" s="16">
        <v>0</v>
      </c>
      <c r="E128" s="16">
        <v>106.39</v>
      </c>
      <c r="F128" s="16">
        <v>1187.2</v>
      </c>
      <c r="G128" s="16">
        <v>67.67</v>
      </c>
      <c r="H128" s="17">
        <f t="shared" si="4"/>
        <v>2482.44</v>
      </c>
      <c r="I128" s="17">
        <f t="shared" si="5"/>
        <v>2856.88</v>
      </c>
      <c r="J128" s="17">
        <f t="shared" si="6"/>
        <v>3469.72</v>
      </c>
      <c r="K128" s="26">
        <f t="shared" si="7"/>
        <v>4830.37</v>
      </c>
    </row>
    <row r="129" spans="1:11" s="18" customFormat="1" ht="14.25" customHeight="1">
      <c r="A129" s="25">
        <f>'до 150 кВт'!A129</f>
        <v>42953</v>
      </c>
      <c r="B129" s="19">
        <v>0</v>
      </c>
      <c r="C129" s="16">
        <v>910.29</v>
      </c>
      <c r="D129" s="16">
        <v>0</v>
      </c>
      <c r="E129" s="16">
        <v>57.93</v>
      </c>
      <c r="F129" s="16">
        <v>939.94</v>
      </c>
      <c r="G129" s="16">
        <v>53.58</v>
      </c>
      <c r="H129" s="17">
        <f t="shared" si="4"/>
        <v>2221.09</v>
      </c>
      <c r="I129" s="17">
        <f t="shared" si="5"/>
        <v>2595.53</v>
      </c>
      <c r="J129" s="17">
        <f t="shared" si="6"/>
        <v>3208.37</v>
      </c>
      <c r="K129" s="26">
        <f t="shared" si="7"/>
        <v>4569.0199999999995</v>
      </c>
    </row>
    <row r="130" spans="1:11" s="18" customFormat="1" ht="14.25" customHeight="1">
      <c r="A130" s="25">
        <f>'до 150 кВт'!A130</f>
        <v>42953</v>
      </c>
      <c r="B130" s="19">
        <v>1</v>
      </c>
      <c r="C130" s="16">
        <v>783.11</v>
      </c>
      <c r="D130" s="16">
        <v>0</v>
      </c>
      <c r="E130" s="16">
        <v>22.26</v>
      </c>
      <c r="F130" s="16">
        <v>812.76</v>
      </c>
      <c r="G130" s="16">
        <v>46.33</v>
      </c>
      <c r="H130" s="17">
        <f t="shared" si="4"/>
        <v>2086.6600000000003</v>
      </c>
      <c r="I130" s="17">
        <f t="shared" si="5"/>
        <v>2461.1</v>
      </c>
      <c r="J130" s="17">
        <f t="shared" si="6"/>
        <v>3073.94</v>
      </c>
      <c r="K130" s="26">
        <f t="shared" si="7"/>
        <v>4434.589999999999</v>
      </c>
    </row>
    <row r="131" spans="1:11" s="18" customFormat="1" ht="14.25" customHeight="1">
      <c r="A131" s="25">
        <f>'до 150 кВт'!A131</f>
        <v>42953</v>
      </c>
      <c r="B131" s="19">
        <v>2</v>
      </c>
      <c r="C131" s="16">
        <v>659.8</v>
      </c>
      <c r="D131" s="16">
        <v>49.8</v>
      </c>
      <c r="E131" s="16">
        <v>0</v>
      </c>
      <c r="F131" s="16">
        <v>689.45</v>
      </c>
      <c r="G131" s="16">
        <v>39.3</v>
      </c>
      <c r="H131" s="17">
        <f t="shared" si="4"/>
        <v>1956.32</v>
      </c>
      <c r="I131" s="17">
        <f t="shared" si="5"/>
        <v>2330.7599999999998</v>
      </c>
      <c r="J131" s="17">
        <f t="shared" si="6"/>
        <v>2943.6</v>
      </c>
      <c r="K131" s="26">
        <f t="shared" si="7"/>
        <v>4304.249999999999</v>
      </c>
    </row>
    <row r="132" spans="1:11" s="18" customFormat="1" ht="14.25" customHeight="1">
      <c r="A132" s="25">
        <f>'до 150 кВт'!A132</f>
        <v>42953</v>
      </c>
      <c r="B132" s="19">
        <v>3</v>
      </c>
      <c r="C132" s="16">
        <v>414.74</v>
      </c>
      <c r="D132" s="16">
        <v>176.93</v>
      </c>
      <c r="E132" s="16">
        <v>0</v>
      </c>
      <c r="F132" s="16">
        <v>444.39</v>
      </c>
      <c r="G132" s="16">
        <v>25.33</v>
      </c>
      <c r="H132" s="17">
        <f t="shared" si="4"/>
        <v>1697.29</v>
      </c>
      <c r="I132" s="17">
        <f t="shared" si="5"/>
        <v>2071.73</v>
      </c>
      <c r="J132" s="17">
        <f t="shared" si="6"/>
        <v>2684.5699999999997</v>
      </c>
      <c r="K132" s="26">
        <f t="shared" si="7"/>
        <v>4045.22</v>
      </c>
    </row>
    <row r="133" spans="1:11" s="18" customFormat="1" ht="14.25" customHeight="1">
      <c r="A133" s="25">
        <f>'до 150 кВт'!A133</f>
        <v>42953</v>
      </c>
      <c r="B133" s="19">
        <v>4</v>
      </c>
      <c r="C133" s="16">
        <v>382.78</v>
      </c>
      <c r="D133" s="16">
        <v>277.72</v>
      </c>
      <c r="E133" s="16">
        <v>0</v>
      </c>
      <c r="F133" s="16">
        <v>412.43</v>
      </c>
      <c r="G133" s="16">
        <v>23.51</v>
      </c>
      <c r="H133" s="17">
        <f t="shared" si="4"/>
        <v>1663.51</v>
      </c>
      <c r="I133" s="17">
        <f t="shared" si="5"/>
        <v>2037.9499999999998</v>
      </c>
      <c r="J133" s="17">
        <f t="shared" si="6"/>
        <v>2650.79</v>
      </c>
      <c r="K133" s="26">
        <f t="shared" si="7"/>
        <v>4011.44</v>
      </c>
    </row>
    <row r="134" spans="1:11" s="18" customFormat="1" ht="14.25" customHeight="1">
      <c r="A134" s="25">
        <f>'до 150 кВт'!A134</f>
        <v>42953</v>
      </c>
      <c r="B134" s="19">
        <v>5</v>
      </c>
      <c r="C134" s="16">
        <v>571.81</v>
      </c>
      <c r="D134" s="16">
        <v>250.71</v>
      </c>
      <c r="E134" s="16">
        <v>0</v>
      </c>
      <c r="F134" s="16">
        <v>601.46</v>
      </c>
      <c r="G134" s="16">
        <v>34.28</v>
      </c>
      <c r="H134" s="17">
        <f t="shared" si="4"/>
        <v>1863.31</v>
      </c>
      <c r="I134" s="17">
        <f t="shared" si="5"/>
        <v>2237.75</v>
      </c>
      <c r="J134" s="17">
        <f t="shared" si="6"/>
        <v>2850.5899999999997</v>
      </c>
      <c r="K134" s="26">
        <f t="shared" si="7"/>
        <v>4211.24</v>
      </c>
    </row>
    <row r="135" spans="1:11" s="18" customFormat="1" ht="14.25" customHeight="1">
      <c r="A135" s="25">
        <f>'до 150 кВт'!A135</f>
        <v>42953</v>
      </c>
      <c r="B135" s="19">
        <v>6</v>
      </c>
      <c r="C135" s="16">
        <v>792.62</v>
      </c>
      <c r="D135" s="16">
        <v>214.74</v>
      </c>
      <c r="E135" s="16">
        <v>0</v>
      </c>
      <c r="F135" s="16">
        <v>822.27</v>
      </c>
      <c r="G135" s="16">
        <v>46.87</v>
      </c>
      <c r="H135" s="17">
        <f t="shared" si="4"/>
        <v>2096.71</v>
      </c>
      <c r="I135" s="17">
        <f t="shared" si="5"/>
        <v>2471.15</v>
      </c>
      <c r="J135" s="17">
        <f t="shared" si="6"/>
        <v>3083.99</v>
      </c>
      <c r="K135" s="26">
        <f t="shared" si="7"/>
        <v>4444.639999999999</v>
      </c>
    </row>
    <row r="136" spans="1:11" s="18" customFormat="1" ht="14.25" customHeight="1">
      <c r="A136" s="25">
        <f>'до 150 кВт'!A136</f>
        <v>42953</v>
      </c>
      <c r="B136" s="19">
        <v>7</v>
      </c>
      <c r="C136" s="16">
        <v>1061.16</v>
      </c>
      <c r="D136" s="16">
        <v>137.41</v>
      </c>
      <c r="E136" s="16">
        <v>0</v>
      </c>
      <c r="F136" s="16">
        <v>1090.81</v>
      </c>
      <c r="G136" s="16">
        <v>62.18</v>
      </c>
      <c r="H136" s="17">
        <f t="shared" si="4"/>
        <v>2380.56</v>
      </c>
      <c r="I136" s="17">
        <f t="shared" si="5"/>
        <v>2755</v>
      </c>
      <c r="J136" s="17">
        <f t="shared" si="6"/>
        <v>3367.8399999999997</v>
      </c>
      <c r="K136" s="26">
        <f t="shared" si="7"/>
        <v>4728.49</v>
      </c>
    </row>
    <row r="137" spans="1:11" s="18" customFormat="1" ht="14.25" customHeight="1">
      <c r="A137" s="25">
        <f>'до 150 кВт'!A137</f>
        <v>42953</v>
      </c>
      <c r="B137" s="19">
        <v>8</v>
      </c>
      <c r="C137" s="16">
        <v>1432.89</v>
      </c>
      <c r="D137" s="16">
        <v>54.65</v>
      </c>
      <c r="E137" s="16">
        <v>0</v>
      </c>
      <c r="F137" s="16">
        <v>1462.54</v>
      </c>
      <c r="G137" s="16">
        <v>83.37</v>
      </c>
      <c r="H137" s="17">
        <f t="shared" si="4"/>
        <v>2773.48</v>
      </c>
      <c r="I137" s="17">
        <f t="shared" si="5"/>
        <v>3147.9199999999996</v>
      </c>
      <c r="J137" s="17">
        <f t="shared" si="6"/>
        <v>3760.7599999999998</v>
      </c>
      <c r="K137" s="26">
        <f t="shared" si="7"/>
        <v>5121.409999999999</v>
      </c>
    </row>
    <row r="138" spans="1:11" s="18" customFormat="1" ht="14.25" customHeight="1">
      <c r="A138" s="25">
        <f>'до 150 кВт'!A138</f>
        <v>42953</v>
      </c>
      <c r="B138" s="19">
        <v>9</v>
      </c>
      <c r="C138" s="16">
        <v>1571.7</v>
      </c>
      <c r="D138" s="16">
        <v>72.28</v>
      </c>
      <c r="E138" s="16">
        <v>0</v>
      </c>
      <c r="F138" s="16">
        <v>1601.35</v>
      </c>
      <c r="G138" s="16">
        <v>91.28</v>
      </c>
      <c r="H138" s="17">
        <f aca="true" t="shared" si="8" ref="H138:H201">SUM(F138,G138,$M$3,$M$4)</f>
        <v>2920.2000000000003</v>
      </c>
      <c r="I138" s="17">
        <f aca="true" t="shared" si="9" ref="I138:I201">SUM(F138,G138,$N$3,$N$4)</f>
        <v>3294.64</v>
      </c>
      <c r="J138" s="17">
        <f aca="true" t="shared" si="10" ref="J138:J201">SUM(F138,G138,$O$3,$O$4)</f>
        <v>3907.48</v>
      </c>
      <c r="K138" s="26">
        <f aca="true" t="shared" si="11" ref="K138:K201">SUM(F138,G138,$P$3,$P$4)</f>
        <v>5268.129999999999</v>
      </c>
    </row>
    <row r="139" spans="1:11" s="18" customFormat="1" ht="14.25" customHeight="1">
      <c r="A139" s="25">
        <f>'до 150 кВт'!A139</f>
        <v>42953</v>
      </c>
      <c r="B139" s="19">
        <v>10</v>
      </c>
      <c r="C139" s="16">
        <v>1607.36</v>
      </c>
      <c r="D139" s="16">
        <v>0</v>
      </c>
      <c r="E139" s="16">
        <v>612.59</v>
      </c>
      <c r="F139" s="16">
        <v>1637.01</v>
      </c>
      <c r="G139" s="16">
        <v>93.31</v>
      </c>
      <c r="H139" s="17">
        <f t="shared" si="8"/>
        <v>2957.89</v>
      </c>
      <c r="I139" s="17">
        <f t="shared" si="9"/>
        <v>3332.33</v>
      </c>
      <c r="J139" s="17">
        <f t="shared" si="10"/>
        <v>3945.1699999999996</v>
      </c>
      <c r="K139" s="26">
        <f t="shared" si="11"/>
        <v>5305.82</v>
      </c>
    </row>
    <row r="140" spans="1:11" s="18" customFormat="1" ht="14.25" customHeight="1">
      <c r="A140" s="25">
        <f>'до 150 кВт'!A140</f>
        <v>42953</v>
      </c>
      <c r="B140" s="19">
        <v>11</v>
      </c>
      <c r="C140" s="16">
        <v>1615.88</v>
      </c>
      <c r="D140" s="16">
        <v>0</v>
      </c>
      <c r="E140" s="16">
        <v>552.97</v>
      </c>
      <c r="F140" s="16">
        <v>1645.53</v>
      </c>
      <c r="G140" s="16">
        <v>93.8</v>
      </c>
      <c r="H140" s="17">
        <f t="shared" si="8"/>
        <v>2966.9</v>
      </c>
      <c r="I140" s="17">
        <f t="shared" si="9"/>
        <v>3341.3399999999997</v>
      </c>
      <c r="J140" s="17">
        <f t="shared" si="10"/>
        <v>3954.18</v>
      </c>
      <c r="K140" s="26">
        <f t="shared" si="11"/>
        <v>5314.829999999999</v>
      </c>
    </row>
    <row r="141" spans="1:11" s="18" customFormat="1" ht="14.25" customHeight="1">
      <c r="A141" s="25">
        <f>'до 150 кВт'!A141</f>
        <v>42953</v>
      </c>
      <c r="B141" s="19">
        <v>12</v>
      </c>
      <c r="C141" s="16">
        <v>1576.81</v>
      </c>
      <c r="D141" s="16">
        <v>0</v>
      </c>
      <c r="E141" s="16">
        <v>300.26</v>
      </c>
      <c r="F141" s="16">
        <v>1606.46</v>
      </c>
      <c r="G141" s="16">
        <v>91.57</v>
      </c>
      <c r="H141" s="17">
        <f t="shared" si="8"/>
        <v>2925.6</v>
      </c>
      <c r="I141" s="17">
        <f t="shared" si="9"/>
        <v>3300.04</v>
      </c>
      <c r="J141" s="17">
        <f t="shared" si="10"/>
        <v>3912.8799999999997</v>
      </c>
      <c r="K141" s="26">
        <f t="shared" si="11"/>
        <v>5273.53</v>
      </c>
    </row>
    <row r="142" spans="1:11" s="18" customFormat="1" ht="14.25" customHeight="1">
      <c r="A142" s="25">
        <f>'до 150 кВт'!A142</f>
        <v>42953</v>
      </c>
      <c r="B142" s="19">
        <v>13</v>
      </c>
      <c r="C142" s="16">
        <v>1652.27</v>
      </c>
      <c r="D142" s="16">
        <v>0</v>
      </c>
      <c r="E142" s="16">
        <v>365.88</v>
      </c>
      <c r="F142" s="16">
        <v>1681.92</v>
      </c>
      <c r="G142" s="16">
        <v>95.87</v>
      </c>
      <c r="H142" s="17">
        <f t="shared" si="8"/>
        <v>3005.36</v>
      </c>
      <c r="I142" s="17">
        <f t="shared" si="9"/>
        <v>3379.7999999999997</v>
      </c>
      <c r="J142" s="17">
        <f t="shared" si="10"/>
        <v>3992.64</v>
      </c>
      <c r="K142" s="26">
        <f t="shared" si="11"/>
        <v>5353.29</v>
      </c>
    </row>
    <row r="143" spans="1:11" s="18" customFormat="1" ht="14.25" customHeight="1">
      <c r="A143" s="25">
        <f>'до 150 кВт'!A143</f>
        <v>42953</v>
      </c>
      <c r="B143" s="19">
        <v>14</v>
      </c>
      <c r="C143" s="16">
        <v>1559.9</v>
      </c>
      <c r="D143" s="16">
        <v>0</v>
      </c>
      <c r="E143" s="16">
        <v>616.54</v>
      </c>
      <c r="F143" s="16">
        <v>1589.55</v>
      </c>
      <c r="G143" s="16">
        <v>90.61</v>
      </c>
      <c r="H143" s="17">
        <f t="shared" si="8"/>
        <v>2907.73</v>
      </c>
      <c r="I143" s="17">
        <f t="shared" si="9"/>
        <v>3282.1699999999996</v>
      </c>
      <c r="J143" s="17">
        <f t="shared" si="10"/>
        <v>3895.0099999999998</v>
      </c>
      <c r="K143" s="26">
        <f t="shared" si="11"/>
        <v>5255.659999999999</v>
      </c>
    </row>
    <row r="144" spans="1:11" s="18" customFormat="1" ht="14.25" customHeight="1">
      <c r="A144" s="25">
        <f>'до 150 кВт'!A144</f>
        <v>42953</v>
      </c>
      <c r="B144" s="19">
        <v>15</v>
      </c>
      <c r="C144" s="16">
        <v>1496.6</v>
      </c>
      <c r="D144" s="16">
        <v>0</v>
      </c>
      <c r="E144" s="16">
        <v>186.72</v>
      </c>
      <c r="F144" s="16">
        <v>1526.25</v>
      </c>
      <c r="G144" s="16">
        <v>87</v>
      </c>
      <c r="H144" s="17">
        <f t="shared" si="8"/>
        <v>2840.82</v>
      </c>
      <c r="I144" s="17">
        <f t="shared" si="9"/>
        <v>3215.2599999999998</v>
      </c>
      <c r="J144" s="17">
        <f t="shared" si="10"/>
        <v>3828.1</v>
      </c>
      <c r="K144" s="26">
        <f t="shared" si="11"/>
        <v>5188.749999999999</v>
      </c>
    </row>
    <row r="145" spans="1:11" s="18" customFormat="1" ht="14.25" customHeight="1">
      <c r="A145" s="25">
        <f>'до 150 кВт'!A145</f>
        <v>42953</v>
      </c>
      <c r="B145" s="19">
        <v>16</v>
      </c>
      <c r="C145" s="16">
        <v>1469.76</v>
      </c>
      <c r="D145" s="16">
        <v>0</v>
      </c>
      <c r="E145" s="16">
        <v>59.78</v>
      </c>
      <c r="F145" s="16">
        <v>1499.41</v>
      </c>
      <c r="G145" s="16">
        <v>85.47</v>
      </c>
      <c r="H145" s="17">
        <f t="shared" si="8"/>
        <v>2812.4500000000003</v>
      </c>
      <c r="I145" s="17">
        <f t="shared" si="9"/>
        <v>3186.89</v>
      </c>
      <c r="J145" s="17">
        <f t="shared" si="10"/>
        <v>3799.73</v>
      </c>
      <c r="K145" s="26">
        <f t="shared" si="11"/>
        <v>5160.38</v>
      </c>
    </row>
    <row r="146" spans="1:11" s="18" customFormat="1" ht="14.25" customHeight="1">
      <c r="A146" s="25">
        <f>'до 150 кВт'!A146</f>
        <v>42953</v>
      </c>
      <c r="B146" s="19">
        <v>17</v>
      </c>
      <c r="C146" s="16">
        <v>1437.28</v>
      </c>
      <c r="D146" s="16">
        <v>0</v>
      </c>
      <c r="E146" s="16">
        <v>328.13</v>
      </c>
      <c r="F146" s="16">
        <v>1466.93</v>
      </c>
      <c r="G146" s="16">
        <v>83.62</v>
      </c>
      <c r="H146" s="17">
        <f t="shared" si="8"/>
        <v>2778.1200000000003</v>
      </c>
      <c r="I146" s="17">
        <f t="shared" si="9"/>
        <v>3152.56</v>
      </c>
      <c r="J146" s="17">
        <f t="shared" si="10"/>
        <v>3765.4</v>
      </c>
      <c r="K146" s="26">
        <f t="shared" si="11"/>
        <v>5126.05</v>
      </c>
    </row>
    <row r="147" spans="1:11" s="18" customFormat="1" ht="14.25" customHeight="1">
      <c r="A147" s="25">
        <f>'до 150 кВт'!A147</f>
        <v>42953</v>
      </c>
      <c r="B147" s="19">
        <v>18</v>
      </c>
      <c r="C147" s="16">
        <v>1429.95</v>
      </c>
      <c r="D147" s="16">
        <v>0</v>
      </c>
      <c r="E147" s="16">
        <v>80.13</v>
      </c>
      <c r="F147" s="16">
        <v>1459.6</v>
      </c>
      <c r="G147" s="16">
        <v>83.2</v>
      </c>
      <c r="H147" s="17">
        <f t="shared" si="8"/>
        <v>2770.3700000000003</v>
      </c>
      <c r="I147" s="17">
        <f t="shared" si="9"/>
        <v>3144.81</v>
      </c>
      <c r="J147" s="17">
        <f t="shared" si="10"/>
        <v>3757.65</v>
      </c>
      <c r="K147" s="26">
        <f t="shared" si="11"/>
        <v>5118.299999999999</v>
      </c>
    </row>
    <row r="148" spans="1:11" s="18" customFormat="1" ht="14.25" customHeight="1">
      <c r="A148" s="25">
        <f>'до 150 кВт'!A148</f>
        <v>42953</v>
      </c>
      <c r="B148" s="19">
        <v>19</v>
      </c>
      <c r="C148" s="16">
        <v>1432.47</v>
      </c>
      <c r="D148" s="16">
        <v>0</v>
      </c>
      <c r="E148" s="16">
        <v>310.29</v>
      </c>
      <c r="F148" s="16">
        <v>1462.12</v>
      </c>
      <c r="G148" s="16">
        <v>83.34</v>
      </c>
      <c r="H148" s="17">
        <f t="shared" si="8"/>
        <v>2773.03</v>
      </c>
      <c r="I148" s="17">
        <f t="shared" si="9"/>
        <v>3147.47</v>
      </c>
      <c r="J148" s="17">
        <f t="shared" si="10"/>
        <v>3760.31</v>
      </c>
      <c r="K148" s="26">
        <f t="shared" si="11"/>
        <v>5120.959999999999</v>
      </c>
    </row>
    <row r="149" spans="1:11" s="18" customFormat="1" ht="14.25" customHeight="1">
      <c r="A149" s="25">
        <f>'до 150 кВт'!A149</f>
        <v>42953</v>
      </c>
      <c r="B149" s="19">
        <v>20</v>
      </c>
      <c r="C149" s="16">
        <v>1439.12</v>
      </c>
      <c r="D149" s="16">
        <v>0</v>
      </c>
      <c r="E149" s="16">
        <v>11.28</v>
      </c>
      <c r="F149" s="16">
        <v>1468.77</v>
      </c>
      <c r="G149" s="16">
        <v>83.72</v>
      </c>
      <c r="H149" s="17">
        <f t="shared" si="8"/>
        <v>2780.06</v>
      </c>
      <c r="I149" s="17">
        <f t="shared" si="9"/>
        <v>3154.5</v>
      </c>
      <c r="J149" s="17">
        <f t="shared" si="10"/>
        <v>3767.3399999999997</v>
      </c>
      <c r="K149" s="26">
        <f t="shared" si="11"/>
        <v>5127.99</v>
      </c>
    </row>
    <row r="150" spans="1:11" s="18" customFormat="1" ht="14.25" customHeight="1">
      <c r="A150" s="25">
        <f>'до 150 кВт'!A150</f>
        <v>42953</v>
      </c>
      <c r="B150" s="19">
        <v>21</v>
      </c>
      <c r="C150" s="16">
        <v>1566.52</v>
      </c>
      <c r="D150" s="16">
        <v>0</v>
      </c>
      <c r="E150" s="16">
        <v>158.79</v>
      </c>
      <c r="F150" s="16">
        <v>1596.17</v>
      </c>
      <c r="G150" s="16">
        <v>90.99</v>
      </c>
      <c r="H150" s="17">
        <f t="shared" si="8"/>
        <v>2914.73</v>
      </c>
      <c r="I150" s="17">
        <f t="shared" si="9"/>
        <v>3289.17</v>
      </c>
      <c r="J150" s="17">
        <f t="shared" si="10"/>
        <v>3902.0099999999998</v>
      </c>
      <c r="K150" s="26">
        <f t="shared" si="11"/>
        <v>5262.66</v>
      </c>
    </row>
    <row r="151" spans="1:11" s="18" customFormat="1" ht="14.25" customHeight="1">
      <c r="A151" s="25">
        <f>'до 150 кВт'!A151</f>
        <v>42953</v>
      </c>
      <c r="B151" s="19">
        <v>22</v>
      </c>
      <c r="C151" s="16">
        <v>1653.83</v>
      </c>
      <c r="D151" s="16">
        <v>0</v>
      </c>
      <c r="E151" s="16">
        <v>872.4</v>
      </c>
      <c r="F151" s="16">
        <v>1683.48</v>
      </c>
      <c r="G151" s="16">
        <v>95.96</v>
      </c>
      <c r="H151" s="17">
        <f t="shared" si="8"/>
        <v>3007.01</v>
      </c>
      <c r="I151" s="17">
        <f t="shared" si="9"/>
        <v>3381.4500000000003</v>
      </c>
      <c r="J151" s="17">
        <f t="shared" si="10"/>
        <v>3994.29</v>
      </c>
      <c r="K151" s="26">
        <f t="shared" si="11"/>
        <v>5354.94</v>
      </c>
    </row>
    <row r="152" spans="1:11" s="18" customFormat="1" ht="14.25" customHeight="1">
      <c r="A152" s="25">
        <f>'до 150 кВт'!A152</f>
        <v>42953</v>
      </c>
      <c r="B152" s="19">
        <v>23</v>
      </c>
      <c r="C152" s="16">
        <v>1093.38</v>
      </c>
      <c r="D152" s="16">
        <v>0</v>
      </c>
      <c r="E152" s="16">
        <v>285.32</v>
      </c>
      <c r="F152" s="16">
        <v>1123.03</v>
      </c>
      <c r="G152" s="16">
        <v>64.02</v>
      </c>
      <c r="H152" s="17">
        <f t="shared" si="8"/>
        <v>2414.6200000000003</v>
      </c>
      <c r="I152" s="17">
        <f t="shared" si="9"/>
        <v>2789.06</v>
      </c>
      <c r="J152" s="17">
        <f t="shared" si="10"/>
        <v>3401.9</v>
      </c>
      <c r="K152" s="26">
        <f t="shared" si="11"/>
        <v>4762.549999999999</v>
      </c>
    </row>
    <row r="153" spans="1:11" s="18" customFormat="1" ht="14.25" customHeight="1">
      <c r="A153" s="25">
        <f>'до 150 кВт'!A153</f>
        <v>42954</v>
      </c>
      <c r="B153" s="19">
        <v>0</v>
      </c>
      <c r="C153" s="16">
        <v>862.48</v>
      </c>
      <c r="D153" s="16">
        <v>0</v>
      </c>
      <c r="E153" s="16">
        <v>461.67</v>
      </c>
      <c r="F153" s="16">
        <v>892.13</v>
      </c>
      <c r="G153" s="16">
        <v>50.85</v>
      </c>
      <c r="H153" s="17">
        <f t="shared" si="8"/>
        <v>2170.55</v>
      </c>
      <c r="I153" s="17">
        <f t="shared" si="9"/>
        <v>2544.9900000000002</v>
      </c>
      <c r="J153" s="17">
        <f t="shared" si="10"/>
        <v>3157.83</v>
      </c>
      <c r="K153" s="26">
        <f t="shared" si="11"/>
        <v>4518.48</v>
      </c>
    </row>
    <row r="154" spans="1:11" s="18" customFormat="1" ht="14.25" customHeight="1">
      <c r="A154" s="25">
        <f>'до 150 кВт'!A154</f>
        <v>42954</v>
      </c>
      <c r="B154" s="19">
        <v>1</v>
      </c>
      <c r="C154" s="16">
        <v>798.89</v>
      </c>
      <c r="D154" s="16">
        <v>0</v>
      </c>
      <c r="E154" s="16">
        <v>169.94</v>
      </c>
      <c r="F154" s="16">
        <v>828.54</v>
      </c>
      <c r="G154" s="16">
        <v>47.23</v>
      </c>
      <c r="H154" s="17">
        <f t="shared" si="8"/>
        <v>2103.34</v>
      </c>
      <c r="I154" s="17">
        <f t="shared" si="9"/>
        <v>2477.78</v>
      </c>
      <c r="J154" s="17">
        <f t="shared" si="10"/>
        <v>3090.62</v>
      </c>
      <c r="K154" s="26">
        <f t="shared" si="11"/>
        <v>4451.2699999999995</v>
      </c>
    </row>
    <row r="155" spans="1:11" s="18" customFormat="1" ht="14.25" customHeight="1">
      <c r="A155" s="25">
        <f>'до 150 кВт'!A155</f>
        <v>42954</v>
      </c>
      <c r="B155" s="19">
        <v>2</v>
      </c>
      <c r="C155" s="16">
        <v>661.09</v>
      </c>
      <c r="D155" s="16">
        <v>0</v>
      </c>
      <c r="E155" s="16">
        <v>189.16</v>
      </c>
      <c r="F155" s="16">
        <v>690.74</v>
      </c>
      <c r="G155" s="16">
        <v>39.37</v>
      </c>
      <c r="H155" s="17">
        <f t="shared" si="8"/>
        <v>1957.68</v>
      </c>
      <c r="I155" s="17">
        <f t="shared" si="9"/>
        <v>2332.12</v>
      </c>
      <c r="J155" s="17">
        <f t="shared" si="10"/>
        <v>2944.96</v>
      </c>
      <c r="K155" s="26">
        <f t="shared" si="11"/>
        <v>4305.61</v>
      </c>
    </row>
    <row r="156" spans="1:11" s="18" customFormat="1" ht="14.25" customHeight="1">
      <c r="A156" s="25">
        <f>'до 150 кВт'!A156</f>
        <v>42954</v>
      </c>
      <c r="B156" s="19">
        <v>3</v>
      </c>
      <c r="C156" s="16">
        <v>618.74</v>
      </c>
      <c r="D156" s="16">
        <v>0</v>
      </c>
      <c r="E156" s="16">
        <v>637.62</v>
      </c>
      <c r="F156" s="16">
        <v>648.39</v>
      </c>
      <c r="G156" s="16">
        <v>36.96</v>
      </c>
      <c r="H156" s="17">
        <f t="shared" si="8"/>
        <v>1912.9199999999998</v>
      </c>
      <c r="I156" s="17">
        <f t="shared" si="9"/>
        <v>2287.36</v>
      </c>
      <c r="J156" s="17">
        <f t="shared" si="10"/>
        <v>2900.2</v>
      </c>
      <c r="K156" s="26">
        <f t="shared" si="11"/>
        <v>4260.849999999999</v>
      </c>
    </row>
    <row r="157" spans="1:11" s="18" customFormat="1" ht="14.25" customHeight="1">
      <c r="A157" s="25">
        <f>'до 150 кВт'!A157</f>
        <v>42954</v>
      </c>
      <c r="B157" s="19">
        <v>4</v>
      </c>
      <c r="C157" s="16">
        <v>0</v>
      </c>
      <c r="D157" s="16">
        <v>0</v>
      </c>
      <c r="E157" s="16">
        <v>0</v>
      </c>
      <c r="F157" s="16">
        <v>29.65</v>
      </c>
      <c r="G157" s="16">
        <v>1.69</v>
      </c>
      <c r="H157" s="17">
        <f t="shared" si="8"/>
        <v>1258.9099999999999</v>
      </c>
      <c r="I157" s="17">
        <f t="shared" si="9"/>
        <v>1633.3499999999997</v>
      </c>
      <c r="J157" s="17">
        <f t="shared" si="10"/>
        <v>2246.19</v>
      </c>
      <c r="K157" s="26">
        <f t="shared" si="11"/>
        <v>3606.84</v>
      </c>
    </row>
    <row r="158" spans="1:11" s="18" customFormat="1" ht="14.25" customHeight="1">
      <c r="A158" s="25">
        <f>'до 150 кВт'!A158</f>
        <v>42954</v>
      </c>
      <c r="B158" s="19">
        <v>5</v>
      </c>
      <c r="C158" s="16">
        <v>409.33</v>
      </c>
      <c r="D158" s="16">
        <v>373.86</v>
      </c>
      <c r="E158" s="16">
        <v>0</v>
      </c>
      <c r="F158" s="16">
        <v>438.98</v>
      </c>
      <c r="G158" s="16">
        <v>25.02</v>
      </c>
      <c r="H158" s="17">
        <f t="shared" si="8"/>
        <v>1691.57</v>
      </c>
      <c r="I158" s="17">
        <f t="shared" si="9"/>
        <v>2066.0099999999998</v>
      </c>
      <c r="J158" s="17">
        <f t="shared" si="10"/>
        <v>2678.85</v>
      </c>
      <c r="K158" s="26">
        <f t="shared" si="11"/>
        <v>4039.5</v>
      </c>
    </row>
    <row r="159" spans="1:11" s="18" customFormat="1" ht="14.25" customHeight="1">
      <c r="A159" s="25">
        <f>'до 150 кВт'!A159</f>
        <v>42954</v>
      </c>
      <c r="B159" s="19">
        <v>6</v>
      </c>
      <c r="C159" s="16">
        <v>929.44</v>
      </c>
      <c r="D159" s="16">
        <v>94.61</v>
      </c>
      <c r="E159" s="16">
        <v>0</v>
      </c>
      <c r="F159" s="16">
        <v>959.09</v>
      </c>
      <c r="G159" s="16">
        <v>54.67</v>
      </c>
      <c r="H159" s="17">
        <f t="shared" si="8"/>
        <v>2241.3300000000004</v>
      </c>
      <c r="I159" s="17">
        <f t="shared" si="9"/>
        <v>2615.77</v>
      </c>
      <c r="J159" s="17">
        <f t="shared" si="10"/>
        <v>3228.61</v>
      </c>
      <c r="K159" s="26">
        <f t="shared" si="11"/>
        <v>4589.259999999999</v>
      </c>
    </row>
    <row r="160" spans="1:11" s="18" customFormat="1" ht="14.25" customHeight="1">
      <c r="A160" s="25">
        <f>'до 150 кВт'!A160</f>
        <v>42954</v>
      </c>
      <c r="B160" s="19">
        <v>7</v>
      </c>
      <c r="C160" s="16">
        <v>1166.98</v>
      </c>
      <c r="D160" s="16">
        <v>0</v>
      </c>
      <c r="E160" s="16">
        <v>52.27</v>
      </c>
      <c r="F160" s="16">
        <v>1196.63</v>
      </c>
      <c r="G160" s="16">
        <v>68.21</v>
      </c>
      <c r="H160" s="17">
        <f t="shared" si="8"/>
        <v>2492.4100000000003</v>
      </c>
      <c r="I160" s="17">
        <f t="shared" si="9"/>
        <v>2866.85</v>
      </c>
      <c r="J160" s="17">
        <f t="shared" si="10"/>
        <v>3479.69</v>
      </c>
      <c r="K160" s="26">
        <f t="shared" si="11"/>
        <v>4840.339999999999</v>
      </c>
    </row>
    <row r="161" spans="1:11" s="18" customFormat="1" ht="14.25" customHeight="1">
      <c r="A161" s="25">
        <f>'до 150 кВт'!A161</f>
        <v>42954</v>
      </c>
      <c r="B161" s="19">
        <v>8</v>
      </c>
      <c r="C161" s="16">
        <v>1466.99</v>
      </c>
      <c r="D161" s="16">
        <v>0</v>
      </c>
      <c r="E161" s="16">
        <v>146.39</v>
      </c>
      <c r="F161" s="16">
        <v>1496.64</v>
      </c>
      <c r="G161" s="16">
        <v>85.31</v>
      </c>
      <c r="H161" s="17">
        <f t="shared" si="8"/>
        <v>2809.52</v>
      </c>
      <c r="I161" s="17">
        <f t="shared" si="9"/>
        <v>3183.96</v>
      </c>
      <c r="J161" s="17">
        <f t="shared" si="10"/>
        <v>3796.7999999999997</v>
      </c>
      <c r="K161" s="26">
        <f t="shared" si="11"/>
        <v>5157.45</v>
      </c>
    </row>
    <row r="162" spans="1:11" s="18" customFormat="1" ht="14.25" customHeight="1">
      <c r="A162" s="25">
        <f>'до 150 кВт'!A162</f>
        <v>42954</v>
      </c>
      <c r="B162" s="19">
        <v>9</v>
      </c>
      <c r="C162" s="16">
        <v>1611.55</v>
      </c>
      <c r="D162" s="16">
        <v>0</v>
      </c>
      <c r="E162" s="16">
        <v>588.5</v>
      </c>
      <c r="F162" s="16">
        <v>1641.2</v>
      </c>
      <c r="G162" s="16">
        <v>93.55</v>
      </c>
      <c r="H162" s="17">
        <f t="shared" si="8"/>
        <v>2962.32</v>
      </c>
      <c r="I162" s="17">
        <f t="shared" si="9"/>
        <v>3336.7599999999998</v>
      </c>
      <c r="J162" s="17">
        <f t="shared" si="10"/>
        <v>3949.6</v>
      </c>
      <c r="K162" s="26">
        <f t="shared" si="11"/>
        <v>5310.249999999999</v>
      </c>
    </row>
    <row r="163" spans="1:11" s="18" customFormat="1" ht="14.25" customHeight="1">
      <c r="A163" s="25">
        <f>'до 150 кВт'!A163</f>
        <v>42954</v>
      </c>
      <c r="B163" s="19">
        <v>10</v>
      </c>
      <c r="C163" s="16">
        <v>1626.85</v>
      </c>
      <c r="D163" s="16">
        <v>0</v>
      </c>
      <c r="E163" s="16">
        <v>282.18</v>
      </c>
      <c r="F163" s="16">
        <v>1656.5</v>
      </c>
      <c r="G163" s="16">
        <v>94.43</v>
      </c>
      <c r="H163" s="17">
        <f t="shared" si="8"/>
        <v>2978.5000000000005</v>
      </c>
      <c r="I163" s="17">
        <f t="shared" si="9"/>
        <v>3352.94</v>
      </c>
      <c r="J163" s="17">
        <f t="shared" si="10"/>
        <v>3965.78</v>
      </c>
      <c r="K163" s="26">
        <f t="shared" si="11"/>
        <v>5326.429999999999</v>
      </c>
    </row>
    <row r="164" spans="1:11" s="18" customFormat="1" ht="14.25" customHeight="1">
      <c r="A164" s="25">
        <f>'до 150 кВт'!A164</f>
        <v>42954</v>
      </c>
      <c r="B164" s="19">
        <v>11</v>
      </c>
      <c r="C164" s="16">
        <v>1628.92</v>
      </c>
      <c r="D164" s="16">
        <v>0</v>
      </c>
      <c r="E164" s="16">
        <v>187.37</v>
      </c>
      <c r="F164" s="16">
        <v>1658.57</v>
      </c>
      <c r="G164" s="16">
        <v>94.54</v>
      </c>
      <c r="H164" s="17">
        <f t="shared" si="8"/>
        <v>2980.68</v>
      </c>
      <c r="I164" s="17">
        <f t="shared" si="9"/>
        <v>3355.12</v>
      </c>
      <c r="J164" s="17">
        <f t="shared" si="10"/>
        <v>3967.9599999999996</v>
      </c>
      <c r="K164" s="26">
        <f t="shared" si="11"/>
        <v>5328.61</v>
      </c>
    </row>
    <row r="165" spans="1:11" s="18" customFormat="1" ht="14.25" customHeight="1">
      <c r="A165" s="25">
        <f>'до 150 кВт'!A165</f>
        <v>42954</v>
      </c>
      <c r="B165" s="19">
        <v>12</v>
      </c>
      <c r="C165" s="16">
        <v>1687.87</v>
      </c>
      <c r="D165" s="16">
        <v>0</v>
      </c>
      <c r="E165" s="16">
        <v>227.34</v>
      </c>
      <c r="F165" s="16">
        <v>1717.52</v>
      </c>
      <c r="G165" s="16">
        <v>97.9</v>
      </c>
      <c r="H165" s="17">
        <f t="shared" si="8"/>
        <v>3042.9900000000002</v>
      </c>
      <c r="I165" s="17">
        <f t="shared" si="9"/>
        <v>3417.43</v>
      </c>
      <c r="J165" s="17">
        <f t="shared" si="10"/>
        <v>4030.27</v>
      </c>
      <c r="K165" s="26">
        <f t="shared" si="11"/>
        <v>5390.919999999999</v>
      </c>
    </row>
    <row r="166" spans="1:11" s="18" customFormat="1" ht="14.25" customHeight="1">
      <c r="A166" s="25">
        <f>'до 150 кВт'!A166</f>
        <v>42954</v>
      </c>
      <c r="B166" s="19">
        <v>13</v>
      </c>
      <c r="C166" s="16">
        <v>1700.84</v>
      </c>
      <c r="D166" s="16">
        <v>0</v>
      </c>
      <c r="E166" s="16">
        <v>243.74</v>
      </c>
      <c r="F166" s="16">
        <v>1730.49</v>
      </c>
      <c r="G166" s="16">
        <v>98.64</v>
      </c>
      <c r="H166" s="17">
        <f t="shared" si="8"/>
        <v>3056.7000000000003</v>
      </c>
      <c r="I166" s="17">
        <f t="shared" si="9"/>
        <v>3431.14</v>
      </c>
      <c r="J166" s="17">
        <f t="shared" si="10"/>
        <v>4043.98</v>
      </c>
      <c r="K166" s="26">
        <f t="shared" si="11"/>
        <v>5404.63</v>
      </c>
    </row>
    <row r="167" spans="1:11" s="18" customFormat="1" ht="14.25" customHeight="1">
      <c r="A167" s="25">
        <f>'до 150 кВт'!A167</f>
        <v>42954</v>
      </c>
      <c r="B167" s="19">
        <v>14</v>
      </c>
      <c r="C167" s="16">
        <v>1631.41</v>
      </c>
      <c r="D167" s="16">
        <v>0</v>
      </c>
      <c r="E167" s="16">
        <v>196.6</v>
      </c>
      <c r="F167" s="16">
        <v>1661.06</v>
      </c>
      <c r="G167" s="16">
        <v>94.69</v>
      </c>
      <c r="H167" s="17">
        <f t="shared" si="8"/>
        <v>2983.32</v>
      </c>
      <c r="I167" s="17">
        <f t="shared" si="9"/>
        <v>3357.7599999999998</v>
      </c>
      <c r="J167" s="17">
        <f t="shared" si="10"/>
        <v>3970.6</v>
      </c>
      <c r="K167" s="26">
        <f t="shared" si="11"/>
        <v>5331.249999999999</v>
      </c>
    </row>
    <row r="168" spans="1:11" s="18" customFormat="1" ht="14.25" customHeight="1">
      <c r="A168" s="25">
        <f>'до 150 кВт'!A168</f>
        <v>42954</v>
      </c>
      <c r="B168" s="19">
        <v>15</v>
      </c>
      <c r="C168" s="16">
        <v>1604.97</v>
      </c>
      <c r="D168" s="16">
        <v>0</v>
      </c>
      <c r="E168" s="16">
        <v>167.82</v>
      </c>
      <c r="F168" s="16">
        <v>1634.62</v>
      </c>
      <c r="G168" s="16">
        <v>93.18</v>
      </c>
      <c r="H168" s="17">
        <f t="shared" si="8"/>
        <v>2955.3700000000003</v>
      </c>
      <c r="I168" s="17">
        <f t="shared" si="9"/>
        <v>3329.81</v>
      </c>
      <c r="J168" s="17">
        <f t="shared" si="10"/>
        <v>3942.65</v>
      </c>
      <c r="K168" s="26">
        <f t="shared" si="11"/>
        <v>5303.299999999999</v>
      </c>
    </row>
    <row r="169" spans="1:11" s="18" customFormat="1" ht="14.25" customHeight="1">
      <c r="A169" s="25">
        <f>'до 150 кВт'!A169</f>
        <v>42954</v>
      </c>
      <c r="B169" s="19">
        <v>16</v>
      </c>
      <c r="C169" s="16">
        <v>1498.34</v>
      </c>
      <c r="D169" s="16">
        <v>0</v>
      </c>
      <c r="E169" s="16">
        <v>137.85</v>
      </c>
      <c r="F169" s="16">
        <v>1527.99</v>
      </c>
      <c r="G169" s="16">
        <v>87.1</v>
      </c>
      <c r="H169" s="17">
        <f t="shared" si="8"/>
        <v>2842.6600000000003</v>
      </c>
      <c r="I169" s="17">
        <f t="shared" si="9"/>
        <v>3217.1</v>
      </c>
      <c r="J169" s="17">
        <f t="shared" si="10"/>
        <v>3829.94</v>
      </c>
      <c r="K169" s="26">
        <f t="shared" si="11"/>
        <v>5190.589999999999</v>
      </c>
    </row>
    <row r="170" spans="1:11" s="18" customFormat="1" ht="14.25" customHeight="1">
      <c r="A170" s="25">
        <f>'до 150 кВт'!A170</f>
        <v>42954</v>
      </c>
      <c r="B170" s="19">
        <v>17</v>
      </c>
      <c r="C170" s="16">
        <v>1477.57</v>
      </c>
      <c r="D170" s="16">
        <v>0</v>
      </c>
      <c r="E170" s="16">
        <v>982.01</v>
      </c>
      <c r="F170" s="16">
        <v>1507.22</v>
      </c>
      <c r="G170" s="16">
        <v>85.92</v>
      </c>
      <c r="H170" s="17">
        <f t="shared" si="8"/>
        <v>2820.7100000000005</v>
      </c>
      <c r="I170" s="17">
        <f t="shared" si="9"/>
        <v>3195.15</v>
      </c>
      <c r="J170" s="17">
        <f t="shared" si="10"/>
        <v>3807.9900000000002</v>
      </c>
      <c r="K170" s="26">
        <f t="shared" si="11"/>
        <v>5168.639999999999</v>
      </c>
    </row>
    <row r="171" spans="1:11" s="18" customFormat="1" ht="14.25" customHeight="1">
      <c r="A171" s="25">
        <f>'до 150 кВт'!A171</f>
        <v>42954</v>
      </c>
      <c r="B171" s="19">
        <v>18</v>
      </c>
      <c r="C171" s="16">
        <v>1465.72</v>
      </c>
      <c r="D171" s="16">
        <v>0</v>
      </c>
      <c r="E171" s="16">
        <v>772.97</v>
      </c>
      <c r="F171" s="16">
        <v>1495.37</v>
      </c>
      <c r="G171" s="16">
        <v>85.24</v>
      </c>
      <c r="H171" s="17">
        <f t="shared" si="8"/>
        <v>2808.18</v>
      </c>
      <c r="I171" s="17">
        <f t="shared" si="9"/>
        <v>3182.62</v>
      </c>
      <c r="J171" s="17">
        <f t="shared" si="10"/>
        <v>3795.4599999999996</v>
      </c>
      <c r="K171" s="26">
        <f t="shared" si="11"/>
        <v>5156.11</v>
      </c>
    </row>
    <row r="172" spans="1:11" s="18" customFormat="1" ht="14.25" customHeight="1">
      <c r="A172" s="25">
        <f>'до 150 кВт'!A172</f>
        <v>42954</v>
      </c>
      <c r="B172" s="19">
        <v>19</v>
      </c>
      <c r="C172" s="16">
        <v>1460.54</v>
      </c>
      <c r="D172" s="16">
        <v>0</v>
      </c>
      <c r="E172" s="16">
        <v>219.16</v>
      </c>
      <c r="F172" s="16">
        <v>1490.19</v>
      </c>
      <c r="G172" s="16">
        <v>84.95</v>
      </c>
      <c r="H172" s="17">
        <f t="shared" si="8"/>
        <v>2802.7100000000005</v>
      </c>
      <c r="I172" s="17">
        <f t="shared" si="9"/>
        <v>3177.15</v>
      </c>
      <c r="J172" s="17">
        <f t="shared" si="10"/>
        <v>3789.9900000000002</v>
      </c>
      <c r="K172" s="26">
        <f t="shared" si="11"/>
        <v>5150.639999999999</v>
      </c>
    </row>
    <row r="173" spans="1:11" s="18" customFormat="1" ht="14.25" customHeight="1">
      <c r="A173" s="25">
        <f>'до 150 кВт'!A173</f>
        <v>42954</v>
      </c>
      <c r="B173" s="19">
        <v>20</v>
      </c>
      <c r="C173" s="16">
        <v>1489.1</v>
      </c>
      <c r="D173" s="16">
        <v>0</v>
      </c>
      <c r="E173" s="16">
        <v>472.85</v>
      </c>
      <c r="F173" s="16">
        <v>1518.75</v>
      </c>
      <c r="G173" s="16">
        <v>86.57</v>
      </c>
      <c r="H173" s="17">
        <f t="shared" si="8"/>
        <v>2832.89</v>
      </c>
      <c r="I173" s="17">
        <f t="shared" si="9"/>
        <v>3207.33</v>
      </c>
      <c r="J173" s="17">
        <f t="shared" si="10"/>
        <v>3820.1699999999996</v>
      </c>
      <c r="K173" s="26">
        <f t="shared" si="11"/>
        <v>5180.82</v>
      </c>
    </row>
    <row r="174" spans="1:11" s="18" customFormat="1" ht="14.25" customHeight="1">
      <c r="A174" s="25">
        <f>'до 150 кВт'!A174</f>
        <v>42954</v>
      </c>
      <c r="B174" s="19">
        <v>21</v>
      </c>
      <c r="C174" s="16">
        <v>1637.72</v>
      </c>
      <c r="D174" s="16">
        <v>0</v>
      </c>
      <c r="E174" s="16">
        <v>891.95</v>
      </c>
      <c r="F174" s="16">
        <v>1667.37</v>
      </c>
      <c r="G174" s="16">
        <v>95.04</v>
      </c>
      <c r="H174" s="17">
        <f t="shared" si="8"/>
        <v>2989.98</v>
      </c>
      <c r="I174" s="17">
        <f t="shared" si="9"/>
        <v>3364.4199999999996</v>
      </c>
      <c r="J174" s="17">
        <f t="shared" si="10"/>
        <v>3977.2599999999998</v>
      </c>
      <c r="K174" s="26">
        <f t="shared" si="11"/>
        <v>5337.909999999999</v>
      </c>
    </row>
    <row r="175" spans="1:11" s="18" customFormat="1" ht="14.25" customHeight="1">
      <c r="A175" s="25">
        <f>'до 150 кВт'!A175</f>
        <v>42954</v>
      </c>
      <c r="B175" s="19">
        <v>22</v>
      </c>
      <c r="C175" s="16">
        <v>1462</v>
      </c>
      <c r="D175" s="16">
        <v>0</v>
      </c>
      <c r="E175" s="16">
        <v>778.65</v>
      </c>
      <c r="F175" s="16">
        <v>1491.65</v>
      </c>
      <c r="G175" s="16">
        <v>85.03</v>
      </c>
      <c r="H175" s="17">
        <f t="shared" si="8"/>
        <v>2804.2500000000005</v>
      </c>
      <c r="I175" s="17">
        <f t="shared" si="9"/>
        <v>3178.69</v>
      </c>
      <c r="J175" s="17">
        <f t="shared" si="10"/>
        <v>3791.53</v>
      </c>
      <c r="K175" s="26">
        <f t="shared" si="11"/>
        <v>5152.179999999999</v>
      </c>
    </row>
    <row r="176" spans="1:11" s="18" customFormat="1" ht="14.25" customHeight="1">
      <c r="A176" s="25">
        <f>'до 150 кВт'!A176</f>
        <v>42954</v>
      </c>
      <c r="B176" s="19">
        <v>23</v>
      </c>
      <c r="C176" s="16">
        <v>1244.41</v>
      </c>
      <c r="D176" s="16">
        <v>0</v>
      </c>
      <c r="E176" s="16">
        <v>1286.72</v>
      </c>
      <c r="F176" s="16">
        <v>1274.06</v>
      </c>
      <c r="G176" s="16">
        <v>72.62</v>
      </c>
      <c r="H176" s="17">
        <f t="shared" si="8"/>
        <v>2574.25</v>
      </c>
      <c r="I176" s="17">
        <f t="shared" si="9"/>
        <v>2948.69</v>
      </c>
      <c r="J176" s="17">
        <f t="shared" si="10"/>
        <v>3561.5299999999997</v>
      </c>
      <c r="K176" s="26">
        <f t="shared" si="11"/>
        <v>4922.179999999999</v>
      </c>
    </row>
    <row r="177" spans="1:11" s="18" customFormat="1" ht="14.25" customHeight="1">
      <c r="A177" s="25">
        <f>'до 150 кВт'!A177</f>
        <v>42955</v>
      </c>
      <c r="B177" s="19">
        <v>0</v>
      </c>
      <c r="C177" s="16">
        <v>876.2</v>
      </c>
      <c r="D177" s="16">
        <v>0</v>
      </c>
      <c r="E177" s="16">
        <v>905.96</v>
      </c>
      <c r="F177" s="16">
        <v>905.85</v>
      </c>
      <c r="G177" s="16">
        <v>51.64</v>
      </c>
      <c r="H177" s="17">
        <f t="shared" si="8"/>
        <v>2185.06</v>
      </c>
      <c r="I177" s="17">
        <f t="shared" si="9"/>
        <v>2559.5</v>
      </c>
      <c r="J177" s="17">
        <f t="shared" si="10"/>
        <v>3172.3399999999997</v>
      </c>
      <c r="K177" s="26">
        <f t="shared" si="11"/>
        <v>4532.99</v>
      </c>
    </row>
    <row r="178" spans="1:11" s="18" customFormat="1" ht="14.25" customHeight="1">
      <c r="A178" s="25">
        <f>'до 150 кВт'!A178</f>
        <v>42955</v>
      </c>
      <c r="B178" s="19">
        <v>1</v>
      </c>
      <c r="C178" s="16">
        <v>650.65</v>
      </c>
      <c r="D178" s="16">
        <v>0</v>
      </c>
      <c r="E178" s="16">
        <v>671.15</v>
      </c>
      <c r="F178" s="16">
        <v>680.3</v>
      </c>
      <c r="G178" s="16">
        <v>38.78</v>
      </c>
      <c r="H178" s="17">
        <f t="shared" si="8"/>
        <v>1946.6499999999999</v>
      </c>
      <c r="I178" s="17">
        <f t="shared" si="9"/>
        <v>2321.0899999999997</v>
      </c>
      <c r="J178" s="17">
        <f t="shared" si="10"/>
        <v>2933.93</v>
      </c>
      <c r="K178" s="26">
        <f t="shared" si="11"/>
        <v>4294.579999999999</v>
      </c>
    </row>
    <row r="179" spans="1:11" s="18" customFormat="1" ht="14.25" customHeight="1">
      <c r="A179" s="25">
        <f>'до 150 кВт'!A179</f>
        <v>42955</v>
      </c>
      <c r="B179" s="19">
        <v>2</v>
      </c>
      <c r="C179" s="16">
        <v>565.7</v>
      </c>
      <c r="D179" s="16">
        <v>0</v>
      </c>
      <c r="E179" s="16">
        <v>583.66</v>
      </c>
      <c r="F179" s="16">
        <v>595.35</v>
      </c>
      <c r="G179" s="16">
        <v>33.94</v>
      </c>
      <c r="H179" s="17">
        <f t="shared" si="8"/>
        <v>1856.86</v>
      </c>
      <c r="I179" s="17">
        <f t="shared" si="9"/>
        <v>2231.2999999999997</v>
      </c>
      <c r="J179" s="17">
        <f t="shared" si="10"/>
        <v>2844.14</v>
      </c>
      <c r="K179" s="26">
        <f t="shared" si="11"/>
        <v>4204.79</v>
      </c>
    </row>
    <row r="180" spans="1:11" s="18" customFormat="1" ht="14.25" customHeight="1">
      <c r="A180" s="25">
        <f>'до 150 кВт'!A180</f>
        <v>42955</v>
      </c>
      <c r="B180" s="19">
        <v>3</v>
      </c>
      <c r="C180" s="16">
        <v>504.45</v>
      </c>
      <c r="D180" s="16">
        <v>0</v>
      </c>
      <c r="E180" s="16">
        <v>520.66</v>
      </c>
      <c r="F180" s="16">
        <v>534.1</v>
      </c>
      <c r="G180" s="16">
        <v>30.45</v>
      </c>
      <c r="H180" s="17">
        <f t="shared" si="8"/>
        <v>1792.1200000000001</v>
      </c>
      <c r="I180" s="17">
        <f t="shared" si="9"/>
        <v>2166.56</v>
      </c>
      <c r="J180" s="17">
        <f t="shared" si="10"/>
        <v>2779.4</v>
      </c>
      <c r="K180" s="26">
        <f t="shared" si="11"/>
        <v>4140.049999999999</v>
      </c>
    </row>
    <row r="181" spans="1:11" s="18" customFormat="1" ht="14.25" customHeight="1">
      <c r="A181" s="25">
        <f>'до 150 кВт'!A181</f>
        <v>42955</v>
      </c>
      <c r="B181" s="19">
        <v>4</v>
      </c>
      <c r="C181" s="16">
        <v>6.47</v>
      </c>
      <c r="D181" s="16">
        <v>0</v>
      </c>
      <c r="E181" s="16">
        <v>6.68</v>
      </c>
      <c r="F181" s="16">
        <v>36.12</v>
      </c>
      <c r="G181" s="16">
        <v>2.06</v>
      </c>
      <c r="H181" s="17">
        <f t="shared" si="8"/>
        <v>1265.75</v>
      </c>
      <c r="I181" s="17">
        <f t="shared" si="9"/>
        <v>1640.1899999999998</v>
      </c>
      <c r="J181" s="17">
        <f t="shared" si="10"/>
        <v>2253.0299999999997</v>
      </c>
      <c r="K181" s="26">
        <f t="shared" si="11"/>
        <v>3613.68</v>
      </c>
    </row>
    <row r="182" spans="1:11" s="18" customFormat="1" ht="14.25" customHeight="1">
      <c r="A182" s="25">
        <f>'до 150 кВт'!A182</f>
        <v>42955</v>
      </c>
      <c r="B182" s="19">
        <v>5</v>
      </c>
      <c r="C182" s="16">
        <v>579.94</v>
      </c>
      <c r="D182" s="16">
        <v>0</v>
      </c>
      <c r="E182" s="16">
        <v>520.79</v>
      </c>
      <c r="F182" s="16">
        <v>609.59</v>
      </c>
      <c r="G182" s="16">
        <v>34.75</v>
      </c>
      <c r="H182" s="17">
        <f t="shared" si="8"/>
        <v>1871.91</v>
      </c>
      <c r="I182" s="17">
        <f t="shared" si="9"/>
        <v>2246.35</v>
      </c>
      <c r="J182" s="17">
        <f t="shared" si="10"/>
        <v>2859.19</v>
      </c>
      <c r="K182" s="26">
        <f t="shared" si="11"/>
        <v>4219.839999999999</v>
      </c>
    </row>
    <row r="183" spans="1:11" s="18" customFormat="1" ht="14.25" customHeight="1">
      <c r="A183" s="25">
        <f>'до 150 кВт'!A183</f>
        <v>42955</v>
      </c>
      <c r="B183" s="19">
        <v>6</v>
      </c>
      <c r="C183" s="16">
        <v>835.37</v>
      </c>
      <c r="D183" s="16">
        <v>0</v>
      </c>
      <c r="E183" s="16">
        <v>17.72</v>
      </c>
      <c r="F183" s="16">
        <v>865.02</v>
      </c>
      <c r="G183" s="16">
        <v>49.31</v>
      </c>
      <c r="H183" s="17">
        <f t="shared" si="8"/>
        <v>2141.9</v>
      </c>
      <c r="I183" s="17">
        <f t="shared" si="9"/>
        <v>2516.3399999999997</v>
      </c>
      <c r="J183" s="17">
        <f t="shared" si="10"/>
        <v>3129.18</v>
      </c>
      <c r="K183" s="26">
        <f t="shared" si="11"/>
        <v>4489.829999999999</v>
      </c>
    </row>
    <row r="184" spans="1:11" s="18" customFormat="1" ht="14.25" customHeight="1">
      <c r="A184" s="25">
        <f>'до 150 кВт'!A184</f>
        <v>42955</v>
      </c>
      <c r="B184" s="19">
        <v>7</v>
      </c>
      <c r="C184" s="16">
        <v>993.28</v>
      </c>
      <c r="D184" s="16">
        <v>0</v>
      </c>
      <c r="E184" s="16">
        <v>282.33</v>
      </c>
      <c r="F184" s="16">
        <v>1022.93</v>
      </c>
      <c r="G184" s="16">
        <v>58.31</v>
      </c>
      <c r="H184" s="17">
        <f t="shared" si="8"/>
        <v>2308.81</v>
      </c>
      <c r="I184" s="17">
        <f t="shared" si="9"/>
        <v>2683.25</v>
      </c>
      <c r="J184" s="17">
        <f t="shared" si="10"/>
        <v>3296.0899999999997</v>
      </c>
      <c r="K184" s="26">
        <f t="shared" si="11"/>
        <v>4656.74</v>
      </c>
    </row>
    <row r="185" spans="1:11" s="18" customFormat="1" ht="14.25" customHeight="1">
      <c r="A185" s="25">
        <f>'до 150 кВт'!A185</f>
        <v>42955</v>
      </c>
      <c r="B185" s="19">
        <v>8</v>
      </c>
      <c r="C185" s="16">
        <v>1366.7</v>
      </c>
      <c r="D185" s="16">
        <v>0</v>
      </c>
      <c r="E185" s="16">
        <v>582.45</v>
      </c>
      <c r="F185" s="16">
        <v>1396.35</v>
      </c>
      <c r="G185" s="16">
        <v>79.6</v>
      </c>
      <c r="H185" s="17">
        <f t="shared" si="8"/>
        <v>2703.52</v>
      </c>
      <c r="I185" s="17">
        <f t="shared" si="9"/>
        <v>3077.9599999999996</v>
      </c>
      <c r="J185" s="17">
        <f t="shared" si="10"/>
        <v>3690.7999999999997</v>
      </c>
      <c r="K185" s="26">
        <f t="shared" si="11"/>
        <v>5051.45</v>
      </c>
    </row>
    <row r="186" spans="1:11" s="18" customFormat="1" ht="14.25" customHeight="1">
      <c r="A186" s="25">
        <f>'до 150 кВт'!A186</f>
        <v>42955</v>
      </c>
      <c r="B186" s="19">
        <v>9</v>
      </c>
      <c r="C186" s="16">
        <v>1444.53</v>
      </c>
      <c r="D186" s="16">
        <v>0</v>
      </c>
      <c r="E186" s="16">
        <v>757.27</v>
      </c>
      <c r="F186" s="16">
        <v>1474.18</v>
      </c>
      <c r="G186" s="16">
        <v>84.03</v>
      </c>
      <c r="H186" s="17">
        <f t="shared" si="8"/>
        <v>2785.78</v>
      </c>
      <c r="I186" s="17">
        <f t="shared" si="9"/>
        <v>3160.22</v>
      </c>
      <c r="J186" s="17">
        <f t="shared" si="10"/>
        <v>3773.06</v>
      </c>
      <c r="K186" s="26">
        <f t="shared" si="11"/>
        <v>5133.71</v>
      </c>
    </row>
    <row r="187" spans="1:11" s="18" customFormat="1" ht="14.25" customHeight="1">
      <c r="A187" s="25">
        <f>'до 150 кВт'!A187</f>
        <v>42955</v>
      </c>
      <c r="B187" s="19">
        <v>10</v>
      </c>
      <c r="C187" s="16">
        <v>1459.91</v>
      </c>
      <c r="D187" s="16">
        <v>0</v>
      </c>
      <c r="E187" s="16">
        <v>697.8</v>
      </c>
      <c r="F187" s="16">
        <v>1489.56</v>
      </c>
      <c r="G187" s="16">
        <v>84.91</v>
      </c>
      <c r="H187" s="17">
        <f t="shared" si="8"/>
        <v>2802.0400000000004</v>
      </c>
      <c r="I187" s="17">
        <f t="shared" si="9"/>
        <v>3176.48</v>
      </c>
      <c r="J187" s="17">
        <f t="shared" si="10"/>
        <v>3789.32</v>
      </c>
      <c r="K187" s="26">
        <f t="shared" si="11"/>
        <v>5149.969999999999</v>
      </c>
    </row>
    <row r="188" spans="1:11" s="18" customFormat="1" ht="14.25" customHeight="1">
      <c r="A188" s="25">
        <f>'до 150 кВт'!A188</f>
        <v>42955</v>
      </c>
      <c r="B188" s="19">
        <v>11</v>
      </c>
      <c r="C188" s="16">
        <v>1443.99</v>
      </c>
      <c r="D188" s="16">
        <v>0</v>
      </c>
      <c r="E188" s="16">
        <v>943.65</v>
      </c>
      <c r="F188" s="16">
        <v>1473.64</v>
      </c>
      <c r="G188" s="16">
        <v>84</v>
      </c>
      <c r="H188" s="17">
        <f t="shared" si="8"/>
        <v>2785.2100000000005</v>
      </c>
      <c r="I188" s="17">
        <f t="shared" si="9"/>
        <v>3159.65</v>
      </c>
      <c r="J188" s="17">
        <f t="shared" si="10"/>
        <v>3772.4900000000002</v>
      </c>
      <c r="K188" s="26">
        <f t="shared" si="11"/>
        <v>5133.139999999999</v>
      </c>
    </row>
    <row r="189" spans="1:11" s="18" customFormat="1" ht="14.25" customHeight="1">
      <c r="A189" s="25">
        <f>'до 150 кВт'!A189</f>
        <v>42955</v>
      </c>
      <c r="B189" s="19">
        <v>12</v>
      </c>
      <c r="C189" s="16">
        <v>1449.27</v>
      </c>
      <c r="D189" s="16">
        <v>0</v>
      </c>
      <c r="E189" s="16">
        <v>739.19</v>
      </c>
      <c r="F189" s="16">
        <v>1478.92</v>
      </c>
      <c r="G189" s="16">
        <v>84.3</v>
      </c>
      <c r="H189" s="17">
        <f t="shared" si="8"/>
        <v>2790.7900000000004</v>
      </c>
      <c r="I189" s="17">
        <f t="shared" si="9"/>
        <v>3165.23</v>
      </c>
      <c r="J189" s="17">
        <f t="shared" si="10"/>
        <v>3778.07</v>
      </c>
      <c r="K189" s="26">
        <f t="shared" si="11"/>
        <v>5138.719999999999</v>
      </c>
    </row>
    <row r="190" spans="1:11" s="18" customFormat="1" ht="14.25" customHeight="1">
      <c r="A190" s="25">
        <f>'до 150 кВт'!A190</f>
        <v>42955</v>
      </c>
      <c r="B190" s="19">
        <v>13</v>
      </c>
      <c r="C190" s="16">
        <v>1472.71</v>
      </c>
      <c r="D190" s="16">
        <v>0</v>
      </c>
      <c r="E190" s="16">
        <v>685.19</v>
      </c>
      <c r="F190" s="16">
        <v>1502.36</v>
      </c>
      <c r="G190" s="16">
        <v>85.64</v>
      </c>
      <c r="H190" s="17">
        <f t="shared" si="8"/>
        <v>2815.57</v>
      </c>
      <c r="I190" s="17">
        <f t="shared" si="9"/>
        <v>3190.0099999999998</v>
      </c>
      <c r="J190" s="17">
        <f t="shared" si="10"/>
        <v>3802.85</v>
      </c>
      <c r="K190" s="26">
        <f t="shared" si="11"/>
        <v>5163.499999999999</v>
      </c>
    </row>
    <row r="191" spans="1:11" s="18" customFormat="1" ht="14.25" customHeight="1">
      <c r="A191" s="25">
        <f>'до 150 кВт'!A191</f>
        <v>42955</v>
      </c>
      <c r="B191" s="19">
        <v>14</v>
      </c>
      <c r="C191" s="16">
        <v>1497.35</v>
      </c>
      <c r="D191" s="16">
        <v>0</v>
      </c>
      <c r="E191" s="16">
        <v>791.54</v>
      </c>
      <c r="F191" s="16">
        <v>1527</v>
      </c>
      <c r="G191" s="16">
        <v>87.04</v>
      </c>
      <c r="H191" s="17">
        <f t="shared" si="8"/>
        <v>2841.61</v>
      </c>
      <c r="I191" s="17">
        <f t="shared" si="9"/>
        <v>3216.0499999999997</v>
      </c>
      <c r="J191" s="17">
        <f t="shared" si="10"/>
        <v>3828.89</v>
      </c>
      <c r="K191" s="26">
        <f t="shared" si="11"/>
        <v>5189.54</v>
      </c>
    </row>
    <row r="192" spans="1:11" s="18" customFormat="1" ht="14.25" customHeight="1">
      <c r="A192" s="25">
        <f>'до 150 кВт'!A192</f>
        <v>42955</v>
      </c>
      <c r="B192" s="19">
        <v>15</v>
      </c>
      <c r="C192" s="16">
        <v>1467.61</v>
      </c>
      <c r="D192" s="16">
        <v>0</v>
      </c>
      <c r="E192" s="16">
        <v>686.92</v>
      </c>
      <c r="F192" s="16">
        <v>1497.26</v>
      </c>
      <c r="G192" s="16">
        <v>85.35</v>
      </c>
      <c r="H192" s="17">
        <f t="shared" si="8"/>
        <v>2810.18</v>
      </c>
      <c r="I192" s="17">
        <f t="shared" si="9"/>
        <v>3184.62</v>
      </c>
      <c r="J192" s="17">
        <f t="shared" si="10"/>
        <v>3797.4599999999996</v>
      </c>
      <c r="K192" s="26">
        <f t="shared" si="11"/>
        <v>5158.11</v>
      </c>
    </row>
    <row r="193" spans="1:11" s="18" customFormat="1" ht="14.25" customHeight="1">
      <c r="A193" s="25">
        <f>'до 150 кВт'!A193</f>
        <v>42955</v>
      </c>
      <c r="B193" s="19">
        <v>16</v>
      </c>
      <c r="C193" s="16">
        <v>1407.87</v>
      </c>
      <c r="D193" s="16">
        <v>0</v>
      </c>
      <c r="E193" s="16">
        <v>636.43</v>
      </c>
      <c r="F193" s="16">
        <v>1437.52</v>
      </c>
      <c r="G193" s="16">
        <v>81.94</v>
      </c>
      <c r="H193" s="17">
        <f t="shared" si="8"/>
        <v>2747.03</v>
      </c>
      <c r="I193" s="17">
        <f t="shared" si="9"/>
        <v>3121.47</v>
      </c>
      <c r="J193" s="17">
        <f t="shared" si="10"/>
        <v>3734.31</v>
      </c>
      <c r="K193" s="26">
        <f t="shared" si="11"/>
        <v>5094.96</v>
      </c>
    </row>
    <row r="194" spans="1:11" s="18" customFormat="1" ht="14.25" customHeight="1">
      <c r="A194" s="25">
        <f>'до 150 кВт'!A194</f>
        <v>42955</v>
      </c>
      <c r="B194" s="19">
        <v>17</v>
      </c>
      <c r="C194" s="16">
        <v>1388.58</v>
      </c>
      <c r="D194" s="16">
        <v>0</v>
      </c>
      <c r="E194" s="16">
        <v>621.96</v>
      </c>
      <c r="F194" s="16">
        <v>1418.23</v>
      </c>
      <c r="G194" s="16">
        <v>80.84</v>
      </c>
      <c r="H194" s="17">
        <f t="shared" si="8"/>
        <v>2726.64</v>
      </c>
      <c r="I194" s="17">
        <f t="shared" si="9"/>
        <v>3101.08</v>
      </c>
      <c r="J194" s="17">
        <f t="shared" si="10"/>
        <v>3713.9199999999996</v>
      </c>
      <c r="K194" s="26">
        <f t="shared" si="11"/>
        <v>5074.57</v>
      </c>
    </row>
    <row r="195" spans="1:11" s="18" customFormat="1" ht="14.25" customHeight="1">
      <c r="A195" s="25">
        <f>'до 150 кВт'!A195</f>
        <v>42955</v>
      </c>
      <c r="B195" s="19">
        <v>18</v>
      </c>
      <c r="C195" s="16">
        <v>1339.91</v>
      </c>
      <c r="D195" s="16">
        <v>0</v>
      </c>
      <c r="E195" s="16">
        <v>849.3</v>
      </c>
      <c r="F195" s="16">
        <v>1369.56</v>
      </c>
      <c r="G195" s="16">
        <v>78.07</v>
      </c>
      <c r="H195" s="17">
        <f t="shared" si="8"/>
        <v>2675.2000000000003</v>
      </c>
      <c r="I195" s="17">
        <f t="shared" si="9"/>
        <v>3049.64</v>
      </c>
      <c r="J195" s="17">
        <f t="shared" si="10"/>
        <v>3662.48</v>
      </c>
      <c r="K195" s="26">
        <f t="shared" si="11"/>
        <v>5023.129999999999</v>
      </c>
    </row>
    <row r="196" spans="1:11" s="18" customFormat="1" ht="14.25" customHeight="1">
      <c r="A196" s="25">
        <f>'до 150 кВт'!A196</f>
        <v>42955</v>
      </c>
      <c r="B196" s="19">
        <v>19</v>
      </c>
      <c r="C196" s="16">
        <v>1292.99</v>
      </c>
      <c r="D196" s="16">
        <v>0</v>
      </c>
      <c r="E196" s="16">
        <v>1288.27</v>
      </c>
      <c r="F196" s="16">
        <v>1322.64</v>
      </c>
      <c r="G196" s="16">
        <v>75.39</v>
      </c>
      <c r="H196" s="17">
        <f t="shared" si="8"/>
        <v>2625.6000000000004</v>
      </c>
      <c r="I196" s="17">
        <f t="shared" si="9"/>
        <v>3000.0400000000004</v>
      </c>
      <c r="J196" s="17">
        <f t="shared" si="10"/>
        <v>3612.88</v>
      </c>
      <c r="K196" s="26">
        <f t="shared" si="11"/>
        <v>4973.53</v>
      </c>
    </row>
    <row r="197" spans="1:11" s="18" customFormat="1" ht="14.25" customHeight="1">
      <c r="A197" s="25">
        <f>'до 150 кВт'!A197</f>
        <v>42955</v>
      </c>
      <c r="B197" s="19">
        <v>20</v>
      </c>
      <c r="C197" s="16">
        <v>1392.04</v>
      </c>
      <c r="D197" s="16">
        <v>17.6</v>
      </c>
      <c r="E197" s="16">
        <v>0</v>
      </c>
      <c r="F197" s="16">
        <v>1421.69</v>
      </c>
      <c r="G197" s="16">
        <v>81.04</v>
      </c>
      <c r="H197" s="17">
        <f t="shared" si="8"/>
        <v>2730.3</v>
      </c>
      <c r="I197" s="17">
        <f t="shared" si="9"/>
        <v>3104.7400000000002</v>
      </c>
      <c r="J197" s="17">
        <f t="shared" si="10"/>
        <v>3717.58</v>
      </c>
      <c r="K197" s="26">
        <f t="shared" si="11"/>
        <v>5078.23</v>
      </c>
    </row>
    <row r="198" spans="1:11" s="18" customFormat="1" ht="14.25" customHeight="1">
      <c r="A198" s="25">
        <f>'до 150 кВт'!A198</f>
        <v>42955</v>
      </c>
      <c r="B198" s="19">
        <v>21</v>
      </c>
      <c r="C198" s="16">
        <v>1424.7</v>
      </c>
      <c r="D198" s="16">
        <v>0</v>
      </c>
      <c r="E198" s="16">
        <v>659.49</v>
      </c>
      <c r="F198" s="16">
        <v>1454.35</v>
      </c>
      <c r="G198" s="16">
        <v>82.9</v>
      </c>
      <c r="H198" s="17">
        <f t="shared" si="8"/>
        <v>2764.82</v>
      </c>
      <c r="I198" s="17">
        <f t="shared" si="9"/>
        <v>3139.2599999999998</v>
      </c>
      <c r="J198" s="17">
        <f t="shared" si="10"/>
        <v>3752.1</v>
      </c>
      <c r="K198" s="26">
        <f t="shared" si="11"/>
        <v>5112.749999999999</v>
      </c>
    </row>
    <row r="199" spans="1:11" s="18" customFormat="1" ht="14.25" customHeight="1">
      <c r="A199" s="25">
        <f>'до 150 кВт'!A199</f>
        <v>42955</v>
      </c>
      <c r="B199" s="19">
        <v>22</v>
      </c>
      <c r="C199" s="16">
        <v>1520.91</v>
      </c>
      <c r="D199" s="16">
        <v>0</v>
      </c>
      <c r="E199" s="16">
        <v>890.37</v>
      </c>
      <c r="F199" s="16">
        <v>1550.56</v>
      </c>
      <c r="G199" s="16">
        <v>88.39</v>
      </c>
      <c r="H199" s="17">
        <f t="shared" si="8"/>
        <v>2866.52</v>
      </c>
      <c r="I199" s="17">
        <f t="shared" si="9"/>
        <v>3240.96</v>
      </c>
      <c r="J199" s="17">
        <f t="shared" si="10"/>
        <v>3853.7999999999997</v>
      </c>
      <c r="K199" s="26">
        <f t="shared" si="11"/>
        <v>5214.45</v>
      </c>
    </row>
    <row r="200" spans="1:11" s="18" customFormat="1" ht="14.25" customHeight="1">
      <c r="A200" s="25">
        <f>'до 150 кВт'!A200</f>
        <v>42955</v>
      </c>
      <c r="B200" s="19">
        <v>23</v>
      </c>
      <c r="C200" s="16">
        <v>1065.39</v>
      </c>
      <c r="D200" s="16">
        <v>0</v>
      </c>
      <c r="E200" s="16">
        <v>818.85</v>
      </c>
      <c r="F200" s="16">
        <v>1095.04</v>
      </c>
      <c r="G200" s="16">
        <v>62.42</v>
      </c>
      <c r="H200" s="17">
        <f t="shared" si="8"/>
        <v>2385.03</v>
      </c>
      <c r="I200" s="17">
        <f t="shared" si="9"/>
        <v>2759.47</v>
      </c>
      <c r="J200" s="17">
        <f t="shared" si="10"/>
        <v>3372.31</v>
      </c>
      <c r="K200" s="26">
        <f t="shared" si="11"/>
        <v>4732.96</v>
      </c>
    </row>
    <row r="201" spans="1:11" s="18" customFormat="1" ht="14.25" customHeight="1">
      <c r="A201" s="25">
        <f>'до 150 кВт'!A201</f>
        <v>42956</v>
      </c>
      <c r="B201" s="19">
        <v>0</v>
      </c>
      <c r="C201" s="16">
        <v>184.63</v>
      </c>
      <c r="D201" s="16">
        <v>346.04</v>
      </c>
      <c r="E201" s="16">
        <v>0</v>
      </c>
      <c r="F201" s="16">
        <v>214.28</v>
      </c>
      <c r="G201" s="16">
        <v>12.21</v>
      </c>
      <c r="H201" s="17">
        <f t="shared" si="8"/>
        <v>1454.06</v>
      </c>
      <c r="I201" s="17">
        <f t="shared" si="9"/>
        <v>1828.4999999999998</v>
      </c>
      <c r="J201" s="17">
        <f t="shared" si="10"/>
        <v>2441.3399999999997</v>
      </c>
      <c r="K201" s="26">
        <f t="shared" si="11"/>
        <v>3801.9900000000002</v>
      </c>
    </row>
    <row r="202" spans="1:11" s="18" customFormat="1" ht="14.25" customHeight="1">
      <c r="A202" s="25">
        <f>'до 150 кВт'!A202</f>
        <v>42956</v>
      </c>
      <c r="B202" s="19">
        <v>1</v>
      </c>
      <c r="C202" s="16">
        <v>146.3</v>
      </c>
      <c r="D202" s="16">
        <v>276.42</v>
      </c>
      <c r="E202" s="16">
        <v>0</v>
      </c>
      <c r="F202" s="16">
        <v>175.95</v>
      </c>
      <c r="G202" s="16">
        <v>10.03</v>
      </c>
      <c r="H202" s="17">
        <f aca="true" t="shared" si="12" ref="H202:H265">SUM(F202,G202,$M$3,$M$4)</f>
        <v>1413.55</v>
      </c>
      <c r="I202" s="17">
        <f aca="true" t="shared" si="13" ref="I202:I265">SUM(F202,G202,$N$3,$N$4)</f>
        <v>1787.9899999999998</v>
      </c>
      <c r="J202" s="17">
        <f aca="true" t="shared" si="14" ref="J202:J265">SUM(F202,G202,$O$3,$O$4)</f>
        <v>2400.83</v>
      </c>
      <c r="K202" s="26">
        <f aca="true" t="shared" si="15" ref="K202:K265">SUM(F202,G202,$P$3,$P$4)</f>
        <v>3761.48</v>
      </c>
    </row>
    <row r="203" spans="1:11" s="18" customFormat="1" ht="14.25" customHeight="1">
      <c r="A203" s="25">
        <f>'до 150 кВт'!A203</f>
        <v>42956</v>
      </c>
      <c r="B203" s="19">
        <v>2</v>
      </c>
      <c r="C203" s="16">
        <v>0</v>
      </c>
      <c r="D203" s="16">
        <v>24.3</v>
      </c>
      <c r="E203" s="16">
        <v>0</v>
      </c>
      <c r="F203" s="16">
        <v>29.65</v>
      </c>
      <c r="G203" s="16">
        <v>1.69</v>
      </c>
      <c r="H203" s="17">
        <f t="shared" si="12"/>
        <v>1258.9099999999999</v>
      </c>
      <c r="I203" s="17">
        <f t="shared" si="13"/>
        <v>1633.3499999999997</v>
      </c>
      <c r="J203" s="17">
        <f t="shared" si="14"/>
        <v>2246.19</v>
      </c>
      <c r="K203" s="26">
        <f t="shared" si="15"/>
        <v>3606.84</v>
      </c>
    </row>
    <row r="204" spans="1:11" s="18" customFormat="1" ht="14.25" customHeight="1">
      <c r="A204" s="25">
        <f>'до 150 кВт'!A204</f>
        <v>42956</v>
      </c>
      <c r="B204" s="19">
        <v>3</v>
      </c>
      <c r="C204" s="16">
        <v>0</v>
      </c>
      <c r="D204" s="16">
        <v>19.84</v>
      </c>
      <c r="E204" s="16">
        <v>0</v>
      </c>
      <c r="F204" s="16">
        <v>29.65</v>
      </c>
      <c r="G204" s="16">
        <v>1.69</v>
      </c>
      <c r="H204" s="17">
        <f t="shared" si="12"/>
        <v>1258.9099999999999</v>
      </c>
      <c r="I204" s="17">
        <f t="shared" si="13"/>
        <v>1633.3499999999997</v>
      </c>
      <c r="J204" s="17">
        <f t="shared" si="14"/>
        <v>2246.19</v>
      </c>
      <c r="K204" s="26">
        <f t="shared" si="15"/>
        <v>3606.84</v>
      </c>
    </row>
    <row r="205" spans="1:11" s="18" customFormat="1" ht="14.25" customHeight="1">
      <c r="A205" s="25">
        <f>'до 150 кВт'!A205</f>
        <v>42956</v>
      </c>
      <c r="B205" s="19">
        <v>4</v>
      </c>
      <c r="C205" s="16">
        <v>0</v>
      </c>
      <c r="D205" s="16">
        <v>366.44</v>
      </c>
      <c r="E205" s="16">
        <v>0</v>
      </c>
      <c r="F205" s="16">
        <v>29.65</v>
      </c>
      <c r="G205" s="16">
        <v>1.69</v>
      </c>
      <c r="H205" s="17">
        <f t="shared" si="12"/>
        <v>1258.9099999999999</v>
      </c>
      <c r="I205" s="17">
        <f t="shared" si="13"/>
        <v>1633.3499999999997</v>
      </c>
      <c r="J205" s="17">
        <f t="shared" si="14"/>
        <v>2246.19</v>
      </c>
      <c r="K205" s="26">
        <f t="shared" si="15"/>
        <v>3606.84</v>
      </c>
    </row>
    <row r="206" spans="1:11" s="18" customFormat="1" ht="14.25" customHeight="1">
      <c r="A206" s="25">
        <f>'до 150 кВт'!A206</f>
        <v>42956</v>
      </c>
      <c r="B206" s="19">
        <v>5</v>
      </c>
      <c r="C206" s="16">
        <v>118.13</v>
      </c>
      <c r="D206" s="16">
        <v>548.89</v>
      </c>
      <c r="E206" s="16">
        <v>0</v>
      </c>
      <c r="F206" s="16">
        <v>147.78</v>
      </c>
      <c r="G206" s="16">
        <v>8.42</v>
      </c>
      <c r="H206" s="17">
        <f t="shared" si="12"/>
        <v>1383.77</v>
      </c>
      <c r="I206" s="17">
        <f t="shared" si="13"/>
        <v>1758.2099999999998</v>
      </c>
      <c r="J206" s="17">
        <f t="shared" si="14"/>
        <v>2371.0499999999997</v>
      </c>
      <c r="K206" s="26">
        <f t="shared" si="15"/>
        <v>3731.7</v>
      </c>
    </row>
    <row r="207" spans="1:11" s="18" customFormat="1" ht="14.25" customHeight="1">
      <c r="A207" s="25">
        <f>'до 150 кВт'!A207</f>
        <v>42956</v>
      </c>
      <c r="B207" s="19">
        <v>6</v>
      </c>
      <c r="C207" s="16">
        <v>832</v>
      </c>
      <c r="D207" s="16">
        <v>25.4</v>
      </c>
      <c r="E207" s="16">
        <v>0</v>
      </c>
      <c r="F207" s="16">
        <v>861.65</v>
      </c>
      <c r="G207" s="16">
        <v>49.12</v>
      </c>
      <c r="H207" s="17">
        <f t="shared" si="12"/>
        <v>2138.34</v>
      </c>
      <c r="I207" s="17">
        <f t="shared" si="13"/>
        <v>2512.78</v>
      </c>
      <c r="J207" s="17">
        <f t="shared" si="14"/>
        <v>3125.62</v>
      </c>
      <c r="K207" s="26">
        <f t="shared" si="15"/>
        <v>4486.2699999999995</v>
      </c>
    </row>
    <row r="208" spans="1:11" s="18" customFormat="1" ht="14.25" customHeight="1">
      <c r="A208" s="25">
        <f>'до 150 кВт'!A208</f>
        <v>42956</v>
      </c>
      <c r="B208" s="19">
        <v>7</v>
      </c>
      <c r="C208" s="16">
        <v>857.85</v>
      </c>
      <c r="D208" s="16">
        <v>147.6</v>
      </c>
      <c r="E208" s="16">
        <v>0</v>
      </c>
      <c r="F208" s="16">
        <v>887.5</v>
      </c>
      <c r="G208" s="16">
        <v>50.59</v>
      </c>
      <c r="H208" s="17">
        <f t="shared" si="12"/>
        <v>2165.6600000000003</v>
      </c>
      <c r="I208" s="17">
        <f t="shared" si="13"/>
        <v>2540.1</v>
      </c>
      <c r="J208" s="17">
        <f t="shared" si="14"/>
        <v>3152.94</v>
      </c>
      <c r="K208" s="26">
        <f t="shared" si="15"/>
        <v>4513.589999999999</v>
      </c>
    </row>
    <row r="209" spans="1:11" s="18" customFormat="1" ht="14.25" customHeight="1">
      <c r="A209" s="25">
        <f>'до 150 кВт'!A209</f>
        <v>42956</v>
      </c>
      <c r="B209" s="19">
        <v>8</v>
      </c>
      <c r="C209" s="16">
        <v>1314.11</v>
      </c>
      <c r="D209" s="16">
        <v>22.04</v>
      </c>
      <c r="E209" s="16">
        <v>0</v>
      </c>
      <c r="F209" s="16">
        <v>1343.76</v>
      </c>
      <c r="G209" s="16">
        <v>76.6</v>
      </c>
      <c r="H209" s="17">
        <f t="shared" si="12"/>
        <v>2647.93</v>
      </c>
      <c r="I209" s="17">
        <f t="shared" si="13"/>
        <v>3022.37</v>
      </c>
      <c r="J209" s="17">
        <f t="shared" si="14"/>
        <v>3635.2099999999996</v>
      </c>
      <c r="K209" s="26">
        <f t="shared" si="15"/>
        <v>4995.86</v>
      </c>
    </row>
    <row r="210" spans="1:11" s="18" customFormat="1" ht="14.25" customHeight="1">
      <c r="A210" s="25">
        <f>'до 150 кВт'!A210</f>
        <v>42956</v>
      </c>
      <c r="B210" s="19">
        <v>9</v>
      </c>
      <c r="C210" s="16">
        <v>1457.11</v>
      </c>
      <c r="D210" s="16">
        <v>0</v>
      </c>
      <c r="E210" s="16">
        <v>637.45</v>
      </c>
      <c r="F210" s="16">
        <v>1486.76</v>
      </c>
      <c r="G210" s="16">
        <v>84.75</v>
      </c>
      <c r="H210" s="17">
        <f t="shared" si="12"/>
        <v>2799.0800000000004</v>
      </c>
      <c r="I210" s="17">
        <f t="shared" si="13"/>
        <v>3173.52</v>
      </c>
      <c r="J210" s="17">
        <f t="shared" si="14"/>
        <v>3786.36</v>
      </c>
      <c r="K210" s="26">
        <f t="shared" si="15"/>
        <v>5147.009999999999</v>
      </c>
    </row>
    <row r="211" spans="1:11" s="18" customFormat="1" ht="14.25" customHeight="1">
      <c r="A211" s="25">
        <f>'до 150 кВт'!A211</f>
        <v>42956</v>
      </c>
      <c r="B211" s="19">
        <v>10</v>
      </c>
      <c r="C211" s="16">
        <v>1480.18</v>
      </c>
      <c r="D211" s="16">
        <v>0</v>
      </c>
      <c r="E211" s="16">
        <v>59.16</v>
      </c>
      <c r="F211" s="16">
        <v>1509.83</v>
      </c>
      <c r="G211" s="16">
        <v>86.06</v>
      </c>
      <c r="H211" s="17">
        <f t="shared" si="12"/>
        <v>2823.46</v>
      </c>
      <c r="I211" s="17">
        <f t="shared" si="13"/>
        <v>3197.9</v>
      </c>
      <c r="J211" s="17">
        <f t="shared" si="14"/>
        <v>3810.74</v>
      </c>
      <c r="K211" s="26">
        <f t="shared" si="15"/>
        <v>5171.389999999999</v>
      </c>
    </row>
    <row r="212" spans="1:11" s="18" customFormat="1" ht="14.25" customHeight="1">
      <c r="A212" s="25">
        <f>'до 150 кВт'!A212</f>
        <v>42956</v>
      </c>
      <c r="B212" s="19">
        <v>11</v>
      </c>
      <c r="C212" s="16">
        <v>1452.36</v>
      </c>
      <c r="D212" s="16">
        <v>9.05</v>
      </c>
      <c r="E212" s="16">
        <v>0</v>
      </c>
      <c r="F212" s="16">
        <v>1482.01</v>
      </c>
      <c r="G212" s="16">
        <v>84.48</v>
      </c>
      <c r="H212" s="17">
        <f t="shared" si="12"/>
        <v>2794.06</v>
      </c>
      <c r="I212" s="17">
        <f t="shared" si="13"/>
        <v>3168.5</v>
      </c>
      <c r="J212" s="17">
        <f t="shared" si="14"/>
        <v>3781.3399999999997</v>
      </c>
      <c r="K212" s="26">
        <f t="shared" si="15"/>
        <v>5141.99</v>
      </c>
    </row>
    <row r="213" spans="1:11" s="18" customFormat="1" ht="14.25" customHeight="1">
      <c r="A213" s="25">
        <f>'до 150 кВт'!A213</f>
        <v>42956</v>
      </c>
      <c r="B213" s="19">
        <v>12</v>
      </c>
      <c r="C213" s="16">
        <v>1431.34</v>
      </c>
      <c r="D213" s="16">
        <v>136.91</v>
      </c>
      <c r="E213" s="16">
        <v>0</v>
      </c>
      <c r="F213" s="16">
        <v>1460.99</v>
      </c>
      <c r="G213" s="16">
        <v>83.28</v>
      </c>
      <c r="H213" s="17">
        <f t="shared" si="12"/>
        <v>2771.84</v>
      </c>
      <c r="I213" s="17">
        <f t="shared" si="13"/>
        <v>3146.28</v>
      </c>
      <c r="J213" s="17">
        <f t="shared" si="14"/>
        <v>3759.12</v>
      </c>
      <c r="K213" s="26">
        <f t="shared" si="15"/>
        <v>5119.7699999999995</v>
      </c>
    </row>
    <row r="214" spans="1:11" s="18" customFormat="1" ht="14.25" customHeight="1">
      <c r="A214" s="25">
        <f>'до 150 кВт'!A214</f>
        <v>42956</v>
      </c>
      <c r="B214" s="19">
        <v>13</v>
      </c>
      <c r="C214" s="16">
        <v>1467.41</v>
      </c>
      <c r="D214" s="16">
        <v>233.54</v>
      </c>
      <c r="E214" s="16">
        <v>0</v>
      </c>
      <c r="F214" s="16">
        <v>1497.06</v>
      </c>
      <c r="G214" s="16">
        <v>85.34</v>
      </c>
      <c r="H214" s="17">
        <f t="shared" si="12"/>
        <v>2809.97</v>
      </c>
      <c r="I214" s="17">
        <f t="shared" si="13"/>
        <v>3184.41</v>
      </c>
      <c r="J214" s="17">
        <f t="shared" si="14"/>
        <v>3797.2499999999995</v>
      </c>
      <c r="K214" s="26">
        <f t="shared" si="15"/>
        <v>5157.9</v>
      </c>
    </row>
    <row r="215" spans="1:11" s="18" customFormat="1" ht="14.25" customHeight="1">
      <c r="A215" s="25">
        <f>'до 150 кВт'!A215</f>
        <v>42956</v>
      </c>
      <c r="B215" s="19">
        <v>14</v>
      </c>
      <c r="C215" s="16">
        <v>1487.55</v>
      </c>
      <c r="D215" s="16">
        <v>206.53</v>
      </c>
      <c r="E215" s="16">
        <v>0</v>
      </c>
      <c r="F215" s="16">
        <v>1517.2</v>
      </c>
      <c r="G215" s="16">
        <v>86.48</v>
      </c>
      <c r="H215" s="17">
        <f t="shared" si="12"/>
        <v>2831.2500000000005</v>
      </c>
      <c r="I215" s="17">
        <f t="shared" si="13"/>
        <v>3205.69</v>
      </c>
      <c r="J215" s="17">
        <f t="shared" si="14"/>
        <v>3818.53</v>
      </c>
      <c r="K215" s="26">
        <f t="shared" si="15"/>
        <v>5179.179999999999</v>
      </c>
    </row>
    <row r="216" spans="1:11" s="18" customFormat="1" ht="14.25" customHeight="1">
      <c r="A216" s="25">
        <f>'до 150 кВт'!A216</f>
        <v>42956</v>
      </c>
      <c r="B216" s="19">
        <v>15</v>
      </c>
      <c r="C216" s="16">
        <v>1446.85</v>
      </c>
      <c r="D216" s="16">
        <v>96.38</v>
      </c>
      <c r="E216" s="16">
        <v>0</v>
      </c>
      <c r="F216" s="16">
        <v>1476.5</v>
      </c>
      <c r="G216" s="16">
        <v>84.16</v>
      </c>
      <c r="H216" s="17">
        <f t="shared" si="12"/>
        <v>2788.23</v>
      </c>
      <c r="I216" s="17">
        <f t="shared" si="13"/>
        <v>3162.67</v>
      </c>
      <c r="J216" s="17">
        <f t="shared" si="14"/>
        <v>3775.5099999999998</v>
      </c>
      <c r="K216" s="26">
        <f t="shared" si="15"/>
        <v>5136.16</v>
      </c>
    </row>
    <row r="217" spans="1:11" s="18" customFormat="1" ht="14.25" customHeight="1">
      <c r="A217" s="25">
        <f>'до 150 кВт'!A217</f>
        <v>42956</v>
      </c>
      <c r="B217" s="19">
        <v>16</v>
      </c>
      <c r="C217" s="16">
        <v>1397.27</v>
      </c>
      <c r="D217" s="16">
        <v>39.72</v>
      </c>
      <c r="E217" s="16">
        <v>0</v>
      </c>
      <c r="F217" s="16">
        <v>1426.92</v>
      </c>
      <c r="G217" s="16">
        <v>81.34</v>
      </c>
      <c r="H217" s="17">
        <f t="shared" si="12"/>
        <v>2735.8300000000004</v>
      </c>
      <c r="I217" s="17">
        <f t="shared" si="13"/>
        <v>3110.27</v>
      </c>
      <c r="J217" s="17">
        <f t="shared" si="14"/>
        <v>3723.11</v>
      </c>
      <c r="K217" s="26">
        <f t="shared" si="15"/>
        <v>5083.759999999999</v>
      </c>
    </row>
    <row r="218" spans="1:11" s="18" customFormat="1" ht="14.25" customHeight="1">
      <c r="A218" s="25">
        <f>'до 150 кВт'!A218</f>
        <v>42956</v>
      </c>
      <c r="B218" s="19">
        <v>17</v>
      </c>
      <c r="C218" s="16">
        <v>1333.89</v>
      </c>
      <c r="D218" s="16">
        <v>0</v>
      </c>
      <c r="E218" s="16">
        <v>25.69</v>
      </c>
      <c r="F218" s="16">
        <v>1363.54</v>
      </c>
      <c r="G218" s="16">
        <v>77.73</v>
      </c>
      <c r="H218" s="17">
        <f t="shared" si="12"/>
        <v>2668.84</v>
      </c>
      <c r="I218" s="17">
        <f t="shared" si="13"/>
        <v>3043.28</v>
      </c>
      <c r="J218" s="17">
        <f t="shared" si="14"/>
        <v>3656.12</v>
      </c>
      <c r="K218" s="26">
        <f t="shared" si="15"/>
        <v>5016.7699999999995</v>
      </c>
    </row>
    <row r="219" spans="1:11" s="18" customFormat="1" ht="14.25" customHeight="1">
      <c r="A219" s="25">
        <f>'до 150 кВт'!A219</f>
        <v>42956</v>
      </c>
      <c r="B219" s="19">
        <v>18</v>
      </c>
      <c r="C219" s="16">
        <v>1326.31</v>
      </c>
      <c r="D219" s="16">
        <v>0</v>
      </c>
      <c r="E219" s="16">
        <v>272.58</v>
      </c>
      <c r="F219" s="16">
        <v>1355.96</v>
      </c>
      <c r="G219" s="16">
        <v>77.29</v>
      </c>
      <c r="H219" s="17">
        <f t="shared" si="12"/>
        <v>2660.82</v>
      </c>
      <c r="I219" s="17">
        <f t="shared" si="13"/>
        <v>3035.2599999999998</v>
      </c>
      <c r="J219" s="17">
        <f t="shared" si="14"/>
        <v>3648.1</v>
      </c>
      <c r="K219" s="26">
        <f t="shared" si="15"/>
        <v>5008.749999999999</v>
      </c>
    </row>
    <row r="220" spans="1:11" s="18" customFormat="1" ht="14.25" customHeight="1">
      <c r="A220" s="25">
        <f>'до 150 кВт'!A220</f>
        <v>42956</v>
      </c>
      <c r="B220" s="19">
        <v>19</v>
      </c>
      <c r="C220" s="16">
        <v>1136.42</v>
      </c>
      <c r="D220" s="16">
        <v>0</v>
      </c>
      <c r="E220" s="16">
        <v>153.18</v>
      </c>
      <c r="F220" s="16">
        <v>1166.07</v>
      </c>
      <c r="G220" s="16">
        <v>66.47</v>
      </c>
      <c r="H220" s="17">
        <f t="shared" si="12"/>
        <v>2460.11</v>
      </c>
      <c r="I220" s="17">
        <f t="shared" si="13"/>
        <v>2834.5499999999997</v>
      </c>
      <c r="J220" s="17">
        <f t="shared" si="14"/>
        <v>3447.39</v>
      </c>
      <c r="K220" s="26">
        <f t="shared" si="15"/>
        <v>4808.04</v>
      </c>
    </row>
    <row r="221" spans="1:11" s="18" customFormat="1" ht="14.25" customHeight="1">
      <c r="A221" s="25">
        <f>'до 150 кВт'!A221</f>
        <v>42956</v>
      </c>
      <c r="B221" s="19">
        <v>20</v>
      </c>
      <c r="C221" s="16">
        <v>1406.16</v>
      </c>
      <c r="D221" s="16">
        <v>0</v>
      </c>
      <c r="E221" s="16">
        <v>0.13</v>
      </c>
      <c r="F221" s="16">
        <v>1435.81</v>
      </c>
      <c r="G221" s="16">
        <v>81.85</v>
      </c>
      <c r="H221" s="17">
        <f t="shared" si="12"/>
        <v>2745.23</v>
      </c>
      <c r="I221" s="17">
        <f t="shared" si="13"/>
        <v>3119.6699999999996</v>
      </c>
      <c r="J221" s="17">
        <f t="shared" si="14"/>
        <v>3732.5099999999998</v>
      </c>
      <c r="K221" s="26">
        <f t="shared" si="15"/>
        <v>5093.159999999999</v>
      </c>
    </row>
    <row r="222" spans="1:11" s="18" customFormat="1" ht="14.25" customHeight="1">
      <c r="A222" s="25">
        <f>'до 150 кВт'!A222</f>
        <v>42956</v>
      </c>
      <c r="B222" s="19">
        <v>21</v>
      </c>
      <c r="C222" s="16">
        <v>1596.96</v>
      </c>
      <c r="D222" s="16">
        <v>0</v>
      </c>
      <c r="E222" s="16">
        <v>185.61</v>
      </c>
      <c r="F222" s="16">
        <v>1626.61</v>
      </c>
      <c r="G222" s="16">
        <v>92.72</v>
      </c>
      <c r="H222" s="17">
        <f t="shared" si="12"/>
        <v>2946.9</v>
      </c>
      <c r="I222" s="17">
        <f t="shared" si="13"/>
        <v>3321.3399999999997</v>
      </c>
      <c r="J222" s="17">
        <f t="shared" si="14"/>
        <v>3934.18</v>
      </c>
      <c r="K222" s="26">
        <f t="shared" si="15"/>
        <v>5294.829999999999</v>
      </c>
    </row>
    <row r="223" spans="1:11" s="18" customFormat="1" ht="14.25" customHeight="1">
      <c r="A223" s="25">
        <f>'до 150 кВт'!A223</f>
        <v>42956</v>
      </c>
      <c r="B223" s="19">
        <v>22</v>
      </c>
      <c r="C223" s="16">
        <v>1504.48</v>
      </c>
      <c r="D223" s="16">
        <v>0</v>
      </c>
      <c r="E223" s="16">
        <v>422.36</v>
      </c>
      <c r="F223" s="16">
        <v>1534.13</v>
      </c>
      <c r="G223" s="16">
        <v>87.45</v>
      </c>
      <c r="H223" s="17">
        <f t="shared" si="12"/>
        <v>2849.15</v>
      </c>
      <c r="I223" s="17">
        <f t="shared" si="13"/>
        <v>3223.59</v>
      </c>
      <c r="J223" s="17">
        <f t="shared" si="14"/>
        <v>3836.43</v>
      </c>
      <c r="K223" s="26">
        <f t="shared" si="15"/>
        <v>5197.08</v>
      </c>
    </row>
    <row r="224" spans="1:11" s="18" customFormat="1" ht="14.25" customHeight="1">
      <c r="A224" s="25">
        <f>'до 150 кВт'!A224</f>
        <v>42956</v>
      </c>
      <c r="B224" s="19">
        <v>23</v>
      </c>
      <c r="C224" s="16">
        <v>1021.08</v>
      </c>
      <c r="D224" s="16">
        <v>0</v>
      </c>
      <c r="E224" s="16">
        <v>214.95</v>
      </c>
      <c r="F224" s="16">
        <v>1050.73</v>
      </c>
      <c r="G224" s="16">
        <v>59.89</v>
      </c>
      <c r="H224" s="17">
        <f t="shared" si="12"/>
        <v>2338.19</v>
      </c>
      <c r="I224" s="17">
        <f t="shared" si="13"/>
        <v>2712.63</v>
      </c>
      <c r="J224" s="17">
        <f t="shared" si="14"/>
        <v>3325.47</v>
      </c>
      <c r="K224" s="26">
        <f t="shared" si="15"/>
        <v>4686.12</v>
      </c>
    </row>
    <row r="225" spans="1:11" s="18" customFormat="1" ht="14.25" customHeight="1">
      <c r="A225" s="25">
        <f>'до 150 кВт'!A225</f>
        <v>42957</v>
      </c>
      <c r="B225" s="19">
        <v>0</v>
      </c>
      <c r="C225" s="16">
        <v>964.67</v>
      </c>
      <c r="D225" s="16">
        <v>0</v>
      </c>
      <c r="E225" s="16">
        <v>646.69</v>
      </c>
      <c r="F225" s="16">
        <v>994.32</v>
      </c>
      <c r="G225" s="16">
        <v>56.68</v>
      </c>
      <c r="H225" s="17">
        <f t="shared" si="12"/>
        <v>2278.57</v>
      </c>
      <c r="I225" s="17">
        <f t="shared" si="13"/>
        <v>2653.0099999999998</v>
      </c>
      <c r="J225" s="17">
        <f t="shared" si="14"/>
        <v>3265.85</v>
      </c>
      <c r="K225" s="26">
        <f t="shared" si="15"/>
        <v>4626.499999999999</v>
      </c>
    </row>
    <row r="226" spans="1:11" s="18" customFormat="1" ht="14.25" customHeight="1">
      <c r="A226" s="25">
        <f>'до 150 кВт'!A226</f>
        <v>42957</v>
      </c>
      <c r="B226" s="19">
        <v>1</v>
      </c>
      <c r="C226" s="16">
        <v>849.11</v>
      </c>
      <c r="D226" s="16">
        <v>0</v>
      </c>
      <c r="E226" s="16">
        <v>107.18</v>
      </c>
      <c r="F226" s="16">
        <v>878.76</v>
      </c>
      <c r="G226" s="16">
        <v>50.09</v>
      </c>
      <c r="H226" s="17">
        <f t="shared" si="12"/>
        <v>2156.42</v>
      </c>
      <c r="I226" s="17">
        <f t="shared" si="13"/>
        <v>2530.86</v>
      </c>
      <c r="J226" s="17">
        <f t="shared" si="14"/>
        <v>3143.7</v>
      </c>
      <c r="K226" s="26">
        <f t="shared" si="15"/>
        <v>4504.349999999999</v>
      </c>
    </row>
    <row r="227" spans="1:11" s="18" customFormat="1" ht="14.25" customHeight="1">
      <c r="A227" s="25">
        <f>'до 150 кВт'!A227</f>
        <v>42957</v>
      </c>
      <c r="B227" s="19">
        <v>2</v>
      </c>
      <c r="C227" s="16">
        <v>801.57</v>
      </c>
      <c r="D227" s="16">
        <v>0</v>
      </c>
      <c r="E227" s="16">
        <v>132.93</v>
      </c>
      <c r="F227" s="16">
        <v>831.22</v>
      </c>
      <c r="G227" s="16">
        <v>47.38</v>
      </c>
      <c r="H227" s="17">
        <f t="shared" si="12"/>
        <v>2106.17</v>
      </c>
      <c r="I227" s="17">
        <f t="shared" si="13"/>
        <v>2480.61</v>
      </c>
      <c r="J227" s="17">
        <f t="shared" si="14"/>
        <v>3093.45</v>
      </c>
      <c r="K227" s="26">
        <f t="shared" si="15"/>
        <v>4454.099999999999</v>
      </c>
    </row>
    <row r="228" spans="1:11" s="18" customFormat="1" ht="14.25" customHeight="1">
      <c r="A228" s="25">
        <f>'до 150 кВт'!A228</f>
        <v>42957</v>
      </c>
      <c r="B228" s="19">
        <v>3</v>
      </c>
      <c r="C228" s="16">
        <v>720.58</v>
      </c>
      <c r="D228" s="16">
        <v>0</v>
      </c>
      <c r="E228" s="16">
        <v>73.5</v>
      </c>
      <c r="F228" s="16">
        <v>750.23</v>
      </c>
      <c r="G228" s="16">
        <v>42.77</v>
      </c>
      <c r="H228" s="17">
        <f t="shared" si="12"/>
        <v>2020.57</v>
      </c>
      <c r="I228" s="17">
        <f t="shared" si="13"/>
        <v>2395.0099999999998</v>
      </c>
      <c r="J228" s="17">
        <f t="shared" si="14"/>
        <v>3007.85</v>
      </c>
      <c r="K228" s="26">
        <f t="shared" si="15"/>
        <v>4368.499999999999</v>
      </c>
    </row>
    <row r="229" spans="1:11" s="18" customFormat="1" ht="14.25" customHeight="1">
      <c r="A229" s="25">
        <f>'до 150 кВт'!A229</f>
        <v>42957</v>
      </c>
      <c r="B229" s="19">
        <v>4</v>
      </c>
      <c r="C229" s="16">
        <v>643.37</v>
      </c>
      <c r="D229" s="16">
        <v>0</v>
      </c>
      <c r="E229" s="16">
        <v>7.43</v>
      </c>
      <c r="F229" s="16">
        <v>673.02</v>
      </c>
      <c r="G229" s="16">
        <v>38.36</v>
      </c>
      <c r="H229" s="17">
        <f t="shared" si="12"/>
        <v>1938.95</v>
      </c>
      <c r="I229" s="17">
        <f t="shared" si="13"/>
        <v>2313.39</v>
      </c>
      <c r="J229" s="17">
        <f t="shared" si="14"/>
        <v>2926.23</v>
      </c>
      <c r="K229" s="26">
        <f t="shared" si="15"/>
        <v>4286.879999999999</v>
      </c>
    </row>
    <row r="230" spans="1:11" s="18" customFormat="1" ht="14.25" customHeight="1">
      <c r="A230" s="25">
        <f>'до 150 кВт'!A230</f>
        <v>42957</v>
      </c>
      <c r="B230" s="19">
        <v>5</v>
      </c>
      <c r="C230" s="16">
        <v>702.84</v>
      </c>
      <c r="D230" s="16">
        <v>30.72</v>
      </c>
      <c r="E230" s="16">
        <v>0</v>
      </c>
      <c r="F230" s="16">
        <v>732.49</v>
      </c>
      <c r="G230" s="16">
        <v>41.75</v>
      </c>
      <c r="H230" s="17">
        <f t="shared" si="12"/>
        <v>2001.81</v>
      </c>
      <c r="I230" s="17">
        <f t="shared" si="13"/>
        <v>2376.25</v>
      </c>
      <c r="J230" s="17">
        <f t="shared" si="14"/>
        <v>2989.0899999999997</v>
      </c>
      <c r="K230" s="26">
        <f t="shared" si="15"/>
        <v>4349.74</v>
      </c>
    </row>
    <row r="231" spans="1:11" s="18" customFormat="1" ht="14.25" customHeight="1">
      <c r="A231" s="25">
        <f>'до 150 кВт'!A231</f>
        <v>42957</v>
      </c>
      <c r="B231" s="19">
        <v>6</v>
      </c>
      <c r="C231" s="16">
        <v>762.92</v>
      </c>
      <c r="D231" s="16">
        <v>43.44</v>
      </c>
      <c r="E231" s="16">
        <v>0</v>
      </c>
      <c r="F231" s="16">
        <v>792.57</v>
      </c>
      <c r="G231" s="16">
        <v>45.18</v>
      </c>
      <c r="H231" s="17">
        <f t="shared" si="12"/>
        <v>2065.32</v>
      </c>
      <c r="I231" s="17">
        <f t="shared" si="13"/>
        <v>2439.7599999999998</v>
      </c>
      <c r="J231" s="17">
        <f t="shared" si="14"/>
        <v>3052.6</v>
      </c>
      <c r="K231" s="26">
        <f t="shared" si="15"/>
        <v>4413.249999999999</v>
      </c>
    </row>
    <row r="232" spans="1:11" s="18" customFormat="1" ht="14.25" customHeight="1">
      <c r="A232" s="25">
        <f>'до 150 кВт'!A232</f>
        <v>42957</v>
      </c>
      <c r="B232" s="19">
        <v>7</v>
      </c>
      <c r="C232" s="16">
        <v>887.41</v>
      </c>
      <c r="D232" s="16">
        <v>124.2</v>
      </c>
      <c r="E232" s="16">
        <v>0</v>
      </c>
      <c r="F232" s="16">
        <v>917.06</v>
      </c>
      <c r="G232" s="16">
        <v>52.27</v>
      </c>
      <c r="H232" s="17">
        <f t="shared" si="12"/>
        <v>2196.9</v>
      </c>
      <c r="I232" s="17">
        <f t="shared" si="13"/>
        <v>2571.3399999999997</v>
      </c>
      <c r="J232" s="17">
        <f t="shared" si="14"/>
        <v>3184.18</v>
      </c>
      <c r="K232" s="26">
        <f t="shared" si="15"/>
        <v>4544.829999999999</v>
      </c>
    </row>
    <row r="233" spans="1:11" s="18" customFormat="1" ht="14.25" customHeight="1">
      <c r="A233" s="25">
        <f>'до 150 кВт'!A233</f>
        <v>42957</v>
      </c>
      <c r="B233" s="19">
        <v>8</v>
      </c>
      <c r="C233" s="16">
        <v>1099.95</v>
      </c>
      <c r="D233" s="16">
        <v>116.15</v>
      </c>
      <c r="E233" s="16">
        <v>0</v>
      </c>
      <c r="F233" s="16">
        <v>1129.6</v>
      </c>
      <c r="G233" s="16">
        <v>64.39</v>
      </c>
      <c r="H233" s="17">
        <f t="shared" si="12"/>
        <v>2421.56</v>
      </c>
      <c r="I233" s="17">
        <f t="shared" si="13"/>
        <v>2796</v>
      </c>
      <c r="J233" s="17">
        <f t="shared" si="14"/>
        <v>3408.8399999999997</v>
      </c>
      <c r="K233" s="26">
        <f t="shared" si="15"/>
        <v>4769.49</v>
      </c>
    </row>
    <row r="234" spans="1:11" s="18" customFormat="1" ht="14.25" customHeight="1">
      <c r="A234" s="25">
        <f>'до 150 кВт'!A234</f>
        <v>42957</v>
      </c>
      <c r="B234" s="19">
        <v>9</v>
      </c>
      <c r="C234" s="16">
        <v>1424.57</v>
      </c>
      <c r="D234" s="16">
        <v>0</v>
      </c>
      <c r="E234" s="16">
        <v>8.39</v>
      </c>
      <c r="F234" s="16">
        <v>1454.22</v>
      </c>
      <c r="G234" s="16">
        <v>82.89</v>
      </c>
      <c r="H234" s="17">
        <f t="shared" si="12"/>
        <v>2764.6800000000003</v>
      </c>
      <c r="I234" s="17">
        <f t="shared" si="13"/>
        <v>3139.1200000000003</v>
      </c>
      <c r="J234" s="17">
        <f t="shared" si="14"/>
        <v>3751.96</v>
      </c>
      <c r="K234" s="26">
        <f t="shared" si="15"/>
        <v>5112.61</v>
      </c>
    </row>
    <row r="235" spans="1:11" s="18" customFormat="1" ht="14.25" customHeight="1">
      <c r="A235" s="25">
        <f>'до 150 кВт'!A235</f>
        <v>42957</v>
      </c>
      <c r="B235" s="19">
        <v>10</v>
      </c>
      <c r="C235" s="16">
        <v>1551.67</v>
      </c>
      <c r="D235" s="16">
        <v>0</v>
      </c>
      <c r="E235" s="16">
        <v>136.68</v>
      </c>
      <c r="F235" s="16">
        <v>1581.32</v>
      </c>
      <c r="G235" s="16">
        <v>90.14</v>
      </c>
      <c r="H235" s="17">
        <f t="shared" si="12"/>
        <v>2899.03</v>
      </c>
      <c r="I235" s="17">
        <f t="shared" si="13"/>
        <v>3273.47</v>
      </c>
      <c r="J235" s="17">
        <f t="shared" si="14"/>
        <v>3886.31</v>
      </c>
      <c r="K235" s="26">
        <f t="shared" si="15"/>
        <v>5246.96</v>
      </c>
    </row>
    <row r="236" spans="1:11" s="18" customFormat="1" ht="14.25" customHeight="1">
      <c r="A236" s="25">
        <f>'до 150 кВт'!A236</f>
        <v>42957</v>
      </c>
      <c r="B236" s="19">
        <v>11</v>
      </c>
      <c r="C236" s="16">
        <v>1490.28</v>
      </c>
      <c r="D236" s="16">
        <v>0</v>
      </c>
      <c r="E236" s="16">
        <v>355.06</v>
      </c>
      <c r="F236" s="16">
        <v>1519.93</v>
      </c>
      <c r="G236" s="16">
        <v>86.64</v>
      </c>
      <c r="H236" s="17">
        <f t="shared" si="12"/>
        <v>2834.1400000000003</v>
      </c>
      <c r="I236" s="17">
        <f t="shared" si="13"/>
        <v>3208.5800000000004</v>
      </c>
      <c r="J236" s="17">
        <f t="shared" si="14"/>
        <v>3821.42</v>
      </c>
      <c r="K236" s="26">
        <f t="shared" si="15"/>
        <v>5182.07</v>
      </c>
    </row>
    <row r="237" spans="1:11" s="18" customFormat="1" ht="14.25" customHeight="1">
      <c r="A237" s="25">
        <f>'до 150 кВт'!A237</f>
        <v>42957</v>
      </c>
      <c r="B237" s="19">
        <v>12</v>
      </c>
      <c r="C237" s="16">
        <v>1452.51</v>
      </c>
      <c r="D237" s="16">
        <v>0</v>
      </c>
      <c r="E237" s="16">
        <v>143.05</v>
      </c>
      <c r="F237" s="16">
        <v>1482.16</v>
      </c>
      <c r="G237" s="16">
        <v>84.49</v>
      </c>
      <c r="H237" s="17">
        <f t="shared" si="12"/>
        <v>2794.2200000000003</v>
      </c>
      <c r="I237" s="17">
        <f t="shared" si="13"/>
        <v>3168.6600000000003</v>
      </c>
      <c r="J237" s="17">
        <f t="shared" si="14"/>
        <v>3781.5</v>
      </c>
      <c r="K237" s="26">
        <f t="shared" si="15"/>
        <v>5142.15</v>
      </c>
    </row>
    <row r="238" spans="1:11" s="18" customFormat="1" ht="14.25" customHeight="1">
      <c r="A238" s="25">
        <f>'до 150 кВт'!A238</f>
        <v>42957</v>
      </c>
      <c r="B238" s="19">
        <v>13</v>
      </c>
      <c r="C238" s="16">
        <v>1449.26</v>
      </c>
      <c r="D238" s="16">
        <v>0</v>
      </c>
      <c r="E238" s="16">
        <v>219.89</v>
      </c>
      <c r="F238" s="16">
        <v>1478.91</v>
      </c>
      <c r="G238" s="16">
        <v>84.3</v>
      </c>
      <c r="H238" s="17">
        <f t="shared" si="12"/>
        <v>2790.78</v>
      </c>
      <c r="I238" s="17">
        <f t="shared" si="13"/>
        <v>3165.22</v>
      </c>
      <c r="J238" s="17">
        <f t="shared" si="14"/>
        <v>3778.06</v>
      </c>
      <c r="K238" s="26">
        <f t="shared" si="15"/>
        <v>5138.71</v>
      </c>
    </row>
    <row r="239" spans="1:11" s="18" customFormat="1" ht="14.25" customHeight="1">
      <c r="A239" s="25">
        <f>'до 150 кВт'!A239</f>
        <v>42957</v>
      </c>
      <c r="B239" s="19">
        <v>14</v>
      </c>
      <c r="C239" s="16">
        <v>1394.04</v>
      </c>
      <c r="D239" s="16">
        <v>0</v>
      </c>
      <c r="E239" s="16">
        <v>299.13</v>
      </c>
      <c r="F239" s="16">
        <v>1423.69</v>
      </c>
      <c r="G239" s="16">
        <v>81.15</v>
      </c>
      <c r="H239" s="17">
        <f t="shared" si="12"/>
        <v>2732.4100000000003</v>
      </c>
      <c r="I239" s="17">
        <f t="shared" si="13"/>
        <v>3106.85</v>
      </c>
      <c r="J239" s="17">
        <f t="shared" si="14"/>
        <v>3719.69</v>
      </c>
      <c r="K239" s="26">
        <f t="shared" si="15"/>
        <v>5080.339999999999</v>
      </c>
    </row>
    <row r="240" spans="1:11" s="18" customFormat="1" ht="14.25" customHeight="1">
      <c r="A240" s="25">
        <f>'до 150 кВт'!A240</f>
        <v>42957</v>
      </c>
      <c r="B240" s="19">
        <v>15</v>
      </c>
      <c r="C240" s="16">
        <v>1381.24</v>
      </c>
      <c r="D240" s="16">
        <v>0</v>
      </c>
      <c r="E240" s="16">
        <v>425.73</v>
      </c>
      <c r="F240" s="16">
        <v>1410.89</v>
      </c>
      <c r="G240" s="16">
        <v>80.42</v>
      </c>
      <c r="H240" s="17">
        <f t="shared" si="12"/>
        <v>2718.8800000000006</v>
      </c>
      <c r="I240" s="17">
        <f t="shared" si="13"/>
        <v>3093.32</v>
      </c>
      <c r="J240" s="17">
        <f t="shared" si="14"/>
        <v>3706.1600000000003</v>
      </c>
      <c r="K240" s="26">
        <f t="shared" si="15"/>
        <v>5066.8099999999995</v>
      </c>
    </row>
    <row r="241" spans="1:11" s="18" customFormat="1" ht="14.25" customHeight="1">
      <c r="A241" s="25">
        <f>'до 150 кВт'!A241</f>
        <v>42957</v>
      </c>
      <c r="B241" s="19">
        <v>16</v>
      </c>
      <c r="C241" s="16">
        <v>1369.71</v>
      </c>
      <c r="D241" s="16">
        <v>0</v>
      </c>
      <c r="E241" s="16">
        <v>279.35</v>
      </c>
      <c r="F241" s="16">
        <v>1399.36</v>
      </c>
      <c r="G241" s="16">
        <v>79.77</v>
      </c>
      <c r="H241" s="17">
        <f t="shared" si="12"/>
        <v>2706.7000000000003</v>
      </c>
      <c r="I241" s="17">
        <f t="shared" si="13"/>
        <v>3081.14</v>
      </c>
      <c r="J241" s="17">
        <f t="shared" si="14"/>
        <v>3693.98</v>
      </c>
      <c r="K241" s="26">
        <f t="shared" si="15"/>
        <v>5054.629999999999</v>
      </c>
    </row>
    <row r="242" spans="1:11" s="18" customFormat="1" ht="14.25" customHeight="1">
      <c r="A242" s="25">
        <f>'до 150 кВт'!A242</f>
        <v>42957</v>
      </c>
      <c r="B242" s="19">
        <v>17</v>
      </c>
      <c r="C242" s="16">
        <v>1357.56</v>
      </c>
      <c r="D242" s="16">
        <v>0</v>
      </c>
      <c r="E242" s="16">
        <v>276.4</v>
      </c>
      <c r="F242" s="16">
        <v>1387.21</v>
      </c>
      <c r="G242" s="16">
        <v>79.07</v>
      </c>
      <c r="H242" s="17">
        <f t="shared" si="12"/>
        <v>2693.85</v>
      </c>
      <c r="I242" s="17">
        <f t="shared" si="13"/>
        <v>3068.29</v>
      </c>
      <c r="J242" s="17">
        <f t="shared" si="14"/>
        <v>3681.1299999999997</v>
      </c>
      <c r="K242" s="26">
        <f t="shared" si="15"/>
        <v>5041.78</v>
      </c>
    </row>
    <row r="243" spans="1:11" s="18" customFormat="1" ht="14.25" customHeight="1">
      <c r="A243" s="25">
        <f>'до 150 кВт'!A243</f>
        <v>42957</v>
      </c>
      <c r="B243" s="19">
        <v>18</v>
      </c>
      <c r="C243" s="16">
        <v>1347.85</v>
      </c>
      <c r="D243" s="16">
        <v>0</v>
      </c>
      <c r="E243" s="16">
        <v>280.2</v>
      </c>
      <c r="F243" s="16">
        <v>1377.5</v>
      </c>
      <c r="G243" s="16">
        <v>78.52</v>
      </c>
      <c r="H243" s="17">
        <f t="shared" si="12"/>
        <v>2683.59</v>
      </c>
      <c r="I243" s="17">
        <f t="shared" si="13"/>
        <v>3058.03</v>
      </c>
      <c r="J243" s="17">
        <f t="shared" si="14"/>
        <v>3670.87</v>
      </c>
      <c r="K243" s="26">
        <f t="shared" si="15"/>
        <v>5031.5199999999995</v>
      </c>
    </row>
    <row r="244" spans="1:11" s="18" customFormat="1" ht="14.25" customHeight="1">
      <c r="A244" s="25">
        <f>'до 150 кВт'!A244</f>
        <v>42957</v>
      </c>
      <c r="B244" s="19">
        <v>19</v>
      </c>
      <c r="C244" s="16">
        <v>1387.1</v>
      </c>
      <c r="D244" s="16">
        <v>0</v>
      </c>
      <c r="E244" s="16">
        <v>260.11</v>
      </c>
      <c r="F244" s="16">
        <v>1416.75</v>
      </c>
      <c r="G244" s="16">
        <v>80.76</v>
      </c>
      <c r="H244" s="17">
        <f t="shared" si="12"/>
        <v>2725.0800000000004</v>
      </c>
      <c r="I244" s="17">
        <f t="shared" si="13"/>
        <v>3099.52</v>
      </c>
      <c r="J244" s="17">
        <f t="shared" si="14"/>
        <v>3712.36</v>
      </c>
      <c r="K244" s="26">
        <f t="shared" si="15"/>
        <v>5073.009999999999</v>
      </c>
    </row>
    <row r="245" spans="1:11" s="18" customFormat="1" ht="14.25" customHeight="1">
      <c r="A245" s="25">
        <f>'до 150 кВт'!A245</f>
        <v>42957</v>
      </c>
      <c r="B245" s="19">
        <v>20</v>
      </c>
      <c r="C245" s="16">
        <v>1447.08</v>
      </c>
      <c r="D245" s="16">
        <v>0</v>
      </c>
      <c r="E245" s="16">
        <v>323.26</v>
      </c>
      <c r="F245" s="16">
        <v>1476.73</v>
      </c>
      <c r="G245" s="16">
        <v>84.18</v>
      </c>
      <c r="H245" s="17">
        <f t="shared" si="12"/>
        <v>2788.48</v>
      </c>
      <c r="I245" s="17">
        <f t="shared" si="13"/>
        <v>3162.92</v>
      </c>
      <c r="J245" s="17">
        <f t="shared" si="14"/>
        <v>3775.7599999999998</v>
      </c>
      <c r="K245" s="26">
        <f t="shared" si="15"/>
        <v>5136.41</v>
      </c>
    </row>
    <row r="246" spans="1:11" s="18" customFormat="1" ht="14.25" customHeight="1">
      <c r="A246" s="25">
        <f>'до 150 кВт'!A246</f>
        <v>42957</v>
      </c>
      <c r="B246" s="19">
        <v>21</v>
      </c>
      <c r="C246" s="16">
        <v>1521.4</v>
      </c>
      <c r="D246" s="16">
        <v>0</v>
      </c>
      <c r="E246" s="16">
        <v>360.92</v>
      </c>
      <c r="F246" s="16">
        <v>1551.05</v>
      </c>
      <c r="G246" s="16">
        <v>88.41</v>
      </c>
      <c r="H246" s="17">
        <f t="shared" si="12"/>
        <v>2867.03</v>
      </c>
      <c r="I246" s="17">
        <f t="shared" si="13"/>
        <v>3241.47</v>
      </c>
      <c r="J246" s="17">
        <f t="shared" si="14"/>
        <v>3854.31</v>
      </c>
      <c r="K246" s="26">
        <f t="shared" si="15"/>
        <v>5214.96</v>
      </c>
    </row>
    <row r="247" spans="1:11" s="18" customFormat="1" ht="14.25" customHeight="1">
      <c r="A247" s="25">
        <f>'до 150 кВт'!A247</f>
        <v>42957</v>
      </c>
      <c r="B247" s="19">
        <v>22</v>
      </c>
      <c r="C247" s="16">
        <v>1400.07</v>
      </c>
      <c r="D247" s="16">
        <v>0</v>
      </c>
      <c r="E247" s="16">
        <v>492.62</v>
      </c>
      <c r="F247" s="16">
        <v>1429.72</v>
      </c>
      <c r="G247" s="16">
        <v>81.5</v>
      </c>
      <c r="H247" s="17">
        <f t="shared" si="12"/>
        <v>2738.7900000000004</v>
      </c>
      <c r="I247" s="17">
        <f t="shared" si="13"/>
        <v>3113.23</v>
      </c>
      <c r="J247" s="17">
        <f t="shared" si="14"/>
        <v>3726.07</v>
      </c>
      <c r="K247" s="26">
        <f t="shared" si="15"/>
        <v>5086.719999999999</v>
      </c>
    </row>
    <row r="248" spans="1:11" s="18" customFormat="1" ht="14.25" customHeight="1">
      <c r="A248" s="25">
        <f>'до 150 кВт'!A248</f>
        <v>42957</v>
      </c>
      <c r="B248" s="19">
        <v>23</v>
      </c>
      <c r="C248" s="16">
        <v>1166.79</v>
      </c>
      <c r="D248" s="16">
        <v>0</v>
      </c>
      <c r="E248" s="16">
        <v>413.9</v>
      </c>
      <c r="F248" s="16">
        <v>1196.44</v>
      </c>
      <c r="G248" s="16">
        <v>68.2</v>
      </c>
      <c r="H248" s="17">
        <f t="shared" si="12"/>
        <v>2492.2100000000005</v>
      </c>
      <c r="I248" s="17">
        <f t="shared" si="13"/>
        <v>2866.65</v>
      </c>
      <c r="J248" s="17">
        <f t="shared" si="14"/>
        <v>3479.4900000000002</v>
      </c>
      <c r="K248" s="26">
        <f t="shared" si="15"/>
        <v>4840.139999999999</v>
      </c>
    </row>
    <row r="249" spans="1:11" s="18" customFormat="1" ht="14.25" customHeight="1">
      <c r="A249" s="25">
        <f>'до 150 кВт'!A249</f>
        <v>42958</v>
      </c>
      <c r="B249" s="19">
        <v>0</v>
      </c>
      <c r="C249" s="16">
        <v>821.54</v>
      </c>
      <c r="D249" s="16">
        <v>0</v>
      </c>
      <c r="E249" s="16">
        <v>295.88</v>
      </c>
      <c r="F249" s="16">
        <v>851.19</v>
      </c>
      <c r="G249" s="16">
        <v>48.52</v>
      </c>
      <c r="H249" s="17">
        <f t="shared" si="12"/>
        <v>2127.28</v>
      </c>
      <c r="I249" s="17">
        <f t="shared" si="13"/>
        <v>2501.72</v>
      </c>
      <c r="J249" s="17">
        <f t="shared" si="14"/>
        <v>3114.56</v>
      </c>
      <c r="K249" s="26">
        <f t="shared" si="15"/>
        <v>4475.21</v>
      </c>
    </row>
    <row r="250" spans="1:11" s="18" customFormat="1" ht="14.25" customHeight="1">
      <c r="A250" s="25">
        <f>'до 150 кВт'!A250</f>
        <v>42958</v>
      </c>
      <c r="B250" s="19">
        <v>1</v>
      </c>
      <c r="C250" s="16">
        <v>645.07</v>
      </c>
      <c r="D250" s="16">
        <v>0</v>
      </c>
      <c r="E250" s="16">
        <v>516.82</v>
      </c>
      <c r="F250" s="16">
        <v>674.72</v>
      </c>
      <c r="G250" s="16">
        <v>38.46</v>
      </c>
      <c r="H250" s="17">
        <f t="shared" si="12"/>
        <v>1940.75</v>
      </c>
      <c r="I250" s="17">
        <f t="shared" si="13"/>
        <v>2315.19</v>
      </c>
      <c r="J250" s="17">
        <f t="shared" si="14"/>
        <v>2928.03</v>
      </c>
      <c r="K250" s="26">
        <f t="shared" si="15"/>
        <v>4288.679999999999</v>
      </c>
    </row>
    <row r="251" spans="1:11" s="18" customFormat="1" ht="14.25" customHeight="1">
      <c r="A251" s="25">
        <f>'до 150 кВт'!A251</f>
        <v>42958</v>
      </c>
      <c r="B251" s="19">
        <v>2</v>
      </c>
      <c r="C251" s="16">
        <v>384.66</v>
      </c>
      <c r="D251" s="16">
        <v>0</v>
      </c>
      <c r="E251" s="16">
        <v>390.18</v>
      </c>
      <c r="F251" s="16">
        <v>414.31</v>
      </c>
      <c r="G251" s="16">
        <v>23.62</v>
      </c>
      <c r="H251" s="17">
        <f t="shared" si="12"/>
        <v>1665.5</v>
      </c>
      <c r="I251" s="17">
        <f t="shared" si="13"/>
        <v>2039.9399999999998</v>
      </c>
      <c r="J251" s="17">
        <f t="shared" si="14"/>
        <v>2652.7799999999997</v>
      </c>
      <c r="K251" s="26">
        <f t="shared" si="15"/>
        <v>4013.43</v>
      </c>
    </row>
    <row r="252" spans="1:11" s="18" customFormat="1" ht="14.25" customHeight="1">
      <c r="A252" s="25">
        <f>'до 150 кВт'!A252</f>
        <v>42958</v>
      </c>
      <c r="B252" s="19">
        <v>3</v>
      </c>
      <c r="C252" s="16">
        <v>344.83</v>
      </c>
      <c r="D252" s="16">
        <v>0</v>
      </c>
      <c r="E252" s="16">
        <v>353.89</v>
      </c>
      <c r="F252" s="16">
        <v>374.48</v>
      </c>
      <c r="G252" s="16">
        <v>21.35</v>
      </c>
      <c r="H252" s="17">
        <f t="shared" si="12"/>
        <v>1623.3999999999999</v>
      </c>
      <c r="I252" s="17">
        <f t="shared" si="13"/>
        <v>1997.84</v>
      </c>
      <c r="J252" s="17">
        <f t="shared" si="14"/>
        <v>2610.68</v>
      </c>
      <c r="K252" s="26">
        <f t="shared" si="15"/>
        <v>3971.33</v>
      </c>
    </row>
    <row r="253" spans="1:11" s="18" customFormat="1" ht="14.25" customHeight="1">
      <c r="A253" s="25">
        <f>'до 150 кВт'!A253</f>
        <v>42958</v>
      </c>
      <c r="B253" s="19">
        <v>4</v>
      </c>
      <c r="C253" s="16">
        <v>269.68</v>
      </c>
      <c r="D253" s="16">
        <v>0</v>
      </c>
      <c r="E253" s="16">
        <v>191.79</v>
      </c>
      <c r="F253" s="16">
        <v>299.33</v>
      </c>
      <c r="G253" s="16">
        <v>17.06</v>
      </c>
      <c r="H253" s="17">
        <f t="shared" si="12"/>
        <v>1543.9599999999998</v>
      </c>
      <c r="I253" s="17">
        <f t="shared" si="13"/>
        <v>1918.3999999999999</v>
      </c>
      <c r="J253" s="17">
        <f t="shared" si="14"/>
        <v>2531.24</v>
      </c>
      <c r="K253" s="26">
        <f t="shared" si="15"/>
        <v>3891.89</v>
      </c>
    </row>
    <row r="254" spans="1:11" s="18" customFormat="1" ht="14.25" customHeight="1">
      <c r="A254" s="25">
        <f>'до 150 кВт'!A254</f>
        <v>42958</v>
      </c>
      <c r="B254" s="19">
        <v>5</v>
      </c>
      <c r="C254" s="16">
        <v>412.41</v>
      </c>
      <c r="D254" s="16">
        <v>0</v>
      </c>
      <c r="E254" s="16">
        <v>6.91</v>
      </c>
      <c r="F254" s="16">
        <v>442.06</v>
      </c>
      <c r="G254" s="16">
        <v>25.2</v>
      </c>
      <c r="H254" s="17">
        <f t="shared" si="12"/>
        <v>1694.83</v>
      </c>
      <c r="I254" s="17">
        <f t="shared" si="13"/>
        <v>2069.27</v>
      </c>
      <c r="J254" s="17">
        <f t="shared" si="14"/>
        <v>2682.11</v>
      </c>
      <c r="K254" s="26">
        <f t="shared" si="15"/>
        <v>4042.7599999999998</v>
      </c>
    </row>
    <row r="255" spans="1:11" s="18" customFormat="1" ht="14.25" customHeight="1">
      <c r="A255" s="25">
        <f>'до 150 кВт'!A255</f>
        <v>42958</v>
      </c>
      <c r="B255" s="19">
        <v>6</v>
      </c>
      <c r="C255" s="16">
        <v>725.18</v>
      </c>
      <c r="D255" s="16">
        <v>75.55</v>
      </c>
      <c r="E255" s="16">
        <v>0</v>
      </c>
      <c r="F255" s="16">
        <v>754.83</v>
      </c>
      <c r="G255" s="16">
        <v>43.03</v>
      </c>
      <c r="H255" s="17">
        <f t="shared" si="12"/>
        <v>2025.43</v>
      </c>
      <c r="I255" s="17">
        <f t="shared" si="13"/>
        <v>2399.87</v>
      </c>
      <c r="J255" s="17">
        <f t="shared" si="14"/>
        <v>3012.71</v>
      </c>
      <c r="K255" s="26">
        <f t="shared" si="15"/>
        <v>4373.36</v>
      </c>
    </row>
    <row r="256" spans="1:11" s="18" customFormat="1" ht="14.25" customHeight="1">
      <c r="A256" s="25">
        <f>'до 150 кВт'!A256</f>
        <v>42958</v>
      </c>
      <c r="B256" s="19">
        <v>7</v>
      </c>
      <c r="C256" s="16">
        <v>490.28</v>
      </c>
      <c r="D256" s="16">
        <v>318.71</v>
      </c>
      <c r="E256" s="16">
        <v>0</v>
      </c>
      <c r="F256" s="16">
        <v>519.93</v>
      </c>
      <c r="G256" s="16">
        <v>29.64</v>
      </c>
      <c r="H256" s="17">
        <f t="shared" si="12"/>
        <v>1777.1399999999999</v>
      </c>
      <c r="I256" s="17">
        <f t="shared" si="13"/>
        <v>2151.58</v>
      </c>
      <c r="J256" s="17">
        <f t="shared" si="14"/>
        <v>2764.4199999999996</v>
      </c>
      <c r="K256" s="26">
        <f t="shared" si="15"/>
        <v>4125.07</v>
      </c>
    </row>
    <row r="257" spans="1:11" s="18" customFormat="1" ht="14.25" customHeight="1">
      <c r="A257" s="25">
        <f>'до 150 кВт'!A257</f>
        <v>42958</v>
      </c>
      <c r="B257" s="19">
        <v>8</v>
      </c>
      <c r="C257" s="16">
        <v>813.37</v>
      </c>
      <c r="D257" s="16">
        <v>275.8</v>
      </c>
      <c r="E257" s="16">
        <v>0</v>
      </c>
      <c r="F257" s="16">
        <v>843.02</v>
      </c>
      <c r="G257" s="16">
        <v>48.05</v>
      </c>
      <c r="H257" s="17">
        <f t="shared" si="12"/>
        <v>2118.64</v>
      </c>
      <c r="I257" s="17">
        <f t="shared" si="13"/>
        <v>2493.08</v>
      </c>
      <c r="J257" s="17">
        <f t="shared" si="14"/>
        <v>3105.9199999999996</v>
      </c>
      <c r="K257" s="26">
        <f t="shared" si="15"/>
        <v>4466.57</v>
      </c>
    </row>
    <row r="258" spans="1:11" s="18" customFormat="1" ht="14.25" customHeight="1">
      <c r="A258" s="25">
        <f>'до 150 кВт'!A258</f>
        <v>42958</v>
      </c>
      <c r="B258" s="19">
        <v>9</v>
      </c>
      <c r="C258" s="16">
        <v>1133.35</v>
      </c>
      <c r="D258" s="16">
        <v>32</v>
      </c>
      <c r="E258" s="16">
        <v>0</v>
      </c>
      <c r="F258" s="16">
        <v>1163</v>
      </c>
      <c r="G258" s="16">
        <v>66.29</v>
      </c>
      <c r="H258" s="17">
        <f t="shared" si="12"/>
        <v>2456.86</v>
      </c>
      <c r="I258" s="17">
        <f t="shared" si="13"/>
        <v>2831.2999999999997</v>
      </c>
      <c r="J258" s="17">
        <f t="shared" si="14"/>
        <v>3444.14</v>
      </c>
      <c r="K258" s="26">
        <f t="shared" si="15"/>
        <v>4804.79</v>
      </c>
    </row>
    <row r="259" spans="1:11" s="18" customFormat="1" ht="14.25" customHeight="1">
      <c r="A259" s="25">
        <f>'до 150 кВт'!A259</f>
        <v>42958</v>
      </c>
      <c r="B259" s="19">
        <v>10</v>
      </c>
      <c r="C259" s="16">
        <v>1348.45</v>
      </c>
      <c r="D259" s="16">
        <v>0</v>
      </c>
      <c r="E259" s="16">
        <v>306.29</v>
      </c>
      <c r="F259" s="16">
        <v>1378.1</v>
      </c>
      <c r="G259" s="16">
        <v>78.56</v>
      </c>
      <c r="H259" s="17">
        <f t="shared" si="12"/>
        <v>2684.23</v>
      </c>
      <c r="I259" s="17">
        <f t="shared" si="13"/>
        <v>3058.6699999999996</v>
      </c>
      <c r="J259" s="17">
        <f t="shared" si="14"/>
        <v>3671.5099999999998</v>
      </c>
      <c r="K259" s="26">
        <f t="shared" si="15"/>
        <v>5032.159999999999</v>
      </c>
    </row>
    <row r="260" spans="1:11" s="18" customFormat="1" ht="14.25" customHeight="1">
      <c r="A260" s="25">
        <f>'до 150 кВт'!A260</f>
        <v>42958</v>
      </c>
      <c r="B260" s="19">
        <v>11</v>
      </c>
      <c r="C260" s="16">
        <v>1294.7</v>
      </c>
      <c r="D260" s="16">
        <v>0</v>
      </c>
      <c r="E260" s="16">
        <v>297.78</v>
      </c>
      <c r="F260" s="16">
        <v>1324.35</v>
      </c>
      <c r="G260" s="16">
        <v>75.49</v>
      </c>
      <c r="H260" s="17">
        <f t="shared" si="12"/>
        <v>2627.4100000000003</v>
      </c>
      <c r="I260" s="17">
        <f t="shared" si="13"/>
        <v>3001.85</v>
      </c>
      <c r="J260" s="17">
        <f t="shared" si="14"/>
        <v>3614.69</v>
      </c>
      <c r="K260" s="26">
        <f t="shared" si="15"/>
        <v>4975.339999999999</v>
      </c>
    </row>
    <row r="261" spans="1:11" s="18" customFormat="1" ht="14.25" customHeight="1">
      <c r="A261" s="25">
        <f>'до 150 кВт'!A261</f>
        <v>42958</v>
      </c>
      <c r="B261" s="19">
        <v>12</v>
      </c>
      <c r="C261" s="16">
        <v>1315.47</v>
      </c>
      <c r="D261" s="16">
        <v>0</v>
      </c>
      <c r="E261" s="16">
        <v>437.01</v>
      </c>
      <c r="F261" s="16">
        <v>1345.12</v>
      </c>
      <c r="G261" s="16">
        <v>76.68</v>
      </c>
      <c r="H261" s="17">
        <f t="shared" si="12"/>
        <v>2649.3700000000003</v>
      </c>
      <c r="I261" s="17">
        <f t="shared" si="13"/>
        <v>3023.81</v>
      </c>
      <c r="J261" s="17">
        <f t="shared" si="14"/>
        <v>3636.65</v>
      </c>
      <c r="K261" s="26">
        <f t="shared" si="15"/>
        <v>4997.299999999999</v>
      </c>
    </row>
    <row r="262" spans="1:11" s="18" customFormat="1" ht="14.25" customHeight="1">
      <c r="A262" s="25">
        <f>'до 150 кВт'!A262</f>
        <v>42958</v>
      </c>
      <c r="B262" s="19">
        <v>13</v>
      </c>
      <c r="C262" s="16">
        <v>1322.84</v>
      </c>
      <c r="D262" s="16">
        <v>0</v>
      </c>
      <c r="E262" s="16">
        <v>421.01</v>
      </c>
      <c r="F262" s="16">
        <v>1352.49</v>
      </c>
      <c r="G262" s="16">
        <v>77.1</v>
      </c>
      <c r="H262" s="17">
        <f t="shared" si="12"/>
        <v>2657.1600000000003</v>
      </c>
      <c r="I262" s="17">
        <f t="shared" si="13"/>
        <v>3031.6</v>
      </c>
      <c r="J262" s="17">
        <f t="shared" si="14"/>
        <v>3644.44</v>
      </c>
      <c r="K262" s="26">
        <f t="shared" si="15"/>
        <v>5005.089999999999</v>
      </c>
    </row>
    <row r="263" spans="1:11" s="18" customFormat="1" ht="14.25" customHeight="1">
      <c r="A263" s="25">
        <f>'до 150 кВт'!A263</f>
        <v>42958</v>
      </c>
      <c r="B263" s="19">
        <v>14</v>
      </c>
      <c r="C263" s="16">
        <v>1315.84</v>
      </c>
      <c r="D263" s="16">
        <v>0</v>
      </c>
      <c r="E263" s="16">
        <v>471.77</v>
      </c>
      <c r="F263" s="16">
        <v>1345.49</v>
      </c>
      <c r="G263" s="16">
        <v>76.7</v>
      </c>
      <c r="H263" s="17">
        <f t="shared" si="12"/>
        <v>2649.76</v>
      </c>
      <c r="I263" s="17">
        <f t="shared" si="13"/>
        <v>3024.2000000000003</v>
      </c>
      <c r="J263" s="17">
        <f t="shared" si="14"/>
        <v>3637.04</v>
      </c>
      <c r="K263" s="26">
        <f t="shared" si="15"/>
        <v>4997.69</v>
      </c>
    </row>
    <row r="264" spans="1:11" s="18" customFormat="1" ht="14.25" customHeight="1">
      <c r="A264" s="25">
        <f>'до 150 кВт'!A264</f>
        <v>42958</v>
      </c>
      <c r="B264" s="19">
        <v>15</v>
      </c>
      <c r="C264" s="16">
        <v>1318.88</v>
      </c>
      <c r="D264" s="16">
        <v>0</v>
      </c>
      <c r="E264" s="16">
        <v>465.82</v>
      </c>
      <c r="F264" s="16">
        <v>1348.53</v>
      </c>
      <c r="G264" s="16">
        <v>76.87</v>
      </c>
      <c r="H264" s="17">
        <f t="shared" si="12"/>
        <v>2652.9700000000003</v>
      </c>
      <c r="I264" s="17">
        <f t="shared" si="13"/>
        <v>3027.4100000000003</v>
      </c>
      <c r="J264" s="17">
        <f t="shared" si="14"/>
        <v>3640.25</v>
      </c>
      <c r="K264" s="26">
        <f t="shared" si="15"/>
        <v>5000.9</v>
      </c>
    </row>
    <row r="265" spans="1:11" s="18" customFormat="1" ht="14.25" customHeight="1">
      <c r="A265" s="25">
        <f>'до 150 кВт'!A265</f>
        <v>42958</v>
      </c>
      <c r="B265" s="19">
        <v>16</v>
      </c>
      <c r="C265" s="16">
        <v>1271.96</v>
      </c>
      <c r="D265" s="16">
        <v>0</v>
      </c>
      <c r="E265" s="16">
        <v>442.54</v>
      </c>
      <c r="F265" s="16">
        <v>1301.61</v>
      </c>
      <c r="G265" s="16">
        <v>74.2</v>
      </c>
      <c r="H265" s="17">
        <f t="shared" si="12"/>
        <v>2603.38</v>
      </c>
      <c r="I265" s="17">
        <f t="shared" si="13"/>
        <v>2977.82</v>
      </c>
      <c r="J265" s="17">
        <f t="shared" si="14"/>
        <v>3590.66</v>
      </c>
      <c r="K265" s="26">
        <f t="shared" si="15"/>
        <v>4951.3099999999995</v>
      </c>
    </row>
    <row r="266" spans="1:11" s="18" customFormat="1" ht="14.25" customHeight="1">
      <c r="A266" s="25">
        <f>'до 150 кВт'!A266</f>
        <v>42958</v>
      </c>
      <c r="B266" s="19">
        <v>17</v>
      </c>
      <c r="C266" s="16">
        <v>1316.68</v>
      </c>
      <c r="D266" s="16">
        <v>0</v>
      </c>
      <c r="E266" s="16">
        <v>517.02</v>
      </c>
      <c r="F266" s="16">
        <v>1346.33</v>
      </c>
      <c r="G266" s="16">
        <v>76.74</v>
      </c>
      <c r="H266" s="17">
        <f aca="true" t="shared" si="16" ref="H266:H329">SUM(F266,G266,$M$3,$M$4)</f>
        <v>2650.64</v>
      </c>
      <c r="I266" s="17">
        <f aca="true" t="shared" si="17" ref="I266:I329">SUM(F266,G266,$N$3,$N$4)</f>
        <v>3025.08</v>
      </c>
      <c r="J266" s="17">
        <f aca="true" t="shared" si="18" ref="J266:J329">SUM(F266,G266,$O$3,$O$4)</f>
        <v>3637.9199999999996</v>
      </c>
      <c r="K266" s="26">
        <f aca="true" t="shared" si="19" ref="K266:K329">SUM(F266,G266,$P$3,$P$4)</f>
        <v>4998.57</v>
      </c>
    </row>
    <row r="267" spans="1:11" s="18" customFormat="1" ht="14.25" customHeight="1">
      <c r="A267" s="25">
        <f>'до 150 кВт'!A267</f>
        <v>42958</v>
      </c>
      <c r="B267" s="19">
        <v>18</v>
      </c>
      <c r="C267" s="16">
        <v>1258.7</v>
      </c>
      <c r="D267" s="16">
        <v>0</v>
      </c>
      <c r="E267" s="16">
        <v>401.23</v>
      </c>
      <c r="F267" s="16">
        <v>1288.35</v>
      </c>
      <c r="G267" s="16">
        <v>73.44</v>
      </c>
      <c r="H267" s="17">
        <f t="shared" si="16"/>
        <v>2589.36</v>
      </c>
      <c r="I267" s="17">
        <f t="shared" si="17"/>
        <v>2963.7999999999997</v>
      </c>
      <c r="J267" s="17">
        <f t="shared" si="18"/>
        <v>3576.64</v>
      </c>
      <c r="K267" s="26">
        <f t="shared" si="19"/>
        <v>4937.29</v>
      </c>
    </row>
    <row r="268" spans="1:11" s="18" customFormat="1" ht="14.25" customHeight="1">
      <c r="A268" s="25">
        <f>'до 150 кВт'!A268</f>
        <v>42958</v>
      </c>
      <c r="B268" s="19">
        <v>19</v>
      </c>
      <c r="C268" s="16">
        <v>1302.57</v>
      </c>
      <c r="D268" s="16">
        <v>0</v>
      </c>
      <c r="E268" s="16">
        <v>427.52</v>
      </c>
      <c r="F268" s="16">
        <v>1332.22</v>
      </c>
      <c r="G268" s="16">
        <v>75.94</v>
      </c>
      <c r="H268" s="17">
        <f t="shared" si="16"/>
        <v>2635.73</v>
      </c>
      <c r="I268" s="17">
        <f t="shared" si="17"/>
        <v>3010.17</v>
      </c>
      <c r="J268" s="17">
        <f t="shared" si="18"/>
        <v>3623.0099999999998</v>
      </c>
      <c r="K268" s="26">
        <f t="shared" si="19"/>
        <v>4983.66</v>
      </c>
    </row>
    <row r="269" spans="1:11" s="18" customFormat="1" ht="14.25" customHeight="1">
      <c r="A269" s="25">
        <f>'до 150 кВт'!A269</f>
        <v>42958</v>
      </c>
      <c r="B269" s="19">
        <v>20</v>
      </c>
      <c r="C269" s="16">
        <v>1369.04</v>
      </c>
      <c r="D269" s="16">
        <v>0</v>
      </c>
      <c r="E269" s="16">
        <v>116.16</v>
      </c>
      <c r="F269" s="16">
        <v>1398.69</v>
      </c>
      <c r="G269" s="16">
        <v>79.73</v>
      </c>
      <c r="H269" s="17">
        <f t="shared" si="16"/>
        <v>2705.9900000000002</v>
      </c>
      <c r="I269" s="17">
        <f t="shared" si="17"/>
        <v>3080.43</v>
      </c>
      <c r="J269" s="17">
        <f t="shared" si="18"/>
        <v>3693.27</v>
      </c>
      <c r="K269" s="26">
        <f t="shared" si="19"/>
        <v>5053.919999999999</v>
      </c>
    </row>
    <row r="270" spans="1:11" s="18" customFormat="1" ht="14.25" customHeight="1">
      <c r="A270" s="25">
        <f>'до 150 кВт'!A270</f>
        <v>42958</v>
      </c>
      <c r="B270" s="19">
        <v>21</v>
      </c>
      <c r="C270" s="16">
        <v>1477.58</v>
      </c>
      <c r="D270" s="16">
        <v>0</v>
      </c>
      <c r="E270" s="16">
        <v>672.86</v>
      </c>
      <c r="F270" s="16">
        <v>1507.23</v>
      </c>
      <c r="G270" s="16">
        <v>85.92</v>
      </c>
      <c r="H270" s="17">
        <f t="shared" si="16"/>
        <v>2820.7200000000003</v>
      </c>
      <c r="I270" s="17">
        <f t="shared" si="17"/>
        <v>3195.1600000000003</v>
      </c>
      <c r="J270" s="17">
        <f t="shared" si="18"/>
        <v>3808</v>
      </c>
      <c r="K270" s="26">
        <f t="shared" si="19"/>
        <v>5168.65</v>
      </c>
    </row>
    <row r="271" spans="1:11" s="18" customFormat="1" ht="14.25" customHeight="1">
      <c r="A271" s="25">
        <f>'до 150 кВт'!A271</f>
        <v>42958</v>
      </c>
      <c r="B271" s="19">
        <v>22</v>
      </c>
      <c r="C271" s="16">
        <v>1452.09</v>
      </c>
      <c r="D271" s="16">
        <v>0</v>
      </c>
      <c r="E271" s="16">
        <v>542.09</v>
      </c>
      <c r="F271" s="16">
        <v>1481.74</v>
      </c>
      <c r="G271" s="16">
        <v>84.46</v>
      </c>
      <c r="H271" s="17">
        <f t="shared" si="16"/>
        <v>2793.77</v>
      </c>
      <c r="I271" s="17">
        <f t="shared" si="17"/>
        <v>3168.21</v>
      </c>
      <c r="J271" s="17">
        <f t="shared" si="18"/>
        <v>3781.0499999999997</v>
      </c>
      <c r="K271" s="26">
        <f t="shared" si="19"/>
        <v>5141.7</v>
      </c>
    </row>
    <row r="272" spans="1:11" s="18" customFormat="1" ht="14.25" customHeight="1">
      <c r="A272" s="25">
        <f>'до 150 кВт'!A272</f>
        <v>42958</v>
      </c>
      <c r="B272" s="19">
        <v>23</v>
      </c>
      <c r="C272" s="16">
        <v>1096.64</v>
      </c>
      <c r="D272" s="16">
        <v>0</v>
      </c>
      <c r="E272" s="16">
        <v>374.29</v>
      </c>
      <c r="F272" s="16">
        <v>1126.29</v>
      </c>
      <c r="G272" s="16">
        <v>64.2</v>
      </c>
      <c r="H272" s="17">
        <f t="shared" si="16"/>
        <v>2418.06</v>
      </c>
      <c r="I272" s="17">
        <f t="shared" si="17"/>
        <v>2792.5</v>
      </c>
      <c r="J272" s="17">
        <f t="shared" si="18"/>
        <v>3405.3399999999997</v>
      </c>
      <c r="K272" s="26">
        <f t="shared" si="19"/>
        <v>4765.99</v>
      </c>
    </row>
    <row r="273" spans="1:11" s="18" customFormat="1" ht="14.25" customHeight="1">
      <c r="A273" s="25">
        <f>'до 150 кВт'!A273</f>
        <v>42959</v>
      </c>
      <c r="B273" s="19">
        <v>0</v>
      </c>
      <c r="C273" s="16">
        <v>832.27</v>
      </c>
      <c r="D273" s="16">
        <v>0</v>
      </c>
      <c r="E273" s="16">
        <v>836.74</v>
      </c>
      <c r="F273" s="16">
        <v>861.92</v>
      </c>
      <c r="G273" s="16">
        <v>49.13</v>
      </c>
      <c r="H273" s="17">
        <f t="shared" si="16"/>
        <v>2138.6200000000003</v>
      </c>
      <c r="I273" s="17">
        <f t="shared" si="17"/>
        <v>2513.06</v>
      </c>
      <c r="J273" s="17">
        <f t="shared" si="18"/>
        <v>3125.9</v>
      </c>
      <c r="K273" s="26">
        <f t="shared" si="19"/>
        <v>4486.549999999999</v>
      </c>
    </row>
    <row r="274" spans="1:11" s="18" customFormat="1" ht="14.25" customHeight="1">
      <c r="A274" s="25">
        <f>'до 150 кВт'!A274</f>
        <v>42959</v>
      </c>
      <c r="B274" s="19">
        <v>1</v>
      </c>
      <c r="C274" s="16">
        <v>349.11</v>
      </c>
      <c r="D274" s="16">
        <v>0</v>
      </c>
      <c r="E274" s="16">
        <v>358.65</v>
      </c>
      <c r="F274" s="16">
        <v>378.76</v>
      </c>
      <c r="G274" s="16">
        <v>21.59</v>
      </c>
      <c r="H274" s="17">
        <f t="shared" si="16"/>
        <v>1627.9199999999998</v>
      </c>
      <c r="I274" s="17">
        <f t="shared" si="17"/>
        <v>2002.3599999999997</v>
      </c>
      <c r="J274" s="17">
        <f t="shared" si="18"/>
        <v>2615.2</v>
      </c>
      <c r="K274" s="26">
        <f t="shared" si="19"/>
        <v>3975.85</v>
      </c>
    </row>
    <row r="275" spans="1:11" s="18" customFormat="1" ht="14.25" customHeight="1">
      <c r="A275" s="25">
        <f>'до 150 кВт'!A275</f>
        <v>42959</v>
      </c>
      <c r="B275" s="19">
        <v>2</v>
      </c>
      <c r="C275" s="16">
        <v>288.6</v>
      </c>
      <c r="D275" s="16">
        <v>0</v>
      </c>
      <c r="E275" s="16">
        <v>296.41</v>
      </c>
      <c r="F275" s="16">
        <v>318.25</v>
      </c>
      <c r="G275" s="16">
        <v>18.14</v>
      </c>
      <c r="H275" s="17">
        <f t="shared" si="16"/>
        <v>1563.9599999999998</v>
      </c>
      <c r="I275" s="17">
        <f t="shared" si="17"/>
        <v>1938.3999999999999</v>
      </c>
      <c r="J275" s="17">
        <f t="shared" si="18"/>
        <v>2551.24</v>
      </c>
      <c r="K275" s="26">
        <f t="shared" si="19"/>
        <v>3911.89</v>
      </c>
    </row>
    <row r="276" spans="1:11" s="18" customFormat="1" ht="14.25" customHeight="1">
      <c r="A276" s="25">
        <f>'до 150 кВт'!A276</f>
        <v>42959</v>
      </c>
      <c r="B276" s="19">
        <v>3</v>
      </c>
      <c r="C276" s="16">
        <v>186.06</v>
      </c>
      <c r="D276" s="16">
        <v>0</v>
      </c>
      <c r="E276" s="16">
        <v>152.05</v>
      </c>
      <c r="F276" s="16">
        <v>215.71</v>
      </c>
      <c r="G276" s="16">
        <v>12.3</v>
      </c>
      <c r="H276" s="17">
        <f t="shared" si="16"/>
        <v>1455.58</v>
      </c>
      <c r="I276" s="17">
        <f t="shared" si="17"/>
        <v>1830.0199999999998</v>
      </c>
      <c r="J276" s="17">
        <f t="shared" si="18"/>
        <v>2442.86</v>
      </c>
      <c r="K276" s="26">
        <f t="shared" si="19"/>
        <v>3803.51</v>
      </c>
    </row>
    <row r="277" spans="1:11" s="18" customFormat="1" ht="14.25" customHeight="1">
      <c r="A277" s="25">
        <f>'до 150 кВт'!A277</f>
        <v>42959</v>
      </c>
      <c r="B277" s="19">
        <v>4</v>
      </c>
      <c r="C277" s="16">
        <v>93.31</v>
      </c>
      <c r="D277" s="16">
        <v>0</v>
      </c>
      <c r="E277" s="16">
        <v>56.04</v>
      </c>
      <c r="F277" s="16">
        <v>122.96</v>
      </c>
      <c r="G277" s="16">
        <v>7.01</v>
      </c>
      <c r="H277" s="17">
        <f t="shared" si="16"/>
        <v>1357.54</v>
      </c>
      <c r="I277" s="17">
        <f t="shared" si="17"/>
        <v>1731.9799999999998</v>
      </c>
      <c r="J277" s="17">
        <f t="shared" si="18"/>
        <v>2344.8199999999997</v>
      </c>
      <c r="K277" s="26">
        <f t="shared" si="19"/>
        <v>3705.47</v>
      </c>
    </row>
    <row r="278" spans="1:11" s="18" customFormat="1" ht="14.25" customHeight="1">
      <c r="A278" s="25">
        <f>'до 150 кВт'!A278</f>
        <v>42959</v>
      </c>
      <c r="B278" s="19">
        <v>5</v>
      </c>
      <c r="C278" s="16">
        <v>175.26</v>
      </c>
      <c r="D278" s="16">
        <v>0</v>
      </c>
      <c r="E278" s="16">
        <v>156.15</v>
      </c>
      <c r="F278" s="16">
        <v>204.91</v>
      </c>
      <c r="G278" s="16">
        <v>11.68</v>
      </c>
      <c r="H278" s="17">
        <f t="shared" si="16"/>
        <v>1444.1599999999999</v>
      </c>
      <c r="I278" s="17">
        <f t="shared" si="17"/>
        <v>1818.5999999999997</v>
      </c>
      <c r="J278" s="17">
        <f t="shared" si="18"/>
        <v>2431.44</v>
      </c>
      <c r="K278" s="26">
        <f t="shared" si="19"/>
        <v>3792.09</v>
      </c>
    </row>
    <row r="279" spans="1:11" s="18" customFormat="1" ht="14.25" customHeight="1">
      <c r="A279" s="25">
        <f>'до 150 кВт'!A279</f>
        <v>42959</v>
      </c>
      <c r="B279" s="19">
        <v>6</v>
      </c>
      <c r="C279" s="16">
        <v>474.83</v>
      </c>
      <c r="D279" s="16">
        <v>172.35</v>
      </c>
      <c r="E279" s="16">
        <v>0</v>
      </c>
      <c r="F279" s="16">
        <v>504.48</v>
      </c>
      <c r="G279" s="16">
        <v>28.76</v>
      </c>
      <c r="H279" s="17">
        <f t="shared" si="16"/>
        <v>1760.81</v>
      </c>
      <c r="I279" s="17">
        <f t="shared" si="17"/>
        <v>2135.25</v>
      </c>
      <c r="J279" s="17">
        <f t="shared" si="18"/>
        <v>2748.0899999999997</v>
      </c>
      <c r="K279" s="26">
        <f t="shared" si="19"/>
        <v>4108.74</v>
      </c>
    </row>
    <row r="280" spans="1:11" s="18" customFormat="1" ht="14.25" customHeight="1">
      <c r="A280" s="25">
        <f>'до 150 кВт'!A280</f>
        <v>42959</v>
      </c>
      <c r="B280" s="19">
        <v>7</v>
      </c>
      <c r="C280" s="16">
        <v>80.09</v>
      </c>
      <c r="D280" s="16">
        <v>618.61</v>
      </c>
      <c r="E280" s="16">
        <v>0</v>
      </c>
      <c r="F280" s="16">
        <v>109.74</v>
      </c>
      <c r="G280" s="16">
        <v>6.26</v>
      </c>
      <c r="H280" s="17">
        <f t="shared" si="16"/>
        <v>1343.57</v>
      </c>
      <c r="I280" s="17">
        <f t="shared" si="17"/>
        <v>1718.0099999999998</v>
      </c>
      <c r="J280" s="17">
        <f t="shared" si="18"/>
        <v>2330.85</v>
      </c>
      <c r="K280" s="26">
        <f t="shared" si="19"/>
        <v>3691.5</v>
      </c>
    </row>
    <row r="281" spans="1:11" s="18" customFormat="1" ht="14.25" customHeight="1">
      <c r="A281" s="25">
        <f>'до 150 кВт'!A281</f>
        <v>42959</v>
      </c>
      <c r="B281" s="19">
        <v>8</v>
      </c>
      <c r="C281" s="16">
        <v>970.9</v>
      </c>
      <c r="D281" s="16">
        <v>51.08</v>
      </c>
      <c r="E281" s="16">
        <v>0</v>
      </c>
      <c r="F281" s="16">
        <v>1000.55</v>
      </c>
      <c r="G281" s="16">
        <v>57.03</v>
      </c>
      <c r="H281" s="17">
        <f t="shared" si="16"/>
        <v>2285.15</v>
      </c>
      <c r="I281" s="17">
        <f t="shared" si="17"/>
        <v>2659.5899999999997</v>
      </c>
      <c r="J281" s="17">
        <f t="shared" si="18"/>
        <v>3272.43</v>
      </c>
      <c r="K281" s="26">
        <f t="shared" si="19"/>
        <v>4633.079999999999</v>
      </c>
    </row>
    <row r="282" spans="1:11" s="18" customFormat="1" ht="14.25" customHeight="1">
      <c r="A282" s="25">
        <f>'до 150 кВт'!A282</f>
        <v>42959</v>
      </c>
      <c r="B282" s="19">
        <v>9</v>
      </c>
      <c r="C282" s="16">
        <v>1268.79</v>
      </c>
      <c r="D282" s="16">
        <v>0</v>
      </c>
      <c r="E282" s="16">
        <v>114.65</v>
      </c>
      <c r="F282" s="16">
        <v>1298.44</v>
      </c>
      <c r="G282" s="16">
        <v>74.01</v>
      </c>
      <c r="H282" s="17">
        <f t="shared" si="16"/>
        <v>2600.02</v>
      </c>
      <c r="I282" s="17">
        <f t="shared" si="17"/>
        <v>2974.46</v>
      </c>
      <c r="J282" s="17">
        <f t="shared" si="18"/>
        <v>3587.2999999999997</v>
      </c>
      <c r="K282" s="26">
        <f t="shared" si="19"/>
        <v>4947.95</v>
      </c>
    </row>
    <row r="283" spans="1:11" s="18" customFormat="1" ht="14.25" customHeight="1">
      <c r="A283" s="25">
        <f>'до 150 кВт'!A283</f>
        <v>42959</v>
      </c>
      <c r="B283" s="19">
        <v>10</v>
      </c>
      <c r="C283" s="16">
        <v>1274.01</v>
      </c>
      <c r="D283" s="16">
        <v>0</v>
      </c>
      <c r="E283" s="16">
        <v>176.52</v>
      </c>
      <c r="F283" s="16">
        <v>1303.66</v>
      </c>
      <c r="G283" s="16">
        <v>74.31</v>
      </c>
      <c r="H283" s="17">
        <f t="shared" si="16"/>
        <v>2605.5400000000004</v>
      </c>
      <c r="I283" s="17">
        <f t="shared" si="17"/>
        <v>2979.98</v>
      </c>
      <c r="J283" s="17">
        <f t="shared" si="18"/>
        <v>3592.82</v>
      </c>
      <c r="K283" s="26">
        <f t="shared" si="19"/>
        <v>4953.469999999999</v>
      </c>
    </row>
    <row r="284" spans="1:11" s="18" customFormat="1" ht="14.25" customHeight="1">
      <c r="A284" s="25">
        <f>'до 150 кВт'!A284</f>
        <v>42959</v>
      </c>
      <c r="B284" s="19">
        <v>11</v>
      </c>
      <c r="C284" s="16">
        <v>1310.43</v>
      </c>
      <c r="D284" s="16">
        <v>0</v>
      </c>
      <c r="E284" s="16">
        <v>249.36</v>
      </c>
      <c r="F284" s="16">
        <v>1340.08</v>
      </c>
      <c r="G284" s="16">
        <v>76.39</v>
      </c>
      <c r="H284" s="17">
        <f t="shared" si="16"/>
        <v>2644.0400000000004</v>
      </c>
      <c r="I284" s="17">
        <f t="shared" si="17"/>
        <v>3018.48</v>
      </c>
      <c r="J284" s="17">
        <f t="shared" si="18"/>
        <v>3631.32</v>
      </c>
      <c r="K284" s="26">
        <f t="shared" si="19"/>
        <v>4991.969999999999</v>
      </c>
    </row>
    <row r="285" spans="1:11" s="18" customFormat="1" ht="14.25" customHeight="1">
      <c r="A285" s="25">
        <f>'до 150 кВт'!A285</f>
        <v>42959</v>
      </c>
      <c r="B285" s="19">
        <v>12</v>
      </c>
      <c r="C285" s="16">
        <v>1248.83</v>
      </c>
      <c r="D285" s="16">
        <v>0</v>
      </c>
      <c r="E285" s="16">
        <v>190.77</v>
      </c>
      <c r="F285" s="16">
        <v>1278.48</v>
      </c>
      <c r="G285" s="16">
        <v>72.88</v>
      </c>
      <c r="H285" s="17">
        <f t="shared" si="16"/>
        <v>2578.9300000000003</v>
      </c>
      <c r="I285" s="17">
        <f t="shared" si="17"/>
        <v>2953.3700000000003</v>
      </c>
      <c r="J285" s="17">
        <f t="shared" si="18"/>
        <v>3566.21</v>
      </c>
      <c r="K285" s="26">
        <f t="shared" si="19"/>
        <v>4926.86</v>
      </c>
    </row>
    <row r="286" spans="1:11" s="18" customFormat="1" ht="14.25" customHeight="1">
      <c r="A286" s="25">
        <f>'до 150 кВт'!A286</f>
        <v>42959</v>
      </c>
      <c r="B286" s="19">
        <v>13</v>
      </c>
      <c r="C286" s="16">
        <v>1244.39</v>
      </c>
      <c r="D286" s="16">
        <v>0</v>
      </c>
      <c r="E286" s="16">
        <v>154.32</v>
      </c>
      <c r="F286" s="16">
        <v>1274.04</v>
      </c>
      <c r="G286" s="16">
        <v>72.62</v>
      </c>
      <c r="H286" s="17">
        <f t="shared" si="16"/>
        <v>2574.23</v>
      </c>
      <c r="I286" s="17">
        <f t="shared" si="17"/>
        <v>2948.6699999999996</v>
      </c>
      <c r="J286" s="17">
        <f t="shared" si="18"/>
        <v>3561.5099999999998</v>
      </c>
      <c r="K286" s="26">
        <f t="shared" si="19"/>
        <v>4922.159999999999</v>
      </c>
    </row>
    <row r="287" spans="1:11" s="18" customFormat="1" ht="14.25" customHeight="1">
      <c r="A287" s="25">
        <f>'до 150 кВт'!A287</f>
        <v>42959</v>
      </c>
      <c r="B287" s="19">
        <v>14</v>
      </c>
      <c r="C287" s="16">
        <v>1241.73</v>
      </c>
      <c r="D287" s="16">
        <v>0</v>
      </c>
      <c r="E287" s="16">
        <v>204.72</v>
      </c>
      <c r="F287" s="16">
        <v>1271.38</v>
      </c>
      <c r="G287" s="16">
        <v>72.47</v>
      </c>
      <c r="H287" s="17">
        <f t="shared" si="16"/>
        <v>2571.4200000000005</v>
      </c>
      <c r="I287" s="17">
        <f t="shared" si="17"/>
        <v>2945.86</v>
      </c>
      <c r="J287" s="17">
        <f t="shared" si="18"/>
        <v>3558.7000000000003</v>
      </c>
      <c r="K287" s="26">
        <f t="shared" si="19"/>
        <v>4919.349999999999</v>
      </c>
    </row>
    <row r="288" spans="1:11" s="18" customFormat="1" ht="14.25" customHeight="1">
      <c r="A288" s="25">
        <f>'до 150 кВт'!A288</f>
        <v>42959</v>
      </c>
      <c r="B288" s="19">
        <v>15</v>
      </c>
      <c r="C288" s="16">
        <v>1238.58</v>
      </c>
      <c r="D288" s="16">
        <v>0</v>
      </c>
      <c r="E288" s="16">
        <v>193.24</v>
      </c>
      <c r="F288" s="16">
        <v>1268.23</v>
      </c>
      <c r="G288" s="16">
        <v>72.29</v>
      </c>
      <c r="H288" s="17">
        <f t="shared" si="16"/>
        <v>2568.09</v>
      </c>
      <c r="I288" s="17">
        <f t="shared" si="17"/>
        <v>2942.53</v>
      </c>
      <c r="J288" s="17">
        <f t="shared" si="18"/>
        <v>3555.37</v>
      </c>
      <c r="K288" s="26">
        <f t="shared" si="19"/>
        <v>4916.0199999999995</v>
      </c>
    </row>
    <row r="289" spans="1:11" s="18" customFormat="1" ht="14.25" customHeight="1">
      <c r="A289" s="25">
        <f>'до 150 кВт'!A289</f>
        <v>42959</v>
      </c>
      <c r="B289" s="19">
        <v>16</v>
      </c>
      <c r="C289" s="16">
        <v>1224.55</v>
      </c>
      <c r="D289" s="16">
        <v>0</v>
      </c>
      <c r="E289" s="16">
        <v>231.42</v>
      </c>
      <c r="F289" s="16">
        <v>1254.2</v>
      </c>
      <c r="G289" s="16">
        <v>71.49</v>
      </c>
      <c r="H289" s="17">
        <f t="shared" si="16"/>
        <v>2553.26</v>
      </c>
      <c r="I289" s="17">
        <f t="shared" si="17"/>
        <v>2927.7000000000003</v>
      </c>
      <c r="J289" s="17">
        <f t="shared" si="18"/>
        <v>3540.54</v>
      </c>
      <c r="K289" s="26">
        <f t="shared" si="19"/>
        <v>4901.19</v>
      </c>
    </row>
    <row r="290" spans="1:11" s="18" customFormat="1" ht="14.25" customHeight="1">
      <c r="A290" s="25">
        <f>'до 150 кВт'!A290</f>
        <v>42959</v>
      </c>
      <c r="B290" s="19">
        <v>17</v>
      </c>
      <c r="C290" s="16">
        <v>1149.52</v>
      </c>
      <c r="D290" s="16">
        <v>0</v>
      </c>
      <c r="E290" s="16">
        <v>246.06</v>
      </c>
      <c r="F290" s="16">
        <v>1179.17</v>
      </c>
      <c r="G290" s="16">
        <v>67.22</v>
      </c>
      <c r="H290" s="17">
        <f t="shared" si="16"/>
        <v>2473.9600000000005</v>
      </c>
      <c r="I290" s="17">
        <f t="shared" si="17"/>
        <v>2848.4</v>
      </c>
      <c r="J290" s="17">
        <f t="shared" si="18"/>
        <v>3461.2400000000002</v>
      </c>
      <c r="K290" s="26">
        <f t="shared" si="19"/>
        <v>4821.889999999999</v>
      </c>
    </row>
    <row r="291" spans="1:11" s="18" customFormat="1" ht="14.25" customHeight="1">
      <c r="A291" s="25">
        <f>'до 150 кВт'!A291</f>
        <v>42959</v>
      </c>
      <c r="B291" s="19">
        <v>18</v>
      </c>
      <c r="C291" s="16">
        <v>1170.44</v>
      </c>
      <c r="D291" s="16">
        <v>0</v>
      </c>
      <c r="E291" s="16">
        <v>113.74</v>
      </c>
      <c r="F291" s="16">
        <v>1200.09</v>
      </c>
      <c r="G291" s="16">
        <v>68.41</v>
      </c>
      <c r="H291" s="17">
        <f t="shared" si="16"/>
        <v>2496.07</v>
      </c>
      <c r="I291" s="17">
        <f t="shared" si="17"/>
        <v>2870.5099999999998</v>
      </c>
      <c r="J291" s="17">
        <f t="shared" si="18"/>
        <v>3483.35</v>
      </c>
      <c r="K291" s="26">
        <f t="shared" si="19"/>
        <v>4843.999999999999</v>
      </c>
    </row>
    <row r="292" spans="1:11" s="18" customFormat="1" ht="14.25" customHeight="1">
      <c r="A292" s="25">
        <f>'до 150 кВт'!A292</f>
        <v>42959</v>
      </c>
      <c r="B292" s="19">
        <v>19</v>
      </c>
      <c r="C292" s="16">
        <v>1168.78</v>
      </c>
      <c r="D292" s="16">
        <v>0</v>
      </c>
      <c r="E292" s="16">
        <v>95.02</v>
      </c>
      <c r="F292" s="16">
        <v>1198.43</v>
      </c>
      <c r="G292" s="16">
        <v>68.31</v>
      </c>
      <c r="H292" s="17">
        <f t="shared" si="16"/>
        <v>2494.31</v>
      </c>
      <c r="I292" s="17">
        <f t="shared" si="17"/>
        <v>2868.75</v>
      </c>
      <c r="J292" s="17">
        <f t="shared" si="18"/>
        <v>3481.5899999999997</v>
      </c>
      <c r="K292" s="26">
        <f t="shared" si="19"/>
        <v>4842.24</v>
      </c>
    </row>
    <row r="293" spans="1:11" s="18" customFormat="1" ht="14.25" customHeight="1">
      <c r="A293" s="25">
        <f>'до 150 кВт'!A293</f>
        <v>42959</v>
      </c>
      <c r="B293" s="19">
        <v>20</v>
      </c>
      <c r="C293" s="16">
        <v>1284.07</v>
      </c>
      <c r="D293" s="16">
        <v>32.47</v>
      </c>
      <c r="E293" s="16">
        <v>0</v>
      </c>
      <c r="F293" s="16">
        <v>1313.72</v>
      </c>
      <c r="G293" s="16">
        <v>74.89</v>
      </c>
      <c r="H293" s="17">
        <f t="shared" si="16"/>
        <v>2616.1800000000003</v>
      </c>
      <c r="I293" s="17">
        <f t="shared" si="17"/>
        <v>2990.6200000000003</v>
      </c>
      <c r="J293" s="17">
        <f t="shared" si="18"/>
        <v>3603.46</v>
      </c>
      <c r="K293" s="26">
        <f t="shared" si="19"/>
        <v>4964.11</v>
      </c>
    </row>
    <row r="294" spans="1:11" s="18" customFormat="1" ht="14.25" customHeight="1">
      <c r="A294" s="25">
        <f>'до 150 кВт'!A294</f>
        <v>42959</v>
      </c>
      <c r="B294" s="19">
        <v>21</v>
      </c>
      <c r="C294" s="16">
        <v>1332.81</v>
      </c>
      <c r="D294" s="16">
        <v>0</v>
      </c>
      <c r="E294" s="16">
        <v>317.08</v>
      </c>
      <c r="F294" s="16">
        <v>1362.46</v>
      </c>
      <c r="G294" s="16">
        <v>77.66</v>
      </c>
      <c r="H294" s="17">
        <f t="shared" si="16"/>
        <v>2667.69</v>
      </c>
      <c r="I294" s="17">
        <f t="shared" si="17"/>
        <v>3042.13</v>
      </c>
      <c r="J294" s="17">
        <f t="shared" si="18"/>
        <v>3654.97</v>
      </c>
      <c r="K294" s="26">
        <f t="shared" si="19"/>
        <v>5015.62</v>
      </c>
    </row>
    <row r="295" spans="1:11" s="18" customFormat="1" ht="14.25" customHeight="1">
      <c r="A295" s="25">
        <f>'до 150 кВт'!A295</f>
        <v>42959</v>
      </c>
      <c r="B295" s="19">
        <v>22</v>
      </c>
      <c r="C295" s="16">
        <v>1343.44</v>
      </c>
      <c r="D295" s="16">
        <v>0</v>
      </c>
      <c r="E295" s="16">
        <v>543.05</v>
      </c>
      <c r="F295" s="16">
        <v>1373.09</v>
      </c>
      <c r="G295" s="16">
        <v>78.27</v>
      </c>
      <c r="H295" s="17">
        <f t="shared" si="16"/>
        <v>2678.93</v>
      </c>
      <c r="I295" s="17">
        <f t="shared" si="17"/>
        <v>3053.37</v>
      </c>
      <c r="J295" s="17">
        <f t="shared" si="18"/>
        <v>3666.2099999999996</v>
      </c>
      <c r="K295" s="26">
        <f t="shared" si="19"/>
        <v>5026.86</v>
      </c>
    </row>
    <row r="296" spans="1:11" s="18" customFormat="1" ht="14.25" customHeight="1">
      <c r="A296" s="25">
        <f>'до 150 кВт'!A296</f>
        <v>42959</v>
      </c>
      <c r="B296" s="19">
        <v>23</v>
      </c>
      <c r="C296" s="16">
        <v>1118.57</v>
      </c>
      <c r="D296" s="16">
        <v>0</v>
      </c>
      <c r="E296" s="16">
        <v>623.19</v>
      </c>
      <c r="F296" s="16">
        <v>1148.22</v>
      </c>
      <c r="G296" s="16">
        <v>65.45</v>
      </c>
      <c r="H296" s="17">
        <f t="shared" si="16"/>
        <v>2441.2400000000002</v>
      </c>
      <c r="I296" s="17">
        <f t="shared" si="17"/>
        <v>2815.68</v>
      </c>
      <c r="J296" s="17">
        <f t="shared" si="18"/>
        <v>3428.52</v>
      </c>
      <c r="K296" s="26">
        <f t="shared" si="19"/>
        <v>4789.169999999999</v>
      </c>
    </row>
    <row r="297" spans="1:11" s="18" customFormat="1" ht="14.25" customHeight="1">
      <c r="A297" s="25">
        <f>'до 150 кВт'!A297</f>
        <v>42960</v>
      </c>
      <c r="B297" s="19">
        <v>0</v>
      </c>
      <c r="C297" s="16">
        <v>841.38</v>
      </c>
      <c r="D297" s="16">
        <v>0</v>
      </c>
      <c r="E297" s="16">
        <v>195.95</v>
      </c>
      <c r="F297" s="16">
        <v>871.03</v>
      </c>
      <c r="G297" s="16">
        <v>49.65</v>
      </c>
      <c r="H297" s="17">
        <f t="shared" si="16"/>
        <v>2148.25</v>
      </c>
      <c r="I297" s="17">
        <f t="shared" si="17"/>
        <v>2522.69</v>
      </c>
      <c r="J297" s="17">
        <f t="shared" si="18"/>
        <v>3135.5299999999997</v>
      </c>
      <c r="K297" s="26">
        <f t="shared" si="19"/>
        <v>4496.179999999999</v>
      </c>
    </row>
    <row r="298" spans="1:11" s="18" customFormat="1" ht="14.25" customHeight="1">
      <c r="A298" s="25">
        <f>'до 150 кВт'!A298</f>
        <v>42960</v>
      </c>
      <c r="B298" s="19">
        <v>1</v>
      </c>
      <c r="C298" s="16">
        <v>735.73</v>
      </c>
      <c r="D298" s="16">
        <v>0</v>
      </c>
      <c r="E298" s="16">
        <v>210.63</v>
      </c>
      <c r="F298" s="16">
        <v>765.38</v>
      </c>
      <c r="G298" s="16">
        <v>43.63</v>
      </c>
      <c r="H298" s="17">
        <f t="shared" si="16"/>
        <v>2036.58</v>
      </c>
      <c r="I298" s="17">
        <f t="shared" si="17"/>
        <v>2411.02</v>
      </c>
      <c r="J298" s="17">
        <f t="shared" si="18"/>
        <v>3023.86</v>
      </c>
      <c r="K298" s="26">
        <f t="shared" si="19"/>
        <v>4384.509999999999</v>
      </c>
    </row>
    <row r="299" spans="1:11" s="18" customFormat="1" ht="14.25" customHeight="1">
      <c r="A299" s="25">
        <f>'до 150 кВт'!A299</f>
        <v>42960</v>
      </c>
      <c r="B299" s="19">
        <v>2</v>
      </c>
      <c r="C299" s="16">
        <v>543.25</v>
      </c>
      <c r="D299" s="16">
        <v>0</v>
      </c>
      <c r="E299" s="16">
        <v>557.71</v>
      </c>
      <c r="F299" s="16">
        <v>572.9</v>
      </c>
      <c r="G299" s="16">
        <v>32.66</v>
      </c>
      <c r="H299" s="17">
        <f t="shared" si="16"/>
        <v>1833.1299999999999</v>
      </c>
      <c r="I299" s="17">
        <f t="shared" si="17"/>
        <v>2207.57</v>
      </c>
      <c r="J299" s="17">
        <f t="shared" si="18"/>
        <v>2820.41</v>
      </c>
      <c r="K299" s="26">
        <f t="shared" si="19"/>
        <v>4181.0599999999995</v>
      </c>
    </row>
    <row r="300" spans="1:11" s="18" customFormat="1" ht="14.25" customHeight="1">
      <c r="A300" s="25">
        <f>'до 150 кВт'!A300</f>
        <v>42960</v>
      </c>
      <c r="B300" s="19">
        <v>3</v>
      </c>
      <c r="C300" s="16">
        <v>20.79</v>
      </c>
      <c r="D300" s="16">
        <v>0</v>
      </c>
      <c r="E300" s="16">
        <v>21.33</v>
      </c>
      <c r="F300" s="16">
        <v>50.44</v>
      </c>
      <c r="G300" s="16">
        <v>2.88</v>
      </c>
      <c r="H300" s="17">
        <f t="shared" si="16"/>
        <v>1280.8899999999999</v>
      </c>
      <c r="I300" s="17">
        <f t="shared" si="17"/>
        <v>1655.3299999999997</v>
      </c>
      <c r="J300" s="17">
        <f t="shared" si="18"/>
        <v>2268.17</v>
      </c>
      <c r="K300" s="26">
        <f t="shared" si="19"/>
        <v>3628.82</v>
      </c>
    </row>
    <row r="301" spans="1:11" s="18" customFormat="1" ht="14.25" customHeight="1">
      <c r="A301" s="25">
        <f>'до 150 кВт'!A301</f>
        <v>42960</v>
      </c>
      <c r="B301" s="19">
        <v>4</v>
      </c>
      <c r="C301" s="16">
        <v>21.23</v>
      </c>
      <c r="D301" s="16">
        <v>0</v>
      </c>
      <c r="E301" s="16">
        <v>4.29</v>
      </c>
      <c r="F301" s="16">
        <v>50.88</v>
      </c>
      <c r="G301" s="16">
        <v>2.9</v>
      </c>
      <c r="H301" s="17">
        <f t="shared" si="16"/>
        <v>1281.35</v>
      </c>
      <c r="I301" s="17">
        <f t="shared" si="17"/>
        <v>1655.7899999999997</v>
      </c>
      <c r="J301" s="17">
        <f t="shared" si="18"/>
        <v>2268.63</v>
      </c>
      <c r="K301" s="26">
        <f t="shared" si="19"/>
        <v>3629.28</v>
      </c>
    </row>
    <row r="302" spans="1:11" s="18" customFormat="1" ht="14.25" customHeight="1">
      <c r="A302" s="25">
        <f>'до 150 кВт'!A302</f>
        <v>42960</v>
      </c>
      <c r="B302" s="19">
        <v>5</v>
      </c>
      <c r="C302" s="16">
        <v>0</v>
      </c>
      <c r="D302" s="16">
        <v>0</v>
      </c>
      <c r="E302" s="16">
        <v>0</v>
      </c>
      <c r="F302" s="16">
        <v>29.65</v>
      </c>
      <c r="G302" s="16">
        <v>1.69</v>
      </c>
      <c r="H302" s="17">
        <f t="shared" si="16"/>
        <v>1258.9099999999999</v>
      </c>
      <c r="I302" s="17">
        <f t="shared" si="17"/>
        <v>1633.3499999999997</v>
      </c>
      <c r="J302" s="17">
        <f t="shared" si="18"/>
        <v>2246.19</v>
      </c>
      <c r="K302" s="26">
        <f t="shared" si="19"/>
        <v>3606.84</v>
      </c>
    </row>
    <row r="303" spans="1:11" s="18" customFormat="1" ht="14.25" customHeight="1">
      <c r="A303" s="25">
        <f>'до 150 кВт'!A303</f>
        <v>42960</v>
      </c>
      <c r="B303" s="19">
        <v>6</v>
      </c>
      <c r="C303" s="16">
        <v>646.18</v>
      </c>
      <c r="D303" s="16">
        <v>148.91</v>
      </c>
      <c r="E303" s="16">
        <v>0</v>
      </c>
      <c r="F303" s="16">
        <v>675.83</v>
      </c>
      <c r="G303" s="16">
        <v>38.52</v>
      </c>
      <c r="H303" s="17">
        <f t="shared" si="16"/>
        <v>1941.9199999999998</v>
      </c>
      <c r="I303" s="17">
        <f t="shared" si="17"/>
        <v>2316.36</v>
      </c>
      <c r="J303" s="17">
        <f t="shared" si="18"/>
        <v>2929.2</v>
      </c>
      <c r="K303" s="26">
        <f t="shared" si="19"/>
        <v>4289.849999999999</v>
      </c>
    </row>
    <row r="304" spans="1:11" s="18" customFormat="1" ht="14.25" customHeight="1">
      <c r="A304" s="25">
        <f>'до 150 кВт'!A304</f>
        <v>42960</v>
      </c>
      <c r="B304" s="19">
        <v>7</v>
      </c>
      <c r="C304" s="16">
        <v>825.97</v>
      </c>
      <c r="D304" s="16">
        <v>111.46</v>
      </c>
      <c r="E304" s="16">
        <v>0</v>
      </c>
      <c r="F304" s="16">
        <v>855.62</v>
      </c>
      <c r="G304" s="16">
        <v>48.77</v>
      </c>
      <c r="H304" s="17">
        <f t="shared" si="16"/>
        <v>2131.96</v>
      </c>
      <c r="I304" s="17">
        <f t="shared" si="17"/>
        <v>2506.4</v>
      </c>
      <c r="J304" s="17">
        <f t="shared" si="18"/>
        <v>3119.24</v>
      </c>
      <c r="K304" s="26">
        <f t="shared" si="19"/>
        <v>4479.889999999999</v>
      </c>
    </row>
    <row r="305" spans="1:11" s="18" customFormat="1" ht="14.25" customHeight="1">
      <c r="A305" s="25">
        <f>'до 150 кВт'!A305</f>
        <v>42960</v>
      </c>
      <c r="B305" s="19">
        <v>8</v>
      </c>
      <c r="C305" s="16">
        <v>1307.79</v>
      </c>
      <c r="D305" s="16">
        <v>95.93</v>
      </c>
      <c r="E305" s="16">
        <v>0</v>
      </c>
      <c r="F305" s="16">
        <v>1337.44</v>
      </c>
      <c r="G305" s="16">
        <v>76.24</v>
      </c>
      <c r="H305" s="17">
        <f t="shared" si="16"/>
        <v>2641.2500000000005</v>
      </c>
      <c r="I305" s="17">
        <f t="shared" si="17"/>
        <v>3015.69</v>
      </c>
      <c r="J305" s="17">
        <f t="shared" si="18"/>
        <v>3628.53</v>
      </c>
      <c r="K305" s="26">
        <f t="shared" si="19"/>
        <v>4989.179999999999</v>
      </c>
    </row>
    <row r="306" spans="1:11" s="18" customFormat="1" ht="14.25" customHeight="1">
      <c r="A306" s="25">
        <f>'до 150 кВт'!A306</f>
        <v>42960</v>
      </c>
      <c r="B306" s="19">
        <v>9</v>
      </c>
      <c r="C306" s="16">
        <v>1432.16</v>
      </c>
      <c r="D306" s="16">
        <v>34.49</v>
      </c>
      <c r="E306" s="16">
        <v>0</v>
      </c>
      <c r="F306" s="16">
        <v>1461.81</v>
      </c>
      <c r="G306" s="16">
        <v>83.33</v>
      </c>
      <c r="H306" s="17">
        <f t="shared" si="16"/>
        <v>2772.71</v>
      </c>
      <c r="I306" s="17">
        <f t="shared" si="17"/>
        <v>3147.15</v>
      </c>
      <c r="J306" s="17">
        <f t="shared" si="18"/>
        <v>3759.99</v>
      </c>
      <c r="K306" s="26">
        <f t="shared" si="19"/>
        <v>5120.639999999999</v>
      </c>
    </row>
    <row r="307" spans="1:11" s="18" customFormat="1" ht="14.25" customHeight="1">
      <c r="A307" s="25">
        <f>'до 150 кВт'!A307</f>
        <v>42960</v>
      </c>
      <c r="B307" s="19">
        <v>10</v>
      </c>
      <c r="C307" s="16">
        <v>1486.35</v>
      </c>
      <c r="D307" s="16">
        <v>2.3</v>
      </c>
      <c r="E307" s="16">
        <v>0</v>
      </c>
      <c r="F307" s="16">
        <v>1516</v>
      </c>
      <c r="G307" s="16">
        <v>86.42</v>
      </c>
      <c r="H307" s="17">
        <f t="shared" si="16"/>
        <v>2829.9900000000002</v>
      </c>
      <c r="I307" s="17">
        <f t="shared" si="17"/>
        <v>3204.43</v>
      </c>
      <c r="J307" s="17">
        <f t="shared" si="18"/>
        <v>3817.27</v>
      </c>
      <c r="K307" s="26">
        <f t="shared" si="19"/>
        <v>5177.919999999999</v>
      </c>
    </row>
    <row r="308" spans="1:11" s="18" customFormat="1" ht="14.25" customHeight="1">
      <c r="A308" s="25">
        <f>'до 150 кВт'!A308</f>
        <v>42960</v>
      </c>
      <c r="B308" s="19">
        <v>11</v>
      </c>
      <c r="C308" s="16">
        <v>1455.23</v>
      </c>
      <c r="D308" s="16">
        <v>0</v>
      </c>
      <c r="E308" s="16">
        <v>58.34</v>
      </c>
      <c r="F308" s="16">
        <v>1484.88</v>
      </c>
      <c r="G308" s="16">
        <v>84.64</v>
      </c>
      <c r="H308" s="17">
        <f t="shared" si="16"/>
        <v>2797.0900000000006</v>
      </c>
      <c r="I308" s="17">
        <f t="shared" si="17"/>
        <v>3171.53</v>
      </c>
      <c r="J308" s="17">
        <f t="shared" si="18"/>
        <v>3784.3700000000003</v>
      </c>
      <c r="K308" s="26">
        <f t="shared" si="19"/>
        <v>5145.0199999999995</v>
      </c>
    </row>
    <row r="309" spans="1:11" s="18" customFormat="1" ht="14.25" customHeight="1">
      <c r="A309" s="25">
        <f>'до 150 кВт'!A309</f>
        <v>42960</v>
      </c>
      <c r="B309" s="19">
        <v>12</v>
      </c>
      <c r="C309" s="16">
        <v>1418.9</v>
      </c>
      <c r="D309" s="16">
        <v>0</v>
      </c>
      <c r="E309" s="16">
        <v>592.22</v>
      </c>
      <c r="F309" s="16">
        <v>1448.55</v>
      </c>
      <c r="G309" s="16">
        <v>82.57</v>
      </c>
      <c r="H309" s="17">
        <f t="shared" si="16"/>
        <v>2758.69</v>
      </c>
      <c r="I309" s="17">
        <f t="shared" si="17"/>
        <v>3133.1299999999997</v>
      </c>
      <c r="J309" s="17">
        <f t="shared" si="18"/>
        <v>3745.97</v>
      </c>
      <c r="K309" s="26">
        <f t="shared" si="19"/>
        <v>5106.62</v>
      </c>
    </row>
    <row r="310" spans="1:11" s="18" customFormat="1" ht="14.25" customHeight="1">
      <c r="A310" s="25">
        <f>'до 150 кВт'!A310</f>
        <v>42960</v>
      </c>
      <c r="B310" s="19">
        <v>13</v>
      </c>
      <c r="C310" s="16">
        <v>1448.09</v>
      </c>
      <c r="D310" s="16">
        <v>0</v>
      </c>
      <c r="E310" s="16">
        <v>596.75</v>
      </c>
      <c r="F310" s="16">
        <v>1477.74</v>
      </c>
      <c r="G310" s="16">
        <v>84.24</v>
      </c>
      <c r="H310" s="17">
        <f t="shared" si="16"/>
        <v>2789.55</v>
      </c>
      <c r="I310" s="17">
        <f t="shared" si="17"/>
        <v>3163.9900000000002</v>
      </c>
      <c r="J310" s="17">
        <f t="shared" si="18"/>
        <v>3776.83</v>
      </c>
      <c r="K310" s="26">
        <f t="shared" si="19"/>
        <v>5137.48</v>
      </c>
    </row>
    <row r="311" spans="1:11" s="18" customFormat="1" ht="14.25" customHeight="1">
      <c r="A311" s="25">
        <f>'до 150 кВт'!A311</f>
        <v>42960</v>
      </c>
      <c r="B311" s="19">
        <v>14</v>
      </c>
      <c r="C311" s="16">
        <v>1471.55</v>
      </c>
      <c r="D311" s="16">
        <v>0</v>
      </c>
      <c r="E311" s="16">
        <v>662.18</v>
      </c>
      <c r="F311" s="16">
        <v>1501.2</v>
      </c>
      <c r="G311" s="16">
        <v>85.57</v>
      </c>
      <c r="H311" s="17">
        <f t="shared" si="16"/>
        <v>2814.34</v>
      </c>
      <c r="I311" s="17">
        <f t="shared" si="17"/>
        <v>3188.78</v>
      </c>
      <c r="J311" s="17">
        <f t="shared" si="18"/>
        <v>3801.62</v>
      </c>
      <c r="K311" s="26">
        <f t="shared" si="19"/>
        <v>5162.2699999999995</v>
      </c>
    </row>
    <row r="312" spans="1:11" s="18" customFormat="1" ht="14.25" customHeight="1">
      <c r="A312" s="25">
        <f>'до 150 кВт'!A312</f>
        <v>42960</v>
      </c>
      <c r="B312" s="19">
        <v>15</v>
      </c>
      <c r="C312" s="16">
        <v>1445.32</v>
      </c>
      <c r="D312" s="16">
        <v>0</v>
      </c>
      <c r="E312" s="16">
        <v>633.85</v>
      </c>
      <c r="F312" s="16">
        <v>1474.97</v>
      </c>
      <c r="G312" s="16">
        <v>84.08</v>
      </c>
      <c r="H312" s="17">
        <f t="shared" si="16"/>
        <v>2786.6200000000003</v>
      </c>
      <c r="I312" s="17">
        <f t="shared" si="17"/>
        <v>3161.06</v>
      </c>
      <c r="J312" s="17">
        <f t="shared" si="18"/>
        <v>3773.9</v>
      </c>
      <c r="K312" s="26">
        <f t="shared" si="19"/>
        <v>5134.549999999999</v>
      </c>
    </row>
    <row r="313" spans="1:11" s="18" customFormat="1" ht="14.25" customHeight="1">
      <c r="A313" s="25">
        <f>'до 150 кВт'!A313</f>
        <v>42960</v>
      </c>
      <c r="B313" s="19">
        <v>16</v>
      </c>
      <c r="C313" s="16">
        <v>1419.33</v>
      </c>
      <c r="D313" s="16">
        <v>0</v>
      </c>
      <c r="E313" s="16">
        <v>619.97</v>
      </c>
      <c r="F313" s="16">
        <v>1448.98</v>
      </c>
      <c r="G313" s="16">
        <v>82.6</v>
      </c>
      <c r="H313" s="17">
        <f t="shared" si="16"/>
        <v>2759.15</v>
      </c>
      <c r="I313" s="17">
        <f t="shared" si="17"/>
        <v>3133.5899999999997</v>
      </c>
      <c r="J313" s="17">
        <f t="shared" si="18"/>
        <v>3746.43</v>
      </c>
      <c r="K313" s="26">
        <f t="shared" si="19"/>
        <v>5107.079999999999</v>
      </c>
    </row>
    <row r="314" spans="1:11" s="18" customFormat="1" ht="14.25" customHeight="1">
      <c r="A314" s="25">
        <f>'до 150 кВт'!A314</f>
        <v>42960</v>
      </c>
      <c r="B314" s="19">
        <v>17</v>
      </c>
      <c r="C314" s="16">
        <v>1373.74</v>
      </c>
      <c r="D314" s="16">
        <v>0</v>
      </c>
      <c r="E314" s="16">
        <v>514.97</v>
      </c>
      <c r="F314" s="16">
        <v>1403.39</v>
      </c>
      <c r="G314" s="16">
        <v>80</v>
      </c>
      <c r="H314" s="17">
        <f t="shared" si="16"/>
        <v>2710.9600000000005</v>
      </c>
      <c r="I314" s="17">
        <f t="shared" si="17"/>
        <v>3085.4</v>
      </c>
      <c r="J314" s="17">
        <f t="shared" si="18"/>
        <v>3698.2400000000002</v>
      </c>
      <c r="K314" s="26">
        <f t="shared" si="19"/>
        <v>5058.889999999999</v>
      </c>
    </row>
    <row r="315" spans="1:11" s="18" customFormat="1" ht="14.25" customHeight="1">
      <c r="A315" s="25">
        <f>'до 150 кВт'!A315</f>
        <v>42960</v>
      </c>
      <c r="B315" s="19">
        <v>18</v>
      </c>
      <c r="C315" s="16">
        <v>1357.22</v>
      </c>
      <c r="D315" s="16">
        <v>0</v>
      </c>
      <c r="E315" s="16">
        <v>315.63</v>
      </c>
      <c r="F315" s="16">
        <v>1386.87</v>
      </c>
      <c r="G315" s="16">
        <v>79.06</v>
      </c>
      <c r="H315" s="17">
        <f t="shared" si="16"/>
        <v>2693.5</v>
      </c>
      <c r="I315" s="17">
        <f t="shared" si="17"/>
        <v>3067.94</v>
      </c>
      <c r="J315" s="17">
        <f t="shared" si="18"/>
        <v>3680.7799999999997</v>
      </c>
      <c r="K315" s="26">
        <f t="shared" si="19"/>
        <v>5041.429999999999</v>
      </c>
    </row>
    <row r="316" spans="1:11" s="18" customFormat="1" ht="14.25" customHeight="1">
      <c r="A316" s="25">
        <f>'до 150 кВт'!A316</f>
        <v>42960</v>
      </c>
      <c r="B316" s="19">
        <v>19</v>
      </c>
      <c r="C316" s="16">
        <v>1343.58</v>
      </c>
      <c r="D316" s="16">
        <v>0</v>
      </c>
      <c r="E316" s="16">
        <v>130.8</v>
      </c>
      <c r="F316" s="16">
        <v>1373.23</v>
      </c>
      <c r="G316" s="16">
        <v>78.28</v>
      </c>
      <c r="H316" s="17">
        <f t="shared" si="16"/>
        <v>2679.0800000000004</v>
      </c>
      <c r="I316" s="17">
        <f t="shared" si="17"/>
        <v>3053.52</v>
      </c>
      <c r="J316" s="17">
        <f t="shared" si="18"/>
        <v>3666.36</v>
      </c>
      <c r="K316" s="26">
        <f t="shared" si="19"/>
        <v>5027.009999999999</v>
      </c>
    </row>
    <row r="317" spans="1:11" s="18" customFormat="1" ht="14.25" customHeight="1">
      <c r="A317" s="25">
        <f>'до 150 кВт'!A317</f>
        <v>42960</v>
      </c>
      <c r="B317" s="19">
        <v>20</v>
      </c>
      <c r="C317" s="16">
        <v>1422.86</v>
      </c>
      <c r="D317" s="16">
        <v>0</v>
      </c>
      <c r="E317" s="16">
        <v>6</v>
      </c>
      <c r="F317" s="16">
        <v>1452.51</v>
      </c>
      <c r="G317" s="16">
        <v>82.8</v>
      </c>
      <c r="H317" s="17">
        <f t="shared" si="16"/>
        <v>2762.88</v>
      </c>
      <c r="I317" s="17">
        <f t="shared" si="17"/>
        <v>3137.32</v>
      </c>
      <c r="J317" s="17">
        <f t="shared" si="18"/>
        <v>3750.16</v>
      </c>
      <c r="K317" s="26">
        <f t="shared" si="19"/>
        <v>5110.8099999999995</v>
      </c>
    </row>
    <row r="318" spans="1:11" s="18" customFormat="1" ht="14.25" customHeight="1">
      <c r="A318" s="25">
        <f>'до 150 кВт'!A318</f>
        <v>42960</v>
      </c>
      <c r="B318" s="19">
        <v>21</v>
      </c>
      <c r="C318" s="16">
        <v>1458.43</v>
      </c>
      <c r="D318" s="16">
        <v>0</v>
      </c>
      <c r="E318" s="16">
        <v>99.75</v>
      </c>
      <c r="F318" s="16">
        <v>1488.08</v>
      </c>
      <c r="G318" s="16">
        <v>84.82</v>
      </c>
      <c r="H318" s="17">
        <f t="shared" si="16"/>
        <v>2800.47</v>
      </c>
      <c r="I318" s="17">
        <f t="shared" si="17"/>
        <v>3174.91</v>
      </c>
      <c r="J318" s="17">
        <f t="shared" si="18"/>
        <v>3787.7499999999995</v>
      </c>
      <c r="K318" s="26">
        <f t="shared" si="19"/>
        <v>5148.4</v>
      </c>
    </row>
    <row r="319" spans="1:11" s="18" customFormat="1" ht="14.25" customHeight="1">
      <c r="A319" s="25">
        <f>'до 150 кВт'!A319</f>
        <v>42960</v>
      </c>
      <c r="B319" s="19">
        <v>22</v>
      </c>
      <c r="C319" s="16">
        <v>1549.52</v>
      </c>
      <c r="D319" s="16">
        <v>0</v>
      </c>
      <c r="E319" s="16">
        <v>691.22</v>
      </c>
      <c r="F319" s="16">
        <v>1579.17</v>
      </c>
      <c r="G319" s="16">
        <v>90.02</v>
      </c>
      <c r="H319" s="17">
        <f t="shared" si="16"/>
        <v>2896.76</v>
      </c>
      <c r="I319" s="17">
        <f t="shared" si="17"/>
        <v>3271.2000000000003</v>
      </c>
      <c r="J319" s="17">
        <f t="shared" si="18"/>
        <v>3884.04</v>
      </c>
      <c r="K319" s="26">
        <f t="shared" si="19"/>
        <v>5244.69</v>
      </c>
    </row>
    <row r="320" spans="1:11" s="18" customFormat="1" ht="14.25" customHeight="1">
      <c r="A320" s="25">
        <f>'до 150 кВт'!A320</f>
        <v>42960</v>
      </c>
      <c r="B320" s="19">
        <v>23</v>
      </c>
      <c r="C320" s="16">
        <v>1227</v>
      </c>
      <c r="D320" s="16">
        <v>0</v>
      </c>
      <c r="E320" s="16">
        <v>471.15</v>
      </c>
      <c r="F320" s="16">
        <v>1256.65</v>
      </c>
      <c r="G320" s="16">
        <v>71.63</v>
      </c>
      <c r="H320" s="17">
        <f t="shared" si="16"/>
        <v>2555.8500000000004</v>
      </c>
      <c r="I320" s="17">
        <f t="shared" si="17"/>
        <v>2930.2900000000004</v>
      </c>
      <c r="J320" s="17">
        <f t="shared" si="18"/>
        <v>3543.13</v>
      </c>
      <c r="K320" s="26">
        <f t="shared" si="19"/>
        <v>4903.78</v>
      </c>
    </row>
    <row r="321" spans="1:11" s="18" customFormat="1" ht="14.25" customHeight="1">
      <c r="A321" s="25">
        <f>'до 150 кВт'!A321</f>
        <v>42961</v>
      </c>
      <c r="B321" s="19">
        <v>0</v>
      </c>
      <c r="C321" s="16">
        <v>826.71</v>
      </c>
      <c r="D321" s="16">
        <v>0</v>
      </c>
      <c r="E321" s="16">
        <v>324.41</v>
      </c>
      <c r="F321" s="16">
        <v>856.36</v>
      </c>
      <c r="G321" s="16">
        <v>48.81</v>
      </c>
      <c r="H321" s="17">
        <f t="shared" si="16"/>
        <v>2132.7400000000002</v>
      </c>
      <c r="I321" s="17">
        <f t="shared" si="17"/>
        <v>2507.18</v>
      </c>
      <c r="J321" s="17">
        <f t="shared" si="18"/>
        <v>3120.02</v>
      </c>
      <c r="K321" s="26">
        <f t="shared" si="19"/>
        <v>4480.669999999999</v>
      </c>
    </row>
    <row r="322" spans="1:11" s="18" customFormat="1" ht="14.25" customHeight="1">
      <c r="A322" s="25">
        <f>'до 150 кВт'!A322</f>
        <v>42961</v>
      </c>
      <c r="B322" s="19">
        <v>1</v>
      </c>
      <c r="C322" s="16">
        <v>634.91</v>
      </c>
      <c r="D322" s="16">
        <v>0</v>
      </c>
      <c r="E322" s="16">
        <v>404.06</v>
      </c>
      <c r="F322" s="16">
        <v>664.56</v>
      </c>
      <c r="G322" s="16">
        <v>37.88</v>
      </c>
      <c r="H322" s="17">
        <f t="shared" si="16"/>
        <v>1930.01</v>
      </c>
      <c r="I322" s="17">
        <f t="shared" si="17"/>
        <v>2304.45</v>
      </c>
      <c r="J322" s="17">
        <f t="shared" si="18"/>
        <v>2917.29</v>
      </c>
      <c r="K322" s="26">
        <f t="shared" si="19"/>
        <v>4277.94</v>
      </c>
    </row>
    <row r="323" spans="1:11" s="18" customFormat="1" ht="14.25" customHeight="1">
      <c r="A323" s="25">
        <f>'до 150 кВт'!A323</f>
        <v>42961</v>
      </c>
      <c r="B323" s="19">
        <v>2</v>
      </c>
      <c r="C323" s="16">
        <v>529.53</v>
      </c>
      <c r="D323" s="16">
        <v>0</v>
      </c>
      <c r="E323" s="16">
        <v>544.12</v>
      </c>
      <c r="F323" s="16">
        <v>559.18</v>
      </c>
      <c r="G323" s="16">
        <v>31.87</v>
      </c>
      <c r="H323" s="17">
        <f t="shared" si="16"/>
        <v>1818.62</v>
      </c>
      <c r="I323" s="17">
        <f t="shared" si="17"/>
        <v>2193.06</v>
      </c>
      <c r="J323" s="17">
        <f t="shared" si="18"/>
        <v>2805.9</v>
      </c>
      <c r="K323" s="26">
        <f t="shared" si="19"/>
        <v>4166.549999999999</v>
      </c>
    </row>
    <row r="324" spans="1:11" s="18" customFormat="1" ht="14.25" customHeight="1">
      <c r="A324" s="25">
        <f>'до 150 кВт'!A324</f>
        <v>42961</v>
      </c>
      <c r="B324" s="19">
        <v>3</v>
      </c>
      <c r="C324" s="16">
        <v>303.26</v>
      </c>
      <c r="D324" s="16">
        <v>0</v>
      </c>
      <c r="E324" s="16">
        <v>311.08</v>
      </c>
      <c r="F324" s="16">
        <v>332.91</v>
      </c>
      <c r="G324" s="16">
        <v>18.98</v>
      </c>
      <c r="H324" s="17">
        <f t="shared" si="16"/>
        <v>1579.46</v>
      </c>
      <c r="I324" s="17">
        <f t="shared" si="17"/>
        <v>1953.8999999999999</v>
      </c>
      <c r="J324" s="17">
        <f t="shared" si="18"/>
        <v>2566.74</v>
      </c>
      <c r="K324" s="26">
        <f t="shared" si="19"/>
        <v>3927.39</v>
      </c>
    </row>
    <row r="325" spans="1:11" s="18" customFormat="1" ht="14.25" customHeight="1">
      <c r="A325" s="25">
        <f>'до 150 кВт'!A325</f>
        <v>42961</v>
      </c>
      <c r="B325" s="19">
        <v>4</v>
      </c>
      <c r="C325" s="16">
        <v>448.98</v>
      </c>
      <c r="D325" s="16">
        <v>0</v>
      </c>
      <c r="E325" s="16">
        <v>461.69</v>
      </c>
      <c r="F325" s="16">
        <v>478.63</v>
      </c>
      <c r="G325" s="16">
        <v>27.28</v>
      </c>
      <c r="H325" s="17">
        <f t="shared" si="16"/>
        <v>1733.4799999999998</v>
      </c>
      <c r="I325" s="17">
        <f t="shared" si="17"/>
        <v>2107.92</v>
      </c>
      <c r="J325" s="17">
        <f t="shared" si="18"/>
        <v>2720.7599999999998</v>
      </c>
      <c r="K325" s="26">
        <f t="shared" si="19"/>
        <v>4081.41</v>
      </c>
    </row>
    <row r="326" spans="1:11" s="18" customFormat="1" ht="14.25" customHeight="1">
      <c r="A326" s="25">
        <f>'до 150 кВт'!A326</f>
        <v>42961</v>
      </c>
      <c r="B326" s="19">
        <v>5</v>
      </c>
      <c r="C326" s="16">
        <v>539.22</v>
      </c>
      <c r="D326" s="16">
        <v>156.37</v>
      </c>
      <c r="E326" s="16">
        <v>0</v>
      </c>
      <c r="F326" s="16">
        <v>568.87</v>
      </c>
      <c r="G326" s="16">
        <v>32.43</v>
      </c>
      <c r="H326" s="17">
        <f t="shared" si="16"/>
        <v>1828.87</v>
      </c>
      <c r="I326" s="17">
        <f t="shared" si="17"/>
        <v>2203.31</v>
      </c>
      <c r="J326" s="17">
        <f t="shared" si="18"/>
        <v>2816.15</v>
      </c>
      <c r="K326" s="26">
        <f t="shared" si="19"/>
        <v>4176.799999999999</v>
      </c>
    </row>
    <row r="327" spans="1:11" s="18" customFormat="1" ht="14.25" customHeight="1">
      <c r="A327" s="25">
        <f>'до 150 кВт'!A327</f>
        <v>42961</v>
      </c>
      <c r="B327" s="19">
        <v>6</v>
      </c>
      <c r="C327" s="16">
        <v>601.96</v>
      </c>
      <c r="D327" s="16">
        <v>121.94</v>
      </c>
      <c r="E327" s="16">
        <v>0</v>
      </c>
      <c r="F327" s="16">
        <v>631.61</v>
      </c>
      <c r="G327" s="16">
        <v>36</v>
      </c>
      <c r="H327" s="17">
        <f t="shared" si="16"/>
        <v>1895.18</v>
      </c>
      <c r="I327" s="17">
        <f t="shared" si="17"/>
        <v>2269.62</v>
      </c>
      <c r="J327" s="17">
        <f t="shared" si="18"/>
        <v>2882.46</v>
      </c>
      <c r="K327" s="26">
        <f t="shared" si="19"/>
        <v>4243.11</v>
      </c>
    </row>
    <row r="328" spans="1:11" s="18" customFormat="1" ht="14.25" customHeight="1">
      <c r="A328" s="25">
        <f>'до 150 кВт'!A328</f>
        <v>42961</v>
      </c>
      <c r="B328" s="19">
        <v>7</v>
      </c>
      <c r="C328" s="16">
        <v>974.6</v>
      </c>
      <c r="D328" s="16">
        <v>69.48</v>
      </c>
      <c r="E328" s="16">
        <v>0</v>
      </c>
      <c r="F328" s="16">
        <v>1004.25</v>
      </c>
      <c r="G328" s="16">
        <v>57.25</v>
      </c>
      <c r="H328" s="17">
        <f t="shared" si="16"/>
        <v>2289.07</v>
      </c>
      <c r="I328" s="17">
        <f t="shared" si="17"/>
        <v>2663.5099999999998</v>
      </c>
      <c r="J328" s="17">
        <f t="shared" si="18"/>
        <v>3276.35</v>
      </c>
      <c r="K328" s="26">
        <f t="shared" si="19"/>
        <v>4636.999999999999</v>
      </c>
    </row>
    <row r="329" spans="1:11" s="18" customFormat="1" ht="14.25" customHeight="1">
      <c r="A329" s="25">
        <f>'до 150 кВт'!A329</f>
        <v>42961</v>
      </c>
      <c r="B329" s="19">
        <v>8</v>
      </c>
      <c r="C329" s="16">
        <v>1184.38</v>
      </c>
      <c r="D329" s="16">
        <v>213.96</v>
      </c>
      <c r="E329" s="16">
        <v>0</v>
      </c>
      <c r="F329" s="16">
        <v>1214.03</v>
      </c>
      <c r="G329" s="16">
        <v>69.2</v>
      </c>
      <c r="H329" s="17">
        <f t="shared" si="16"/>
        <v>2510.8</v>
      </c>
      <c r="I329" s="17">
        <f t="shared" si="17"/>
        <v>2885.2400000000002</v>
      </c>
      <c r="J329" s="17">
        <f t="shared" si="18"/>
        <v>3498.08</v>
      </c>
      <c r="K329" s="26">
        <f t="shared" si="19"/>
        <v>4858.73</v>
      </c>
    </row>
    <row r="330" spans="1:11" s="18" customFormat="1" ht="14.25" customHeight="1">
      <c r="A330" s="25">
        <f>'до 150 кВт'!A330</f>
        <v>42961</v>
      </c>
      <c r="B330" s="19">
        <v>9</v>
      </c>
      <c r="C330" s="16">
        <v>1391.66</v>
      </c>
      <c r="D330" s="16">
        <v>0</v>
      </c>
      <c r="E330" s="16">
        <v>27.88</v>
      </c>
      <c r="F330" s="16">
        <v>1421.31</v>
      </c>
      <c r="G330" s="16">
        <v>81.02</v>
      </c>
      <c r="H330" s="17">
        <f aca="true" t="shared" si="20" ref="H330:H393">SUM(F330,G330,$M$3,$M$4)</f>
        <v>2729.9</v>
      </c>
      <c r="I330" s="17">
        <f aca="true" t="shared" si="21" ref="I330:I393">SUM(F330,G330,$N$3,$N$4)</f>
        <v>3104.3399999999997</v>
      </c>
      <c r="J330" s="17">
        <f aca="true" t="shared" si="22" ref="J330:J393">SUM(F330,G330,$O$3,$O$4)</f>
        <v>3717.18</v>
      </c>
      <c r="K330" s="26">
        <f aca="true" t="shared" si="23" ref="K330:K393">SUM(F330,G330,$P$3,$P$4)</f>
        <v>5077.829999999999</v>
      </c>
    </row>
    <row r="331" spans="1:11" s="18" customFormat="1" ht="14.25" customHeight="1">
      <c r="A331" s="25">
        <f>'до 150 кВт'!A331</f>
        <v>42961</v>
      </c>
      <c r="B331" s="19">
        <v>10</v>
      </c>
      <c r="C331" s="16">
        <v>1413.57</v>
      </c>
      <c r="D331" s="16">
        <v>90.26</v>
      </c>
      <c r="E331" s="16">
        <v>0</v>
      </c>
      <c r="F331" s="16">
        <v>1443.22</v>
      </c>
      <c r="G331" s="16">
        <v>82.27</v>
      </c>
      <c r="H331" s="17">
        <f t="shared" si="20"/>
        <v>2753.06</v>
      </c>
      <c r="I331" s="17">
        <f t="shared" si="21"/>
        <v>3127.5</v>
      </c>
      <c r="J331" s="17">
        <f t="shared" si="22"/>
        <v>3740.3399999999997</v>
      </c>
      <c r="K331" s="26">
        <f t="shared" si="23"/>
        <v>5100.99</v>
      </c>
    </row>
    <row r="332" spans="1:11" s="18" customFormat="1" ht="14.25" customHeight="1">
      <c r="A332" s="25">
        <f>'до 150 кВт'!A332</f>
        <v>42961</v>
      </c>
      <c r="B332" s="19">
        <v>11</v>
      </c>
      <c r="C332" s="16">
        <v>1401.83</v>
      </c>
      <c r="D332" s="16">
        <v>73.77</v>
      </c>
      <c r="E332" s="16">
        <v>0</v>
      </c>
      <c r="F332" s="16">
        <v>1431.48</v>
      </c>
      <c r="G332" s="16">
        <v>81.6</v>
      </c>
      <c r="H332" s="17">
        <f t="shared" si="20"/>
        <v>2740.65</v>
      </c>
      <c r="I332" s="17">
        <f t="shared" si="21"/>
        <v>3115.0899999999997</v>
      </c>
      <c r="J332" s="17">
        <f t="shared" si="22"/>
        <v>3727.93</v>
      </c>
      <c r="K332" s="26">
        <f t="shared" si="23"/>
        <v>5088.579999999999</v>
      </c>
    </row>
    <row r="333" spans="1:11" s="18" customFormat="1" ht="14.25" customHeight="1">
      <c r="A333" s="25">
        <f>'до 150 кВт'!A333</f>
        <v>42961</v>
      </c>
      <c r="B333" s="19">
        <v>12</v>
      </c>
      <c r="C333" s="16">
        <v>1379.69</v>
      </c>
      <c r="D333" s="16">
        <v>67.88</v>
      </c>
      <c r="E333" s="16">
        <v>0</v>
      </c>
      <c r="F333" s="16">
        <v>1409.34</v>
      </c>
      <c r="G333" s="16">
        <v>80.34</v>
      </c>
      <c r="H333" s="17">
        <f t="shared" si="20"/>
        <v>2717.25</v>
      </c>
      <c r="I333" s="17">
        <f t="shared" si="21"/>
        <v>3091.69</v>
      </c>
      <c r="J333" s="17">
        <f t="shared" si="22"/>
        <v>3704.5299999999997</v>
      </c>
      <c r="K333" s="26">
        <f t="shared" si="23"/>
        <v>5065.179999999999</v>
      </c>
    </row>
    <row r="334" spans="1:11" s="18" customFormat="1" ht="14.25" customHeight="1">
      <c r="A334" s="25">
        <f>'до 150 кВт'!A334</f>
        <v>42961</v>
      </c>
      <c r="B334" s="19">
        <v>13</v>
      </c>
      <c r="C334" s="16">
        <v>1384.53</v>
      </c>
      <c r="D334" s="16">
        <v>39.37</v>
      </c>
      <c r="E334" s="16">
        <v>0</v>
      </c>
      <c r="F334" s="16">
        <v>1414.18</v>
      </c>
      <c r="G334" s="16">
        <v>80.61</v>
      </c>
      <c r="H334" s="17">
        <f t="shared" si="20"/>
        <v>2722.36</v>
      </c>
      <c r="I334" s="17">
        <f t="shared" si="21"/>
        <v>3096.7999999999997</v>
      </c>
      <c r="J334" s="17">
        <f t="shared" si="22"/>
        <v>3709.64</v>
      </c>
      <c r="K334" s="26">
        <f t="shared" si="23"/>
        <v>5070.29</v>
      </c>
    </row>
    <row r="335" spans="1:11" s="18" customFormat="1" ht="14.25" customHeight="1">
      <c r="A335" s="25">
        <f>'до 150 кВт'!A335</f>
        <v>42961</v>
      </c>
      <c r="B335" s="19">
        <v>14</v>
      </c>
      <c r="C335" s="16">
        <v>1404.45</v>
      </c>
      <c r="D335" s="16">
        <v>46.61</v>
      </c>
      <c r="E335" s="16">
        <v>0</v>
      </c>
      <c r="F335" s="16">
        <v>1434.1</v>
      </c>
      <c r="G335" s="16">
        <v>81.75</v>
      </c>
      <c r="H335" s="17">
        <f t="shared" si="20"/>
        <v>2743.42</v>
      </c>
      <c r="I335" s="17">
        <f t="shared" si="21"/>
        <v>3117.86</v>
      </c>
      <c r="J335" s="17">
        <f t="shared" si="22"/>
        <v>3730.7</v>
      </c>
      <c r="K335" s="26">
        <f t="shared" si="23"/>
        <v>5091.349999999999</v>
      </c>
    </row>
    <row r="336" spans="1:11" s="18" customFormat="1" ht="14.25" customHeight="1">
      <c r="A336" s="25">
        <f>'до 150 кВт'!A336</f>
        <v>42961</v>
      </c>
      <c r="B336" s="19">
        <v>15</v>
      </c>
      <c r="C336" s="16">
        <v>1393.07</v>
      </c>
      <c r="D336" s="16">
        <v>5.3</v>
      </c>
      <c r="E336" s="16">
        <v>0</v>
      </c>
      <c r="F336" s="16">
        <v>1422.72</v>
      </c>
      <c r="G336" s="16">
        <v>81.1</v>
      </c>
      <c r="H336" s="17">
        <f t="shared" si="20"/>
        <v>2731.39</v>
      </c>
      <c r="I336" s="17">
        <f t="shared" si="21"/>
        <v>3105.83</v>
      </c>
      <c r="J336" s="17">
        <f t="shared" si="22"/>
        <v>3718.6699999999996</v>
      </c>
      <c r="K336" s="26">
        <f t="shared" si="23"/>
        <v>5079.32</v>
      </c>
    </row>
    <row r="337" spans="1:11" s="18" customFormat="1" ht="14.25" customHeight="1">
      <c r="A337" s="25">
        <f>'до 150 кВт'!A337</f>
        <v>42961</v>
      </c>
      <c r="B337" s="19">
        <v>16</v>
      </c>
      <c r="C337" s="16">
        <v>1390.54</v>
      </c>
      <c r="D337" s="16">
        <v>0</v>
      </c>
      <c r="E337" s="16">
        <v>20.88</v>
      </c>
      <c r="F337" s="16">
        <v>1420.19</v>
      </c>
      <c r="G337" s="16">
        <v>80.95</v>
      </c>
      <c r="H337" s="17">
        <f t="shared" si="20"/>
        <v>2728.7100000000005</v>
      </c>
      <c r="I337" s="17">
        <f t="shared" si="21"/>
        <v>3103.15</v>
      </c>
      <c r="J337" s="17">
        <f t="shared" si="22"/>
        <v>3715.9900000000002</v>
      </c>
      <c r="K337" s="26">
        <f t="shared" si="23"/>
        <v>5076.639999999999</v>
      </c>
    </row>
    <row r="338" spans="1:11" s="18" customFormat="1" ht="14.25" customHeight="1">
      <c r="A338" s="25">
        <f>'до 150 кВт'!A338</f>
        <v>42961</v>
      </c>
      <c r="B338" s="19">
        <v>17</v>
      </c>
      <c r="C338" s="16">
        <v>1379.39</v>
      </c>
      <c r="D338" s="16">
        <v>0</v>
      </c>
      <c r="E338" s="16">
        <v>60.05</v>
      </c>
      <c r="F338" s="16">
        <v>1409.04</v>
      </c>
      <c r="G338" s="16">
        <v>80.32</v>
      </c>
      <c r="H338" s="17">
        <f t="shared" si="20"/>
        <v>2716.93</v>
      </c>
      <c r="I338" s="17">
        <f t="shared" si="21"/>
        <v>3091.37</v>
      </c>
      <c r="J338" s="17">
        <f t="shared" si="22"/>
        <v>3704.2099999999996</v>
      </c>
      <c r="K338" s="26">
        <f t="shared" si="23"/>
        <v>5064.86</v>
      </c>
    </row>
    <row r="339" spans="1:11" s="18" customFormat="1" ht="14.25" customHeight="1">
      <c r="A339" s="25">
        <f>'до 150 кВт'!A339</f>
        <v>42961</v>
      </c>
      <c r="B339" s="19">
        <v>18</v>
      </c>
      <c r="C339" s="16">
        <v>1362.45</v>
      </c>
      <c r="D339" s="16">
        <v>0</v>
      </c>
      <c r="E339" s="16">
        <v>229.63</v>
      </c>
      <c r="F339" s="16">
        <v>1392.1</v>
      </c>
      <c r="G339" s="16">
        <v>79.35</v>
      </c>
      <c r="H339" s="17">
        <f t="shared" si="20"/>
        <v>2699.02</v>
      </c>
      <c r="I339" s="17">
        <f t="shared" si="21"/>
        <v>3073.4599999999996</v>
      </c>
      <c r="J339" s="17">
        <f t="shared" si="22"/>
        <v>3686.2999999999997</v>
      </c>
      <c r="K339" s="26">
        <f t="shared" si="23"/>
        <v>5046.95</v>
      </c>
    </row>
    <row r="340" spans="1:11" s="18" customFormat="1" ht="14.25" customHeight="1">
      <c r="A340" s="25">
        <f>'до 150 кВт'!A340</f>
        <v>42961</v>
      </c>
      <c r="B340" s="19">
        <v>19</v>
      </c>
      <c r="C340" s="16">
        <v>1286.44</v>
      </c>
      <c r="D340" s="16">
        <v>0</v>
      </c>
      <c r="E340" s="16">
        <v>333.67</v>
      </c>
      <c r="F340" s="16">
        <v>1316.09</v>
      </c>
      <c r="G340" s="16">
        <v>75.02</v>
      </c>
      <c r="H340" s="17">
        <f t="shared" si="20"/>
        <v>2618.68</v>
      </c>
      <c r="I340" s="17">
        <f t="shared" si="21"/>
        <v>2993.12</v>
      </c>
      <c r="J340" s="17">
        <f t="shared" si="22"/>
        <v>3605.9599999999996</v>
      </c>
      <c r="K340" s="26">
        <f t="shared" si="23"/>
        <v>4966.61</v>
      </c>
    </row>
    <row r="341" spans="1:11" s="18" customFormat="1" ht="14.25" customHeight="1">
      <c r="A341" s="25">
        <f>'до 150 кВт'!A341</f>
        <v>42961</v>
      </c>
      <c r="B341" s="19">
        <v>20</v>
      </c>
      <c r="C341" s="16">
        <v>1367.68</v>
      </c>
      <c r="D341" s="16">
        <v>62.97</v>
      </c>
      <c r="E341" s="16">
        <v>0</v>
      </c>
      <c r="F341" s="16">
        <v>1397.33</v>
      </c>
      <c r="G341" s="16">
        <v>79.65</v>
      </c>
      <c r="H341" s="17">
        <f t="shared" si="20"/>
        <v>2704.55</v>
      </c>
      <c r="I341" s="17">
        <f t="shared" si="21"/>
        <v>3078.9900000000002</v>
      </c>
      <c r="J341" s="17">
        <f t="shared" si="22"/>
        <v>3691.83</v>
      </c>
      <c r="K341" s="26">
        <f t="shared" si="23"/>
        <v>5052.48</v>
      </c>
    </row>
    <row r="342" spans="1:11" s="18" customFormat="1" ht="14.25" customHeight="1">
      <c r="A342" s="25">
        <f>'до 150 кВт'!A342</f>
        <v>42961</v>
      </c>
      <c r="B342" s="19">
        <v>21</v>
      </c>
      <c r="C342" s="16">
        <v>1426.51</v>
      </c>
      <c r="D342" s="16">
        <v>0</v>
      </c>
      <c r="E342" s="16">
        <v>236.65</v>
      </c>
      <c r="F342" s="16">
        <v>1456.16</v>
      </c>
      <c r="G342" s="16">
        <v>83.01</v>
      </c>
      <c r="H342" s="17">
        <f t="shared" si="20"/>
        <v>2766.7400000000002</v>
      </c>
      <c r="I342" s="17">
        <f t="shared" si="21"/>
        <v>3141.18</v>
      </c>
      <c r="J342" s="17">
        <f t="shared" si="22"/>
        <v>3754.02</v>
      </c>
      <c r="K342" s="26">
        <f t="shared" si="23"/>
        <v>5114.669999999999</v>
      </c>
    </row>
    <row r="343" spans="1:11" s="18" customFormat="1" ht="14.25" customHeight="1">
      <c r="A343" s="25">
        <f>'до 150 кВт'!A343</f>
        <v>42961</v>
      </c>
      <c r="B343" s="19">
        <v>22</v>
      </c>
      <c r="C343" s="16">
        <v>1414.36</v>
      </c>
      <c r="D343" s="16">
        <v>0</v>
      </c>
      <c r="E343" s="16">
        <v>562.33</v>
      </c>
      <c r="F343" s="16">
        <v>1444.01</v>
      </c>
      <c r="G343" s="16">
        <v>82.31</v>
      </c>
      <c r="H343" s="17">
        <f t="shared" si="20"/>
        <v>2753.89</v>
      </c>
      <c r="I343" s="17">
        <f t="shared" si="21"/>
        <v>3128.33</v>
      </c>
      <c r="J343" s="17">
        <f t="shared" si="22"/>
        <v>3741.1699999999996</v>
      </c>
      <c r="K343" s="26">
        <f t="shared" si="23"/>
        <v>5101.82</v>
      </c>
    </row>
    <row r="344" spans="1:11" s="18" customFormat="1" ht="14.25" customHeight="1">
      <c r="A344" s="25">
        <f>'до 150 кВт'!A344</f>
        <v>42961</v>
      </c>
      <c r="B344" s="19">
        <v>23</v>
      </c>
      <c r="C344" s="16">
        <v>1168.7</v>
      </c>
      <c r="D344" s="16">
        <v>0</v>
      </c>
      <c r="E344" s="16">
        <v>669.56</v>
      </c>
      <c r="F344" s="16">
        <v>1198.35</v>
      </c>
      <c r="G344" s="16">
        <v>68.31</v>
      </c>
      <c r="H344" s="17">
        <f t="shared" si="20"/>
        <v>2494.23</v>
      </c>
      <c r="I344" s="17">
        <f t="shared" si="21"/>
        <v>2868.6699999999996</v>
      </c>
      <c r="J344" s="17">
        <f t="shared" si="22"/>
        <v>3481.5099999999998</v>
      </c>
      <c r="K344" s="26">
        <f t="shared" si="23"/>
        <v>4842.159999999999</v>
      </c>
    </row>
    <row r="345" spans="1:11" s="18" customFormat="1" ht="14.25" customHeight="1">
      <c r="A345" s="25">
        <f>'до 150 кВт'!A345</f>
        <v>42962</v>
      </c>
      <c r="B345" s="19">
        <v>0</v>
      </c>
      <c r="C345" s="16">
        <v>792</v>
      </c>
      <c r="D345" s="16">
        <v>0</v>
      </c>
      <c r="E345" s="16">
        <v>175.9</v>
      </c>
      <c r="F345" s="16">
        <v>821.65</v>
      </c>
      <c r="G345" s="16">
        <v>46.84</v>
      </c>
      <c r="H345" s="17">
        <f t="shared" si="20"/>
        <v>2096.06</v>
      </c>
      <c r="I345" s="17">
        <f t="shared" si="21"/>
        <v>2470.5</v>
      </c>
      <c r="J345" s="17">
        <f t="shared" si="22"/>
        <v>3083.3399999999997</v>
      </c>
      <c r="K345" s="26">
        <f t="shared" si="23"/>
        <v>4443.99</v>
      </c>
    </row>
    <row r="346" spans="1:11" s="18" customFormat="1" ht="14.25" customHeight="1">
      <c r="A346" s="25">
        <f>'до 150 кВт'!A346</f>
        <v>42962</v>
      </c>
      <c r="B346" s="19">
        <v>1</v>
      </c>
      <c r="C346" s="16">
        <v>585.04</v>
      </c>
      <c r="D346" s="16">
        <v>0</v>
      </c>
      <c r="E346" s="16">
        <v>44.93</v>
      </c>
      <c r="F346" s="16">
        <v>614.69</v>
      </c>
      <c r="G346" s="16">
        <v>35.04</v>
      </c>
      <c r="H346" s="17">
        <f t="shared" si="20"/>
        <v>1877.3</v>
      </c>
      <c r="I346" s="17">
        <f t="shared" si="21"/>
        <v>2251.7400000000002</v>
      </c>
      <c r="J346" s="17">
        <f t="shared" si="22"/>
        <v>2864.58</v>
      </c>
      <c r="K346" s="26">
        <f t="shared" si="23"/>
        <v>4225.23</v>
      </c>
    </row>
    <row r="347" spans="1:11" s="18" customFormat="1" ht="14.25" customHeight="1">
      <c r="A347" s="25">
        <f>'до 150 кВт'!A347</f>
        <v>42962</v>
      </c>
      <c r="B347" s="19">
        <v>2</v>
      </c>
      <c r="C347" s="16">
        <v>469.5</v>
      </c>
      <c r="D347" s="16">
        <v>0</v>
      </c>
      <c r="E347" s="16">
        <v>110.53</v>
      </c>
      <c r="F347" s="16">
        <v>499.15</v>
      </c>
      <c r="G347" s="16">
        <v>28.45</v>
      </c>
      <c r="H347" s="17">
        <f t="shared" si="20"/>
        <v>1755.1699999999998</v>
      </c>
      <c r="I347" s="17">
        <f t="shared" si="21"/>
        <v>2129.61</v>
      </c>
      <c r="J347" s="17">
        <f t="shared" si="22"/>
        <v>2742.45</v>
      </c>
      <c r="K347" s="26">
        <f t="shared" si="23"/>
        <v>4103.099999999999</v>
      </c>
    </row>
    <row r="348" spans="1:11" s="18" customFormat="1" ht="14.25" customHeight="1">
      <c r="A348" s="25">
        <f>'до 150 кВт'!A348</f>
        <v>42962</v>
      </c>
      <c r="B348" s="19">
        <v>3</v>
      </c>
      <c r="C348" s="16">
        <v>384.34</v>
      </c>
      <c r="D348" s="16">
        <v>0</v>
      </c>
      <c r="E348" s="16">
        <v>71.25</v>
      </c>
      <c r="F348" s="16">
        <v>413.99</v>
      </c>
      <c r="G348" s="16">
        <v>23.6</v>
      </c>
      <c r="H348" s="17">
        <f t="shared" si="20"/>
        <v>1665.16</v>
      </c>
      <c r="I348" s="17">
        <f t="shared" si="21"/>
        <v>2039.5999999999997</v>
      </c>
      <c r="J348" s="17">
        <f t="shared" si="22"/>
        <v>2652.44</v>
      </c>
      <c r="K348" s="26">
        <f t="shared" si="23"/>
        <v>4013.09</v>
      </c>
    </row>
    <row r="349" spans="1:11" s="18" customFormat="1" ht="14.25" customHeight="1">
      <c r="A349" s="25">
        <f>'до 150 кВт'!A349</f>
        <v>42962</v>
      </c>
      <c r="B349" s="19">
        <v>4</v>
      </c>
      <c r="C349" s="16">
        <v>352.43</v>
      </c>
      <c r="D349" s="16">
        <v>40.19</v>
      </c>
      <c r="E349" s="16">
        <v>0</v>
      </c>
      <c r="F349" s="16">
        <v>382.08</v>
      </c>
      <c r="G349" s="16">
        <v>21.78</v>
      </c>
      <c r="H349" s="17">
        <f t="shared" si="20"/>
        <v>1631.43</v>
      </c>
      <c r="I349" s="17">
        <f t="shared" si="21"/>
        <v>2005.8699999999997</v>
      </c>
      <c r="J349" s="17">
        <f t="shared" si="22"/>
        <v>2618.71</v>
      </c>
      <c r="K349" s="26">
        <f t="shared" si="23"/>
        <v>3979.36</v>
      </c>
    </row>
    <row r="350" spans="1:11" s="18" customFormat="1" ht="14.25" customHeight="1">
      <c r="A350" s="25">
        <f>'до 150 кВт'!A350</f>
        <v>42962</v>
      </c>
      <c r="B350" s="19">
        <v>5</v>
      </c>
      <c r="C350" s="16">
        <v>419.42</v>
      </c>
      <c r="D350" s="16">
        <v>232.36</v>
      </c>
      <c r="E350" s="16">
        <v>0</v>
      </c>
      <c r="F350" s="16">
        <v>449.07</v>
      </c>
      <c r="G350" s="16">
        <v>25.6</v>
      </c>
      <c r="H350" s="17">
        <f t="shared" si="20"/>
        <v>1702.24</v>
      </c>
      <c r="I350" s="17">
        <f t="shared" si="21"/>
        <v>2076.68</v>
      </c>
      <c r="J350" s="17">
        <f t="shared" si="22"/>
        <v>2689.52</v>
      </c>
      <c r="K350" s="26">
        <f t="shared" si="23"/>
        <v>4050.17</v>
      </c>
    </row>
    <row r="351" spans="1:11" s="18" customFormat="1" ht="14.25" customHeight="1">
      <c r="A351" s="25">
        <f>'до 150 кВт'!A351</f>
        <v>42962</v>
      </c>
      <c r="B351" s="19">
        <v>6</v>
      </c>
      <c r="C351" s="16">
        <v>647.24</v>
      </c>
      <c r="D351" s="16">
        <v>286.51</v>
      </c>
      <c r="E351" s="16">
        <v>0</v>
      </c>
      <c r="F351" s="16">
        <v>676.89</v>
      </c>
      <c r="G351" s="16">
        <v>38.58</v>
      </c>
      <c r="H351" s="17">
        <f t="shared" si="20"/>
        <v>1943.04</v>
      </c>
      <c r="I351" s="17">
        <f t="shared" si="21"/>
        <v>2317.48</v>
      </c>
      <c r="J351" s="17">
        <f t="shared" si="22"/>
        <v>2930.32</v>
      </c>
      <c r="K351" s="26">
        <f t="shared" si="23"/>
        <v>4290.969999999999</v>
      </c>
    </row>
    <row r="352" spans="1:11" s="18" customFormat="1" ht="14.25" customHeight="1">
      <c r="A352" s="25">
        <f>'до 150 кВт'!A352</f>
        <v>42962</v>
      </c>
      <c r="B352" s="19">
        <v>7</v>
      </c>
      <c r="C352" s="16">
        <v>642.86</v>
      </c>
      <c r="D352" s="16">
        <v>233.56</v>
      </c>
      <c r="E352" s="16">
        <v>0</v>
      </c>
      <c r="F352" s="16">
        <v>672.51</v>
      </c>
      <c r="G352" s="16">
        <v>38.33</v>
      </c>
      <c r="H352" s="17">
        <f t="shared" si="20"/>
        <v>1938.41</v>
      </c>
      <c r="I352" s="17">
        <f t="shared" si="21"/>
        <v>2312.85</v>
      </c>
      <c r="J352" s="17">
        <f t="shared" si="22"/>
        <v>2925.69</v>
      </c>
      <c r="K352" s="26">
        <f t="shared" si="23"/>
        <v>4286.339999999999</v>
      </c>
    </row>
    <row r="353" spans="1:11" s="18" customFormat="1" ht="14.25" customHeight="1">
      <c r="A353" s="25">
        <f>'до 150 кВт'!A353</f>
        <v>42962</v>
      </c>
      <c r="B353" s="19">
        <v>8</v>
      </c>
      <c r="C353" s="16">
        <v>1116.08</v>
      </c>
      <c r="D353" s="16">
        <v>0</v>
      </c>
      <c r="E353" s="16">
        <v>948.72</v>
      </c>
      <c r="F353" s="16">
        <v>1145.73</v>
      </c>
      <c r="G353" s="16">
        <v>65.31</v>
      </c>
      <c r="H353" s="17">
        <f t="shared" si="20"/>
        <v>2438.61</v>
      </c>
      <c r="I353" s="17">
        <f t="shared" si="21"/>
        <v>2813.0499999999997</v>
      </c>
      <c r="J353" s="17">
        <f t="shared" si="22"/>
        <v>3425.89</v>
      </c>
      <c r="K353" s="26">
        <f t="shared" si="23"/>
        <v>4786.54</v>
      </c>
    </row>
    <row r="354" spans="1:11" s="18" customFormat="1" ht="14.25" customHeight="1">
      <c r="A354" s="25">
        <f>'до 150 кВт'!A354</f>
        <v>42962</v>
      </c>
      <c r="B354" s="19">
        <v>9</v>
      </c>
      <c r="C354" s="16">
        <v>1349.52</v>
      </c>
      <c r="D354" s="16">
        <v>0</v>
      </c>
      <c r="E354" s="16">
        <v>809.5</v>
      </c>
      <c r="F354" s="16">
        <v>1379.17</v>
      </c>
      <c r="G354" s="16">
        <v>78.62</v>
      </c>
      <c r="H354" s="17">
        <f t="shared" si="20"/>
        <v>2685.36</v>
      </c>
      <c r="I354" s="17">
        <f t="shared" si="21"/>
        <v>3059.7999999999997</v>
      </c>
      <c r="J354" s="17">
        <f t="shared" si="22"/>
        <v>3672.64</v>
      </c>
      <c r="K354" s="26">
        <f t="shared" si="23"/>
        <v>5033.29</v>
      </c>
    </row>
    <row r="355" spans="1:11" s="18" customFormat="1" ht="14.25" customHeight="1">
      <c r="A355" s="25">
        <f>'до 150 кВт'!A355</f>
        <v>42962</v>
      </c>
      <c r="B355" s="19">
        <v>10</v>
      </c>
      <c r="C355" s="16">
        <v>1383.88</v>
      </c>
      <c r="D355" s="16">
        <v>0</v>
      </c>
      <c r="E355" s="16">
        <v>850.53</v>
      </c>
      <c r="F355" s="16">
        <v>1413.53</v>
      </c>
      <c r="G355" s="16">
        <v>80.58</v>
      </c>
      <c r="H355" s="17">
        <f t="shared" si="20"/>
        <v>2721.68</v>
      </c>
      <c r="I355" s="17">
        <f t="shared" si="21"/>
        <v>3096.12</v>
      </c>
      <c r="J355" s="17">
        <f t="shared" si="22"/>
        <v>3708.9599999999996</v>
      </c>
      <c r="K355" s="26">
        <f t="shared" si="23"/>
        <v>5069.61</v>
      </c>
    </row>
    <row r="356" spans="1:11" s="18" customFormat="1" ht="14.25" customHeight="1">
      <c r="A356" s="25">
        <f>'до 150 кВт'!A356</f>
        <v>42962</v>
      </c>
      <c r="B356" s="19">
        <v>11</v>
      </c>
      <c r="C356" s="16">
        <v>1333.84</v>
      </c>
      <c r="D356" s="16">
        <v>80.74</v>
      </c>
      <c r="E356" s="16">
        <v>0</v>
      </c>
      <c r="F356" s="16">
        <v>1363.49</v>
      </c>
      <c r="G356" s="16">
        <v>77.72</v>
      </c>
      <c r="H356" s="17">
        <f t="shared" si="20"/>
        <v>2668.78</v>
      </c>
      <c r="I356" s="17">
        <f t="shared" si="21"/>
        <v>3043.22</v>
      </c>
      <c r="J356" s="17">
        <f t="shared" si="22"/>
        <v>3656.06</v>
      </c>
      <c r="K356" s="26">
        <f t="shared" si="23"/>
        <v>5016.71</v>
      </c>
    </row>
    <row r="357" spans="1:11" s="18" customFormat="1" ht="14.25" customHeight="1">
      <c r="A357" s="25">
        <f>'до 150 кВт'!A357</f>
        <v>42962</v>
      </c>
      <c r="B357" s="19">
        <v>12</v>
      </c>
      <c r="C357" s="16">
        <v>1292.18</v>
      </c>
      <c r="D357" s="16">
        <v>92.95</v>
      </c>
      <c r="E357" s="16">
        <v>0</v>
      </c>
      <c r="F357" s="16">
        <v>1321.83</v>
      </c>
      <c r="G357" s="16">
        <v>75.35</v>
      </c>
      <c r="H357" s="17">
        <f t="shared" si="20"/>
        <v>2624.75</v>
      </c>
      <c r="I357" s="17">
        <f t="shared" si="21"/>
        <v>2999.19</v>
      </c>
      <c r="J357" s="17">
        <f t="shared" si="22"/>
        <v>3612.0299999999997</v>
      </c>
      <c r="K357" s="26">
        <f t="shared" si="23"/>
        <v>4972.679999999999</v>
      </c>
    </row>
    <row r="358" spans="1:11" s="18" customFormat="1" ht="14.25" customHeight="1">
      <c r="A358" s="25">
        <f>'до 150 кВт'!A358</f>
        <v>42962</v>
      </c>
      <c r="B358" s="19">
        <v>13</v>
      </c>
      <c r="C358" s="16">
        <v>1308.21</v>
      </c>
      <c r="D358" s="16">
        <v>0</v>
      </c>
      <c r="E358" s="16">
        <v>25.01</v>
      </c>
      <c r="F358" s="16">
        <v>1337.86</v>
      </c>
      <c r="G358" s="16">
        <v>76.26</v>
      </c>
      <c r="H358" s="17">
        <f t="shared" si="20"/>
        <v>2641.69</v>
      </c>
      <c r="I358" s="17">
        <f t="shared" si="21"/>
        <v>3016.1299999999997</v>
      </c>
      <c r="J358" s="17">
        <f t="shared" si="22"/>
        <v>3628.97</v>
      </c>
      <c r="K358" s="26">
        <f t="shared" si="23"/>
        <v>4989.62</v>
      </c>
    </row>
    <row r="359" spans="1:11" s="18" customFormat="1" ht="14.25" customHeight="1">
      <c r="A359" s="25">
        <f>'до 150 кВт'!A359</f>
        <v>42962</v>
      </c>
      <c r="B359" s="19">
        <v>14</v>
      </c>
      <c r="C359" s="16">
        <v>1313.47</v>
      </c>
      <c r="D359" s="16">
        <v>98.93</v>
      </c>
      <c r="E359" s="16">
        <v>0</v>
      </c>
      <c r="F359" s="16">
        <v>1343.12</v>
      </c>
      <c r="G359" s="16">
        <v>76.56</v>
      </c>
      <c r="H359" s="17">
        <f t="shared" si="20"/>
        <v>2647.25</v>
      </c>
      <c r="I359" s="17">
        <f t="shared" si="21"/>
        <v>3021.69</v>
      </c>
      <c r="J359" s="17">
        <f t="shared" si="22"/>
        <v>3634.5299999999997</v>
      </c>
      <c r="K359" s="26">
        <f t="shared" si="23"/>
        <v>4995.179999999999</v>
      </c>
    </row>
    <row r="360" spans="1:11" s="18" customFormat="1" ht="14.25" customHeight="1">
      <c r="A360" s="25">
        <f>'до 150 кВт'!A360</f>
        <v>42962</v>
      </c>
      <c r="B360" s="19">
        <v>15</v>
      </c>
      <c r="C360" s="16">
        <v>1267.36</v>
      </c>
      <c r="D360" s="16">
        <v>196.09</v>
      </c>
      <c r="E360" s="16">
        <v>0</v>
      </c>
      <c r="F360" s="16">
        <v>1297.01</v>
      </c>
      <c r="G360" s="16">
        <v>73.93</v>
      </c>
      <c r="H360" s="17">
        <f t="shared" si="20"/>
        <v>2598.51</v>
      </c>
      <c r="I360" s="17">
        <f t="shared" si="21"/>
        <v>2972.9500000000003</v>
      </c>
      <c r="J360" s="17">
        <f t="shared" si="22"/>
        <v>3585.79</v>
      </c>
      <c r="K360" s="26">
        <f t="shared" si="23"/>
        <v>4946.44</v>
      </c>
    </row>
    <row r="361" spans="1:11" s="18" customFormat="1" ht="14.25" customHeight="1">
      <c r="A361" s="25">
        <f>'до 150 кВт'!A361</f>
        <v>42962</v>
      </c>
      <c r="B361" s="19">
        <v>16</v>
      </c>
      <c r="C361" s="16">
        <v>1297.86</v>
      </c>
      <c r="D361" s="16">
        <v>129.68</v>
      </c>
      <c r="E361" s="16">
        <v>0</v>
      </c>
      <c r="F361" s="16">
        <v>1327.51</v>
      </c>
      <c r="G361" s="16">
        <v>75.67</v>
      </c>
      <c r="H361" s="17">
        <f t="shared" si="20"/>
        <v>2630.7500000000005</v>
      </c>
      <c r="I361" s="17">
        <f t="shared" si="21"/>
        <v>3005.19</v>
      </c>
      <c r="J361" s="17">
        <f t="shared" si="22"/>
        <v>3618.03</v>
      </c>
      <c r="K361" s="26">
        <f t="shared" si="23"/>
        <v>4978.679999999999</v>
      </c>
    </row>
    <row r="362" spans="1:11" s="18" customFormat="1" ht="14.25" customHeight="1">
      <c r="A362" s="25">
        <f>'до 150 кВт'!A362</f>
        <v>42962</v>
      </c>
      <c r="B362" s="19">
        <v>17</v>
      </c>
      <c r="C362" s="16">
        <v>1276.93</v>
      </c>
      <c r="D362" s="16">
        <v>79.74</v>
      </c>
      <c r="E362" s="16">
        <v>0</v>
      </c>
      <c r="F362" s="16">
        <v>1306.58</v>
      </c>
      <c r="G362" s="16">
        <v>74.48</v>
      </c>
      <c r="H362" s="17">
        <f t="shared" si="20"/>
        <v>2608.63</v>
      </c>
      <c r="I362" s="17">
        <f t="shared" si="21"/>
        <v>2983.07</v>
      </c>
      <c r="J362" s="17">
        <f t="shared" si="22"/>
        <v>3595.91</v>
      </c>
      <c r="K362" s="26">
        <f t="shared" si="23"/>
        <v>4956.5599999999995</v>
      </c>
    </row>
    <row r="363" spans="1:11" s="18" customFormat="1" ht="14.25" customHeight="1">
      <c r="A363" s="25">
        <f>'до 150 кВт'!A363</f>
        <v>42962</v>
      </c>
      <c r="B363" s="19">
        <v>18</v>
      </c>
      <c r="C363" s="16">
        <v>1286.26</v>
      </c>
      <c r="D363" s="16">
        <v>61.63</v>
      </c>
      <c r="E363" s="16">
        <v>0</v>
      </c>
      <c r="F363" s="16">
        <v>1315.91</v>
      </c>
      <c r="G363" s="16">
        <v>75.01</v>
      </c>
      <c r="H363" s="17">
        <f t="shared" si="20"/>
        <v>2618.4900000000002</v>
      </c>
      <c r="I363" s="17">
        <f t="shared" si="21"/>
        <v>2992.93</v>
      </c>
      <c r="J363" s="17">
        <f t="shared" si="22"/>
        <v>3605.77</v>
      </c>
      <c r="K363" s="26">
        <f t="shared" si="23"/>
        <v>4966.419999999999</v>
      </c>
    </row>
    <row r="364" spans="1:11" s="18" customFormat="1" ht="14.25" customHeight="1">
      <c r="A364" s="25">
        <f>'до 150 кВт'!A364</f>
        <v>42962</v>
      </c>
      <c r="B364" s="19">
        <v>19</v>
      </c>
      <c r="C364" s="16">
        <v>1260.82</v>
      </c>
      <c r="D364" s="16">
        <v>58.02</v>
      </c>
      <c r="E364" s="16">
        <v>0</v>
      </c>
      <c r="F364" s="16">
        <v>1290.47</v>
      </c>
      <c r="G364" s="16">
        <v>73.56</v>
      </c>
      <c r="H364" s="17">
        <f t="shared" si="20"/>
        <v>2591.6</v>
      </c>
      <c r="I364" s="17">
        <f t="shared" si="21"/>
        <v>2966.04</v>
      </c>
      <c r="J364" s="17">
        <f t="shared" si="22"/>
        <v>3578.8799999999997</v>
      </c>
      <c r="K364" s="26">
        <f t="shared" si="23"/>
        <v>4939.53</v>
      </c>
    </row>
    <row r="365" spans="1:11" s="18" customFormat="1" ht="14.25" customHeight="1">
      <c r="A365" s="25">
        <f>'до 150 кВт'!A365</f>
        <v>42962</v>
      </c>
      <c r="B365" s="19">
        <v>20</v>
      </c>
      <c r="C365" s="16">
        <v>1246.82</v>
      </c>
      <c r="D365" s="16">
        <v>45.01</v>
      </c>
      <c r="E365" s="16">
        <v>0</v>
      </c>
      <c r="F365" s="16">
        <v>1276.47</v>
      </c>
      <c r="G365" s="16">
        <v>72.76</v>
      </c>
      <c r="H365" s="17">
        <f t="shared" si="20"/>
        <v>2576.8</v>
      </c>
      <c r="I365" s="17">
        <f t="shared" si="21"/>
        <v>2951.2400000000002</v>
      </c>
      <c r="J365" s="17">
        <f t="shared" si="22"/>
        <v>3564.08</v>
      </c>
      <c r="K365" s="26">
        <f t="shared" si="23"/>
        <v>4924.73</v>
      </c>
    </row>
    <row r="366" spans="1:11" s="18" customFormat="1" ht="14.25" customHeight="1">
      <c r="A366" s="25">
        <f>'до 150 кВт'!A366</f>
        <v>42962</v>
      </c>
      <c r="B366" s="19">
        <v>21</v>
      </c>
      <c r="C366" s="16">
        <v>1313.9</v>
      </c>
      <c r="D366" s="16">
        <v>0</v>
      </c>
      <c r="E366" s="16">
        <v>54.92</v>
      </c>
      <c r="F366" s="16">
        <v>1343.55</v>
      </c>
      <c r="G366" s="16">
        <v>76.59</v>
      </c>
      <c r="H366" s="17">
        <f t="shared" si="20"/>
        <v>2647.71</v>
      </c>
      <c r="I366" s="17">
        <f t="shared" si="21"/>
        <v>3022.15</v>
      </c>
      <c r="J366" s="17">
        <f t="shared" si="22"/>
        <v>3634.99</v>
      </c>
      <c r="K366" s="26">
        <f t="shared" si="23"/>
        <v>4995.639999999999</v>
      </c>
    </row>
    <row r="367" spans="1:11" s="18" customFormat="1" ht="14.25" customHeight="1">
      <c r="A367" s="25">
        <f>'до 150 кВт'!A367</f>
        <v>42962</v>
      </c>
      <c r="B367" s="19">
        <v>22</v>
      </c>
      <c r="C367" s="16">
        <v>1303.72</v>
      </c>
      <c r="D367" s="16">
        <v>0</v>
      </c>
      <c r="E367" s="16">
        <v>393.21</v>
      </c>
      <c r="F367" s="16">
        <v>1333.37</v>
      </c>
      <c r="G367" s="16">
        <v>76.01</v>
      </c>
      <c r="H367" s="17">
        <f t="shared" si="20"/>
        <v>2636.9500000000003</v>
      </c>
      <c r="I367" s="17">
        <f t="shared" si="21"/>
        <v>3011.39</v>
      </c>
      <c r="J367" s="17">
        <f t="shared" si="22"/>
        <v>3624.23</v>
      </c>
      <c r="K367" s="26">
        <f t="shared" si="23"/>
        <v>4984.879999999999</v>
      </c>
    </row>
    <row r="368" spans="1:11" s="18" customFormat="1" ht="14.25" customHeight="1">
      <c r="A368" s="25">
        <f>'до 150 кВт'!A368</f>
        <v>42962</v>
      </c>
      <c r="B368" s="19">
        <v>23</v>
      </c>
      <c r="C368" s="16">
        <v>1019.72</v>
      </c>
      <c r="D368" s="16">
        <v>0</v>
      </c>
      <c r="E368" s="16">
        <v>247.67</v>
      </c>
      <c r="F368" s="16">
        <v>1049.37</v>
      </c>
      <c r="G368" s="16">
        <v>59.82</v>
      </c>
      <c r="H368" s="17">
        <f t="shared" si="20"/>
        <v>2336.7599999999998</v>
      </c>
      <c r="I368" s="17">
        <f t="shared" si="21"/>
        <v>2711.2</v>
      </c>
      <c r="J368" s="17">
        <f t="shared" si="22"/>
        <v>3324.0399999999995</v>
      </c>
      <c r="K368" s="26">
        <f t="shared" si="23"/>
        <v>4684.69</v>
      </c>
    </row>
    <row r="369" spans="1:11" s="18" customFormat="1" ht="14.25" customHeight="1">
      <c r="A369" s="25">
        <f>'до 150 кВт'!A369</f>
        <v>42963</v>
      </c>
      <c r="B369" s="19">
        <v>0</v>
      </c>
      <c r="C369" s="16">
        <v>859.38</v>
      </c>
      <c r="D369" s="16">
        <v>0</v>
      </c>
      <c r="E369" s="16">
        <v>54.6</v>
      </c>
      <c r="F369" s="16">
        <v>889.03</v>
      </c>
      <c r="G369" s="16">
        <v>50.68</v>
      </c>
      <c r="H369" s="17">
        <f t="shared" si="20"/>
        <v>2167.28</v>
      </c>
      <c r="I369" s="17">
        <f t="shared" si="21"/>
        <v>2541.72</v>
      </c>
      <c r="J369" s="17">
        <f t="shared" si="22"/>
        <v>3154.56</v>
      </c>
      <c r="K369" s="26">
        <f t="shared" si="23"/>
        <v>4515.209999999999</v>
      </c>
    </row>
    <row r="370" spans="1:11" s="18" customFormat="1" ht="14.25" customHeight="1">
      <c r="A370" s="25">
        <f>'до 150 кВт'!A370</f>
        <v>42963</v>
      </c>
      <c r="B370" s="19">
        <v>1</v>
      </c>
      <c r="C370" s="16">
        <v>735.54</v>
      </c>
      <c r="D370" s="16">
        <v>0</v>
      </c>
      <c r="E370" s="16">
        <v>30.51</v>
      </c>
      <c r="F370" s="16">
        <v>765.19</v>
      </c>
      <c r="G370" s="16">
        <v>43.62</v>
      </c>
      <c r="H370" s="17">
        <f t="shared" si="20"/>
        <v>2036.3799999999999</v>
      </c>
      <c r="I370" s="17">
        <f t="shared" si="21"/>
        <v>2410.82</v>
      </c>
      <c r="J370" s="17">
        <f t="shared" si="22"/>
        <v>3023.66</v>
      </c>
      <c r="K370" s="26">
        <f t="shared" si="23"/>
        <v>4384.3099999999995</v>
      </c>
    </row>
    <row r="371" spans="1:11" s="18" customFormat="1" ht="14.25" customHeight="1">
      <c r="A371" s="25">
        <f>'до 150 кВт'!A371</f>
        <v>42963</v>
      </c>
      <c r="B371" s="19">
        <v>2</v>
      </c>
      <c r="C371" s="16">
        <v>648.09</v>
      </c>
      <c r="D371" s="16">
        <v>6.32</v>
      </c>
      <c r="E371" s="16">
        <v>0</v>
      </c>
      <c r="F371" s="16">
        <v>677.74</v>
      </c>
      <c r="G371" s="16">
        <v>38.63</v>
      </c>
      <c r="H371" s="17">
        <f t="shared" si="20"/>
        <v>1943.9399999999998</v>
      </c>
      <c r="I371" s="17">
        <f t="shared" si="21"/>
        <v>2318.38</v>
      </c>
      <c r="J371" s="17">
        <f t="shared" si="22"/>
        <v>2931.22</v>
      </c>
      <c r="K371" s="26">
        <f t="shared" si="23"/>
        <v>4291.87</v>
      </c>
    </row>
    <row r="372" spans="1:11" s="18" customFormat="1" ht="14.25" customHeight="1">
      <c r="A372" s="25">
        <f>'до 150 кВт'!A372</f>
        <v>42963</v>
      </c>
      <c r="B372" s="19">
        <v>3</v>
      </c>
      <c r="C372" s="16">
        <v>551.02</v>
      </c>
      <c r="D372" s="16">
        <v>82</v>
      </c>
      <c r="E372" s="16">
        <v>0</v>
      </c>
      <c r="F372" s="16">
        <v>580.67</v>
      </c>
      <c r="G372" s="16">
        <v>33.1</v>
      </c>
      <c r="H372" s="17">
        <f t="shared" si="20"/>
        <v>1841.34</v>
      </c>
      <c r="I372" s="17">
        <f t="shared" si="21"/>
        <v>2215.78</v>
      </c>
      <c r="J372" s="17">
        <f t="shared" si="22"/>
        <v>2828.62</v>
      </c>
      <c r="K372" s="26">
        <f t="shared" si="23"/>
        <v>4189.2699999999995</v>
      </c>
    </row>
    <row r="373" spans="1:11" s="18" customFormat="1" ht="14.25" customHeight="1">
      <c r="A373" s="25">
        <f>'до 150 кВт'!A373</f>
        <v>42963</v>
      </c>
      <c r="B373" s="19">
        <v>4</v>
      </c>
      <c r="C373" s="16">
        <v>522.34</v>
      </c>
      <c r="D373" s="16">
        <v>99.12</v>
      </c>
      <c r="E373" s="16">
        <v>0</v>
      </c>
      <c r="F373" s="16">
        <v>551.99</v>
      </c>
      <c r="G373" s="16">
        <v>31.46</v>
      </c>
      <c r="H373" s="17">
        <f t="shared" si="20"/>
        <v>1811.02</v>
      </c>
      <c r="I373" s="17">
        <f t="shared" si="21"/>
        <v>2185.46</v>
      </c>
      <c r="J373" s="17">
        <f t="shared" si="22"/>
        <v>2798.2999999999997</v>
      </c>
      <c r="K373" s="26">
        <f t="shared" si="23"/>
        <v>4158.95</v>
      </c>
    </row>
    <row r="374" spans="1:11" s="18" customFormat="1" ht="14.25" customHeight="1">
      <c r="A374" s="25">
        <f>'до 150 кВт'!A374</f>
        <v>42963</v>
      </c>
      <c r="B374" s="19">
        <v>5</v>
      </c>
      <c r="C374" s="16">
        <v>670.83</v>
      </c>
      <c r="D374" s="16">
        <v>174</v>
      </c>
      <c r="E374" s="16">
        <v>0</v>
      </c>
      <c r="F374" s="16">
        <v>700.48</v>
      </c>
      <c r="G374" s="16">
        <v>39.93</v>
      </c>
      <c r="H374" s="17">
        <f t="shared" si="20"/>
        <v>1967.9799999999998</v>
      </c>
      <c r="I374" s="17">
        <f t="shared" si="21"/>
        <v>2342.42</v>
      </c>
      <c r="J374" s="17">
        <f t="shared" si="22"/>
        <v>2955.2599999999998</v>
      </c>
      <c r="K374" s="26">
        <f t="shared" si="23"/>
        <v>4315.91</v>
      </c>
    </row>
    <row r="375" spans="1:11" s="18" customFormat="1" ht="14.25" customHeight="1">
      <c r="A375" s="25">
        <f>'до 150 кВт'!A375</f>
        <v>42963</v>
      </c>
      <c r="B375" s="19">
        <v>6</v>
      </c>
      <c r="C375" s="16">
        <v>855.47</v>
      </c>
      <c r="D375" s="16">
        <v>193.08</v>
      </c>
      <c r="E375" s="16">
        <v>0</v>
      </c>
      <c r="F375" s="16">
        <v>885.12</v>
      </c>
      <c r="G375" s="16">
        <v>50.45</v>
      </c>
      <c r="H375" s="17">
        <f t="shared" si="20"/>
        <v>2163.1400000000003</v>
      </c>
      <c r="I375" s="17">
        <f t="shared" si="21"/>
        <v>2537.58</v>
      </c>
      <c r="J375" s="17">
        <f t="shared" si="22"/>
        <v>3150.42</v>
      </c>
      <c r="K375" s="26">
        <f t="shared" si="23"/>
        <v>4511.07</v>
      </c>
    </row>
    <row r="376" spans="1:11" s="18" customFormat="1" ht="14.25" customHeight="1">
      <c r="A376" s="25">
        <f>'до 150 кВт'!A376</f>
        <v>42963</v>
      </c>
      <c r="B376" s="19">
        <v>7</v>
      </c>
      <c r="C376" s="16">
        <v>1052.19</v>
      </c>
      <c r="D376" s="16">
        <v>175.32</v>
      </c>
      <c r="E376" s="16">
        <v>0</v>
      </c>
      <c r="F376" s="16">
        <v>1081.84</v>
      </c>
      <c r="G376" s="16">
        <v>61.67</v>
      </c>
      <c r="H376" s="17">
        <f t="shared" si="20"/>
        <v>2371.0800000000004</v>
      </c>
      <c r="I376" s="17">
        <f t="shared" si="21"/>
        <v>2745.52</v>
      </c>
      <c r="J376" s="17">
        <f t="shared" si="22"/>
        <v>3358.36</v>
      </c>
      <c r="K376" s="26">
        <f t="shared" si="23"/>
        <v>4719.009999999999</v>
      </c>
    </row>
    <row r="377" spans="1:11" s="18" customFormat="1" ht="14.25" customHeight="1">
      <c r="A377" s="25">
        <f>'до 150 кВт'!A377</f>
        <v>42963</v>
      </c>
      <c r="B377" s="19">
        <v>8</v>
      </c>
      <c r="C377" s="16">
        <v>1304.95</v>
      </c>
      <c r="D377" s="16">
        <v>206.13</v>
      </c>
      <c r="E377" s="16">
        <v>0</v>
      </c>
      <c r="F377" s="16">
        <v>1334.6</v>
      </c>
      <c r="G377" s="16">
        <v>76.08</v>
      </c>
      <c r="H377" s="17">
        <f t="shared" si="20"/>
        <v>2638.25</v>
      </c>
      <c r="I377" s="17">
        <f t="shared" si="21"/>
        <v>3012.69</v>
      </c>
      <c r="J377" s="17">
        <f t="shared" si="22"/>
        <v>3625.5299999999997</v>
      </c>
      <c r="K377" s="26">
        <f t="shared" si="23"/>
        <v>4986.179999999999</v>
      </c>
    </row>
    <row r="378" spans="1:11" s="18" customFormat="1" ht="14.25" customHeight="1">
      <c r="A378" s="25">
        <f>'до 150 кВт'!A378</f>
        <v>42963</v>
      </c>
      <c r="B378" s="19">
        <v>9</v>
      </c>
      <c r="C378" s="16">
        <v>1469.55</v>
      </c>
      <c r="D378" s="16">
        <v>180.83</v>
      </c>
      <c r="E378" s="16">
        <v>0</v>
      </c>
      <c r="F378" s="16">
        <v>1499.2</v>
      </c>
      <c r="G378" s="16">
        <v>85.46</v>
      </c>
      <c r="H378" s="17">
        <f t="shared" si="20"/>
        <v>2812.23</v>
      </c>
      <c r="I378" s="17">
        <f t="shared" si="21"/>
        <v>3186.67</v>
      </c>
      <c r="J378" s="17">
        <f t="shared" si="22"/>
        <v>3799.5099999999998</v>
      </c>
      <c r="K378" s="26">
        <f t="shared" si="23"/>
        <v>5160.16</v>
      </c>
    </row>
    <row r="379" spans="1:11" s="18" customFormat="1" ht="14.25" customHeight="1">
      <c r="A379" s="25">
        <f>'до 150 кВт'!A379</f>
        <v>42963</v>
      </c>
      <c r="B379" s="19">
        <v>10</v>
      </c>
      <c r="C379" s="16">
        <v>1538.74</v>
      </c>
      <c r="D379" s="16">
        <v>114.31</v>
      </c>
      <c r="E379" s="16">
        <v>0</v>
      </c>
      <c r="F379" s="16">
        <v>1568.39</v>
      </c>
      <c r="G379" s="16">
        <v>89.4</v>
      </c>
      <c r="H379" s="17">
        <f t="shared" si="20"/>
        <v>2885.36</v>
      </c>
      <c r="I379" s="17">
        <f t="shared" si="21"/>
        <v>3259.8</v>
      </c>
      <c r="J379" s="17">
        <f t="shared" si="22"/>
        <v>3872.64</v>
      </c>
      <c r="K379" s="26">
        <f t="shared" si="23"/>
        <v>5233.29</v>
      </c>
    </row>
    <row r="380" spans="1:11" s="18" customFormat="1" ht="14.25" customHeight="1">
      <c r="A380" s="25">
        <f>'до 150 кВт'!A380</f>
        <v>42963</v>
      </c>
      <c r="B380" s="19">
        <v>11</v>
      </c>
      <c r="C380" s="16">
        <v>1476.27</v>
      </c>
      <c r="D380" s="16">
        <v>30.69</v>
      </c>
      <c r="E380" s="16">
        <v>0</v>
      </c>
      <c r="F380" s="16">
        <v>1505.92</v>
      </c>
      <c r="G380" s="16">
        <v>85.84</v>
      </c>
      <c r="H380" s="17">
        <f t="shared" si="20"/>
        <v>2819.3300000000004</v>
      </c>
      <c r="I380" s="17">
        <f t="shared" si="21"/>
        <v>3193.77</v>
      </c>
      <c r="J380" s="17">
        <f t="shared" si="22"/>
        <v>3806.61</v>
      </c>
      <c r="K380" s="26">
        <f t="shared" si="23"/>
        <v>5167.259999999999</v>
      </c>
    </row>
    <row r="381" spans="1:11" s="18" customFormat="1" ht="14.25" customHeight="1">
      <c r="A381" s="25">
        <f>'до 150 кВт'!A381</f>
        <v>42963</v>
      </c>
      <c r="B381" s="19">
        <v>12</v>
      </c>
      <c r="C381" s="16">
        <v>1448.27</v>
      </c>
      <c r="D381" s="16">
        <v>13.49</v>
      </c>
      <c r="E381" s="16">
        <v>0</v>
      </c>
      <c r="F381" s="16">
        <v>1477.92</v>
      </c>
      <c r="G381" s="16">
        <v>84.25</v>
      </c>
      <c r="H381" s="17">
        <f t="shared" si="20"/>
        <v>2789.7400000000002</v>
      </c>
      <c r="I381" s="17">
        <f t="shared" si="21"/>
        <v>3164.18</v>
      </c>
      <c r="J381" s="17">
        <f t="shared" si="22"/>
        <v>3777.02</v>
      </c>
      <c r="K381" s="26">
        <f t="shared" si="23"/>
        <v>5137.669999999999</v>
      </c>
    </row>
    <row r="382" spans="1:11" s="18" customFormat="1" ht="14.25" customHeight="1">
      <c r="A382" s="25">
        <f>'до 150 кВт'!A382</f>
        <v>42963</v>
      </c>
      <c r="B382" s="19">
        <v>13</v>
      </c>
      <c r="C382" s="16">
        <v>1479.88</v>
      </c>
      <c r="D382" s="16">
        <v>0</v>
      </c>
      <c r="E382" s="16">
        <v>14.93</v>
      </c>
      <c r="F382" s="16">
        <v>1509.53</v>
      </c>
      <c r="G382" s="16">
        <v>86.05</v>
      </c>
      <c r="H382" s="17">
        <f t="shared" si="20"/>
        <v>2823.15</v>
      </c>
      <c r="I382" s="17">
        <f t="shared" si="21"/>
        <v>3197.5899999999997</v>
      </c>
      <c r="J382" s="17">
        <f t="shared" si="22"/>
        <v>3810.43</v>
      </c>
      <c r="K382" s="26">
        <f t="shared" si="23"/>
        <v>5171.079999999999</v>
      </c>
    </row>
    <row r="383" spans="1:11" s="18" customFormat="1" ht="14.25" customHeight="1">
      <c r="A383" s="25">
        <f>'до 150 кВт'!A383</f>
        <v>42963</v>
      </c>
      <c r="B383" s="19">
        <v>14</v>
      </c>
      <c r="C383" s="16">
        <v>1502.67</v>
      </c>
      <c r="D383" s="16">
        <v>0</v>
      </c>
      <c r="E383" s="16">
        <v>52.86</v>
      </c>
      <c r="F383" s="16">
        <v>1532.32</v>
      </c>
      <c r="G383" s="16">
        <v>87.35</v>
      </c>
      <c r="H383" s="17">
        <f t="shared" si="20"/>
        <v>2847.2400000000002</v>
      </c>
      <c r="I383" s="17">
        <f t="shared" si="21"/>
        <v>3221.68</v>
      </c>
      <c r="J383" s="17">
        <f t="shared" si="22"/>
        <v>3834.52</v>
      </c>
      <c r="K383" s="26">
        <f t="shared" si="23"/>
        <v>5195.169999999999</v>
      </c>
    </row>
    <row r="384" spans="1:11" s="18" customFormat="1" ht="14.25" customHeight="1">
      <c r="A384" s="25">
        <f>'до 150 кВт'!A384</f>
        <v>42963</v>
      </c>
      <c r="B384" s="19">
        <v>15</v>
      </c>
      <c r="C384" s="16">
        <v>1474.84</v>
      </c>
      <c r="D384" s="16">
        <v>0</v>
      </c>
      <c r="E384" s="16">
        <v>72.3</v>
      </c>
      <c r="F384" s="16">
        <v>1504.49</v>
      </c>
      <c r="G384" s="16">
        <v>85.76</v>
      </c>
      <c r="H384" s="17">
        <f t="shared" si="20"/>
        <v>2817.82</v>
      </c>
      <c r="I384" s="17">
        <f t="shared" si="21"/>
        <v>3192.2599999999998</v>
      </c>
      <c r="J384" s="17">
        <f t="shared" si="22"/>
        <v>3805.1</v>
      </c>
      <c r="K384" s="26">
        <f t="shared" si="23"/>
        <v>5165.749999999999</v>
      </c>
    </row>
    <row r="385" spans="1:11" s="18" customFormat="1" ht="14.25" customHeight="1">
      <c r="A385" s="25">
        <f>'до 150 кВт'!A385</f>
        <v>42963</v>
      </c>
      <c r="B385" s="19">
        <v>16</v>
      </c>
      <c r="C385" s="16">
        <v>1459.16</v>
      </c>
      <c r="D385" s="16">
        <v>0</v>
      </c>
      <c r="E385" s="16">
        <v>81.71</v>
      </c>
      <c r="F385" s="16">
        <v>1488.81</v>
      </c>
      <c r="G385" s="16">
        <v>84.87</v>
      </c>
      <c r="H385" s="17">
        <f t="shared" si="20"/>
        <v>2801.25</v>
      </c>
      <c r="I385" s="17">
        <f t="shared" si="21"/>
        <v>3175.69</v>
      </c>
      <c r="J385" s="17">
        <f t="shared" si="22"/>
        <v>3788.5299999999997</v>
      </c>
      <c r="K385" s="26">
        <f t="shared" si="23"/>
        <v>5149.179999999999</v>
      </c>
    </row>
    <row r="386" spans="1:11" s="18" customFormat="1" ht="14.25" customHeight="1">
      <c r="A386" s="25">
        <f>'до 150 кВт'!A386</f>
        <v>42963</v>
      </c>
      <c r="B386" s="19">
        <v>17</v>
      </c>
      <c r="C386" s="16">
        <v>1448.53</v>
      </c>
      <c r="D386" s="16">
        <v>0</v>
      </c>
      <c r="E386" s="16">
        <v>75.86</v>
      </c>
      <c r="F386" s="16">
        <v>1478.18</v>
      </c>
      <c r="G386" s="16">
        <v>84.26</v>
      </c>
      <c r="H386" s="17">
        <f t="shared" si="20"/>
        <v>2790.01</v>
      </c>
      <c r="I386" s="17">
        <f t="shared" si="21"/>
        <v>3164.4500000000003</v>
      </c>
      <c r="J386" s="17">
        <f t="shared" si="22"/>
        <v>3777.29</v>
      </c>
      <c r="K386" s="26">
        <f t="shared" si="23"/>
        <v>5137.94</v>
      </c>
    </row>
    <row r="387" spans="1:11" s="18" customFormat="1" ht="14.25" customHeight="1">
      <c r="A387" s="25">
        <f>'до 150 кВт'!A387</f>
        <v>42963</v>
      </c>
      <c r="B387" s="19">
        <v>18</v>
      </c>
      <c r="C387" s="16">
        <v>1403.65</v>
      </c>
      <c r="D387" s="16">
        <v>0</v>
      </c>
      <c r="E387" s="16">
        <v>80.26</v>
      </c>
      <c r="F387" s="16">
        <v>1433.3</v>
      </c>
      <c r="G387" s="16">
        <v>81.7</v>
      </c>
      <c r="H387" s="17">
        <f t="shared" si="20"/>
        <v>2742.57</v>
      </c>
      <c r="I387" s="17">
        <f t="shared" si="21"/>
        <v>3117.0099999999998</v>
      </c>
      <c r="J387" s="17">
        <f t="shared" si="22"/>
        <v>3729.85</v>
      </c>
      <c r="K387" s="26">
        <f t="shared" si="23"/>
        <v>5090.499999999999</v>
      </c>
    </row>
    <row r="388" spans="1:11" s="18" customFormat="1" ht="14.25" customHeight="1">
      <c r="A388" s="25">
        <f>'до 150 кВт'!A388</f>
        <v>42963</v>
      </c>
      <c r="B388" s="19">
        <v>19</v>
      </c>
      <c r="C388" s="16">
        <v>1329.84</v>
      </c>
      <c r="D388" s="16">
        <v>0</v>
      </c>
      <c r="E388" s="16">
        <v>125.44</v>
      </c>
      <c r="F388" s="16">
        <v>1359.49</v>
      </c>
      <c r="G388" s="16">
        <v>77.49</v>
      </c>
      <c r="H388" s="17">
        <f t="shared" si="20"/>
        <v>2664.55</v>
      </c>
      <c r="I388" s="17">
        <f t="shared" si="21"/>
        <v>3038.9900000000002</v>
      </c>
      <c r="J388" s="17">
        <f t="shared" si="22"/>
        <v>3651.83</v>
      </c>
      <c r="K388" s="26">
        <f t="shared" si="23"/>
        <v>5012.48</v>
      </c>
    </row>
    <row r="389" spans="1:11" s="18" customFormat="1" ht="14.25" customHeight="1">
      <c r="A389" s="25">
        <f>'до 150 кВт'!A389</f>
        <v>42963</v>
      </c>
      <c r="B389" s="19">
        <v>20</v>
      </c>
      <c r="C389" s="16">
        <v>1407.67</v>
      </c>
      <c r="D389" s="16">
        <v>0</v>
      </c>
      <c r="E389" s="16">
        <v>34.74</v>
      </c>
      <c r="F389" s="16">
        <v>1437.32</v>
      </c>
      <c r="G389" s="16">
        <v>81.93</v>
      </c>
      <c r="H389" s="17">
        <f t="shared" si="20"/>
        <v>2746.82</v>
      </c>
      <c r="I389" s="17">
        <f t="shared" si="21"/>
        <v>3121.2599999999998</v>
      </c>
      <c r="J389" s="17">
        <f t="shared" si="22"/>
        <v>3734.1</v>
      </c>
      <c r="K389" s="26">
        <f t="shared" si="23"/>
        <v>5094.749999999999</v>
      </c>
    </row>
    <row r="390" spans="1:11" s="18" customFormat="1" ht="14.25" customHeight="1">
      <c r="A390" s="25">
        <f>'до 150 кВт'!A390</f>
        <v>42963</v>
      </c>
      <c r="B390" s="19">
        <v>21</v>
      </c>
      <c r="C390" s="16">
        <v>1472.12</v>
      </c>
      <c r="D390" s="16">
        <v>0</v>
      </c>
      <c r="E390" s="16">
        <v>131.79</v>
      </c>
      <c r="F390" s="16">
        <v>1501.77</v>
      </c>
      <c r="G390" s="16">
        <v>85.61</v>
      </c>
      <c r="H390" s="17">
        <f t="shared" si="20"/>
        <v>2814.9500000000003</v>
      </c>
      <c r="I390" s="17">
        <f t="shared" si="21"/>
        <v>3189.39</v>
      </c>
      <c r="J390" s="17">
        <f t="shared" si="22"/>
        <v>3802.23</v>
      </c>
      <c r="K390" s="26">
        <f t="shared" si="23"/>
        <v>5162.879999999999</v>
      </c>
    </row>
    <row r="391" spans="1:11" s="18" customFormat="1" ht="14.25" customHeight="1">
      <c r="A391" s="25">
        <f>'до 150 кВт'!A391</f>
        <v>42963</v>
      </c>
      <c r="B391" s="19">
        <v>22</v>
      </c>
      <c r="C391" s="16">
        <v>1382.39</v>
      </c>
      <c r="D391" s="16">
        <v>0</v>
      </c>
      <c r="E391" s="16">
        <v>588.52</v>
      </c>
      <c r="F391" s="16">
        <v>1412.04</v>
      </c>
      <c r="G391" s="16">
        <v>80.49</v>
      </c>
      <c r="H391" s="17">
        <f t="shared" si="20"/>
        <v>2720.1</v>
      </c>
      <c r="I391" s="17">
        <f t="shared" si="21"/>
        <v>3094.54</v>
      </c>
      <c r="J391" s="17">
        <f t="shared" si="22"/>
        <v>3707.3799999999997</v>
      </c>
      <c r="K391" s="26">
        <f t="shared" si="23"/>
        <v>5068.03</v>
      </c>
    </row>
    <row r="392" spans="1:11" s="18" customFormat="1" ht="14.25" customHeight="1">
      <c r="A392" s="25">
        <f>'до 150 кВт'!A392</f>
        <v>42963</v>
      </c>
      <c r="B392" s="19">
        <v>23</v>
      </c>
      <c r="C392" s="16">
        <v>1119.99</v>
      </c>
      <c r="D392" s="16">
        <v>0</v>
      </c>
      <c r="E392" s="16">
        <v>324.84</v>
      </c>
      <c r="F392" s="16">
        <v>1149.64</v>
      </c>
      <c r="G392" s="16">
        <v>65.53</v>
      </c>
      <c r="H392" s="17">
        <f t="shared" si="20"/>
        <v>2442.7400000000002</v>
      </c>
      <c r="I392" s="17">
        <f t="shared" si="21"/>
        <v>2817.18</v>
      </c>
      <c r="J392" s="17">
        <f t="shared" si="22"/>
        <v>3430.02</v>
      </c>
      <c r="K392" s="26">
        <f t="shared" si="23"/>
        <v>4790.669999999999</v>
      </c>
    </row>
    <row r="393" spans="1:11" s="18" customFormat="1" ht="14.25" customHeight="1">
      <c r="A393" s="25">
        <f>'до 150 кВт'!A393</f>
        <v>42964</v>
      </c>
      <c r="B393" s="19">
        <v>0</v>
      </c>
      <c r="C393" s="16">
        <v>935.6</v>
      </c>
      <c r="D393" s="16">
        <v>0</v>
      </c>
      <c r="E393" s="16">
        <v>102.97</v>
      </c>
      <c r="F393" s="16">
        <v>965.25</v>
      </c>
      <c r="G393" s="16">
        <v>55.02</v>
      </c>
      <c r="H393" s="17">
        <f t="shared" si="20"/>
        <v>2247.84</v>
      </c>
      <c r="I393" s="17">
        <f t="shared" si="21"/>
        <v>2622.28</v>
      </c>
      <c r="J393" s="17">
        <f t="shared" si="22"/>
        <v>3235.12</v>
      </c>
      <c r="K393" s="26">
        <f t="shared" si="23"/>
        <v>4595.7699999999995</v>
      </c>
    </row>
    <row r="394" spans="1:11" s="18" customFormat="1" ht="14.25" customHeight="1">
      <c r="A394" s="25">
        <f>'до 150 кВт'!A394</f>
        <v>42964</v>
      </c>
      <c r="B394" s="19">
        <v>1</v>
      </c>
      <c r="C394" s="16">
        <v>813.64</v>
      </c>
      <c r="D394" s="16">
        <v>0</v>
      </c>
      <c r="E394" s="16">
        <v>45.7</v>
      </c>
      <c r="F394" s="16">
        <v>843.29</v>
      </c>
      <c r="G394" s="16">
        <v>48.07</v>
      </c>
      <c r="H394" s="17">
        <f aca="true" t="shared" si="24" ref="H394:H457">SUM(F394,G394,$M$3,$M$4)</f>
        <v>2118.9300000000003</v>
      </c>
      <c r="I394" s="17">
        <f aca="true" t="shared" si="25" ref="I394:I457">SUM(F394,G394,$N$3,$N$4)</f>
        <v>2493.37</v>
      </c>
      <c r="J394" s="17">
        <f aca="true" t="shared" si="26" ref="J394:J457">SUM(F394,G394,$O$3,$O$4)</f>
        <v>3106.21</v>
      </c>
      <c r="K394" s="26">
        <f aca="true" t="shared" si="27" ref="K394:K457">SUM(F394,G394,$P$3,$P$4)</f>
        <v>4466.86</v>
      </c>
    </row>
    <row r="395" spans="1:11" s="18" customFormat="1" ht="14.25" customHeight="1">
      <c r="A395" s="25">
        <f>'до 150 кВт'!A395</f>
        <v>42964</v>
      </c>
      <c r="B395" s="19">
        <v>2</v>
      </c>
      <c r="C395" s="16">
        <v>720.57</v>
      </c>
      <c r="D395" s="16">
        <v>0</v>
      </c>
      <c r="E395" s="16">
        <v>70.97</v>
      </c>
      <c r="F395" s="16">
        <v>750.22</v>
      </c>
      <c r="G395" s="16">
        <v>42.76</v>
      </c>
      <c r="H395" s="17">
        <f t="shared" si="24"/>
        <v>2020.55</v>
      </c>
      <c r="I395" s="17">
        <f t="shared" si="25"/>
        <v>2394.9900000000002</v>
      </c>
      <c r="J395" s="17">
        <f t="shared" si="26"/>
        <v>3007.83</v>
      </c>
      <c r="K395" s="26">
        <f t="shared" si="27"/>
        <v>4368.48</v>
      </c>
    </row>
    <row r="396" spans="1:11" s="18" customFormat="1" ht="14.25" customHeight="1">
      <c r="A396" s="25">
        <f>'до 150 кВт'!A396</f>
        <v>42964</v>
      </c>
      <c r="B396" s="19">
        <v>3</v>
      </c>
      <c r="C396" s="16">
        <v>649.92</v>
      </c>
      <c r="D396" s="16">
        <v>0</v>
      </c>
      <c r="E396" s="16">
        <v>55.6</v>
      </c>
      <c r="F396" s="16">
        <v>679.57</v>
      </c>
      <c r="G396" s="16">
        <v>38.74</v>
      </c>
      <c r="H396" s="17">
        <f t="shared" si="24"/>
        <v>1945.8799999999999</v>
      </c>
      <c r="I396" s="17">
        <f t="shared" si="25"/>
        <v>2320.32</v>
      </c>
      <c r="J396" s="17">
        <f t="shared" si="26"/>
        <v>2933.16</v>
      </c>
      <c r="K396" s="26">
        <f t="shared" si="27"/>
        <v>4293.8099999999995</v>
      </c>
    </row>
    <row r="397" spans="1:11" s="18" customFormat="1" ht="14.25" customHeight="1">
      <c r="A397" s="25">
        <f>'до 150 кВт'!A397</f>
        <v>42964</v>
      </c>
      <c r="B397" s="19">
        <v>4</v>
      </c>
      <c r="C397" s="16">
        <v>609.58</v>
      </c>
      <c r="D397" s="16">
        <v>33.45</v>
      </c>
      <c r="E397" s="16">
        <v>0</v>
      </c>
      <c r="F397" s="16">
        <v>639.23</v>
      </c>
      <c r="G397" s="16">
        <v>36.44</v>
      </c>
      <c r="H397" s="17">
        <f t="shared" si="24"/>
        <v>1903.24</v>
      </c>
      <c r="I397" s="17">
        <f t="shared" si="25"/>
        <v>2277.68</v>
      </c>
      <c r="J397" s="17">
        <f t="shared" si="26"/>
        <v>2890.52</v>
      </c>
      <c r="K397" s="26">
        <f t="shared" si="27"/>
        <v>4251.169999999999</v>
      </c>
    </row>
    <row r="398" spans="1:11" s="18" customFormat="1" ht="14.25" customHeight="1">
      <c r="A398" s="25">
        <f>'до 150 кВт'!A398</f>
        <v>42964</v>
      </c>
      <c r="B398" s="19">
        <v>5</v>
      </c>
      <c r="C398" s="16">
        <v>645.54</v>
      </c>
      <c r="D398" s="16">
        <v>54.39</v>
      </c>
      <c r="E398" s="16">
        <v>0</v>
      </c>
      <c r="F398" s="16">
        <v>675.19</v>
      </c>
      <c r="G398" s="16">
        <v>38.49</v>
      </c>
      <c r="H398" s="17">
        <f t="shared" si="24"/>
        <v>1941.25</v>
      </c>
      <c r="I398" s="17">
        <f t="shared" si="25"/>
        <v>2315.69</v>
      </c>
      <c r="J398" s="17">
        <f t="shared" si="26"/>
        <v>2928.53</v>
      </c>
      <c r="K398" s="26">
        <f t="shared" si="27"/>
        <v>4289.179999999999</v>
      </c>
    </row>
    <row r="399" spans="1:11" s="18" customFormat="1" ht="14.25" customHeight="1">
      <c r="A399" s="25">
        <f>'до 150 кВт'!A399</f>
        <v>42964</v>
      </c>
      <c r="B399" s="19">
        <v>6</v>
      </c>
      <c r="C399" s="16">
        <v>681.09</v>
      </c>
      <c r="D399" s="16">
        <v>115.48</v>
      </c>
      <c r="E399" s="16">
        <v>0</v>
      </c>
      <c r="F399" s="16">
        <v>710.74</v>
      </c>
      <c r="G399" s="16">
        <v>40.51</v>
      </c>
      <c r="H399" s="17">
        <f t="shared" si="24"/>
        <v>1978.82</v>
      </c>
      <c r="I399" s="17">
        <f t="shared" si="25"/>
        <v>2353.2599999999998</v>
      </c>
      <c r="J399" s="17">
        <f t="shared" si="26"/>
        <v>2966.1</v>
      </c>
      <c r="K399" s="26">
        <f t="shared" si="27"/>
        <v>4326.749999999999</v>
      </c>
    </row>
    <row r="400" spans="1:11" s="18" customFormat="1" ht="14.25" customHeight="1">
      <c r="A400" s="25">
        <f>'до 150 кВт'!A400</f>
        <v>42964</v>
      </c>
      <c r="B400" s="19">
        <v>7</v>
      </c>
      <c r="C400" s="16">
        <v>241.81</v>
      </c>
      <c r="D400" s="16">
        <v>556.7</v>
      </c>
      <c r="E400" s="16">
        <v>0</v>
      </c>
      <c r="F400" s="16">
        <v>271.46</v>
      </c>
      <c r="G400" s="16">
        <v>15.47</v>
      </c>
      <c r="H400" s="17">
        <f t="shared" si="24"/>
        <v>1514.5</v>
      </c>
      <c r="I400" s="17">
        <f t="shared" si="25"/>
        <v>1888.9399999999998</v>
      </c>
      <c r="J400" s="17">
        <f t="shared" si="26"/>
        <v>2501.7799999999997</v>
      </c>
      <c r="K400" s="26">
        <f t="shared" si="27"/>
        <v>3862.43</v>
      </c>
    </row>
    <row r="401" spans="1:11" s="18" customFormat="1" ht="14.25" customHeight="1">
      <c r="A401" s="25">
        <f>'до 150 кВт'!A401</f>
        <v>42964</v>
      </c>
      <c r="B401" s="19">
        <v>8</v>
      </c>
      <c r="C401" s="16">
        <v>808.74</v>
      </c>
      <c r="D401" s="16">
        <v>180.39</v>
      </c>
      <c r="E401" s="16">
        <v>0</v>
      </c>
      <c r="F401" s="16">
        <v>838.39</v>
      </c>
      <c r="G401" s="16">
        <v>47.79</v>
      </c>
      <c r="H401" s="17">
        <f t="shared" si="24"/>
        <v>2113.75</v>
      </c>
      <c r="I401" s="17">
        <f t="shared" si="25"/>
        <v>2488.19</v>
      </c>
      <c r="J401" s="17">
        <f t="shared" si="26"/>
        <v>3101.0299999999997</v>
      </c>
      <c r="K401" s="26">
        <f t="shared" si="27"/>
        <v>4461.679999999999</v>
      </c>
    </row>
    <row r="402" spans="1:11" s="18" customFormat="1" ht="14.25" customHeight="1">
      <c r="A402" s="25">
        <f>'до 150 кВт'!A402</f>
        <v>42964</v>
      </c>
      <c r="B402" s="19">
        <v>9</v>
      </c>
      <c r="C402" s="16">
        <v>1162.16</v>
      </c>
      <c r="D402" s="16">
        <v>78.01</v>
      </c>
      <c r="E402" s="16">
        <v>0</v>
      </c>
      <c r="F402" s="16">
        <v>1191.81</v>
      </c>
      <c r="G402" s="16">
        <v>67.94</v>
      </c>
      <c r="H402" s="17">
        <f t="shared" si="24"/>
        <v>2487.32</v>
      </c>
      <c r="I402" s="17">
        <f t="shared" si="25"/>
        <v>2861.7599999999998</v>
      </c>
      <c r="J402" s="17">
        <f t="shared" si="26"/>
        <v>3474.6</v>
      </c>
      <c r="K402" s="26">
        <f t="shared" si="27"/>
        <v>4835.249999999999</v>
      </c>
    </row>
    <row r="403" spans="1:11" s="18" customFormat="1" ht="14.25" customHeight="1">
      <c r="A403" s="25">
        <f>'до 150 кВт'!A403</f>
        <v>42964</v>
      </c>
      <c r="B403" s="19">
        <v>10</v>
      </c>
      <c r="C403" s="16">
        <v>1234.71</v>
      </c>
      <c r="D403" s="16">
        <v>0</v>
      </c>
      <c r="E403" s="16">
        <v>17.48</v>
      </c>
      <c r="F403" s="16">
        <v>1264.36</v>
      </c>
      <c r="G403" s="16">
        <v>72.07</v>
      </c>
      <c r="H403" s="17">
        <f t="shared" si="24"/>
        <v>2564</v>
      </c>
      <c r="I403" s="17">
        <f t="shared" si="25"/>
        <v>2938.44</v>
      </c>
      <c r="J403" s="17">
        <f t="shared" si="26"/>
        <v>3551.2799999999997</v>
      </c>
      <c r="K403" s="26">
        <f t="shared" si="27"/>
        <v>4911.929999999999</v>
      </c>
    </row>
    <row r="404" spans="1:11" s="18" customFormat="1" ht="14.25" customHeight="1">
      <c r="A404" s="25">
        <f>'до 150 кВт'!A404</f>
        <v>42964</v>
      </c>
      <c r="B404" s="19">
        <v>11</v>
      </c>
      <c r="C404" s="16">
        <v>1237.08</v>
      </c>
      <c r="D404" s="16">
        <v>0</v>
      </c>
      <c r="E404" s="16">
        <v>11.06</v>
      </c>
      <c r="F404" s="16">
        <v>1266.73</v>
      </c>
      <c r="G404" s="16">
        <v>72.21</v>
      </c>
      <c r="H404" s="17">
        <f t="shared" si="24"/>
        <v>2566.51</v>
      </c>
      <c r="I404" s="17">
        <f t="shared" si="25"/>
        <v>2940.9500000000003</v>
      </c>
      <c r="J404" s="17">
        <f t="shared" si="26"/>
        <v>3553.79</v>
      </c>
      <c r="K404" s="26">
        <f t="shared" si="27"/>
        <v>4914.44</v>
      </c>
    </row>
    <row r="405" spans="1:11" s="18" customFormat="1" ht="14.25" customHeight="1">
      <c r="A405" s="25">
        <f>'до 150 кВт'!A405</f>
        <v>42964</v>
      </c>
      <c r="B405" s="19">
        <v>12</v>
      </c>
      <c r="C405" s="16">
        <v>1228.29</v>
      </c>
      <c r="D405" s="16">
        <v>0</v>
      </c>
      <c r="E405" s="16">
        <v>9.24</v>
      </c>
      <c r="F405" s="16">
        <v>1257.94</v>
      </c>
      <c r="G405" s="16">
        <v>71.71</v>
      </c>
      <c r="H405" s="17">
        <f t="shared" si="24"/>
        <v>2557.2200000000003</v>
      </c>
      <c r="I405" s="17">
        <f t="shared" si="25"/>
        <v>2931.6600000000003</v>
      </c>
      <c r="J405" s="17">
        <f t="shared" si="26"/>
        <v>3544.5</v>
      </c>
      <c r="K405" s="26">
        <f t="shared" si="27"/>
        <v>4905.15</v>
      </c>
    </row>
    <row r="406" spans="1:11" s="18" customFormat="1" ht="14.25" customHeight="1">
      <c r="A406" s="25">
        <f>'до 150 кВт'!A406</f>
        <v>42964</v>
      </c>
      <c r="B406" s="19">
        <v>13</v>
      </c>
      <c r="C406" s="16">
        <v>1224.64</v>
      </c>
      <c r="D406" s="16">
        <v>0</v>
      </c>
      <c r="E406" s="16">
        <v>40.27</v>
      </c>
      <c r="F406" s="16">
        <v>1254.29</v>
      </c>
      <c r="G406" s="16">
        <v>71.5</v>
      </c>
      <c r="H406" s="17">
        <f t="shared" si="24"/>
        <v>2553.36</v>
      </c>
      <c r="I406" s="17">
        <f t="shared" si="25"/>
        <v>2927.7999999999997</v>
      </c>
      <c r="J406" s="17">
        <f t="shared" si="26"/>
        <v>3540.64</v>
      </c>
      <c r="K406" s="26">
        <f t="shared" si="27"/>
        <v>4901.29</v>
      </c>
    </row>
    <row r="407" spans="1:11" s="18" customFormat="1" ht="14.25" customHeight="1">
      <c r="A407" s="25">
        <f>'до 150 кВт'!A407</f>
        <v>42964</v>
      </c>
      <c r="B407" s="19">
        <v>14</v>
      </c>
      <c r="C407" s="16">
        <v>1224.81</v>
      </c>
      <c r="D407" s="16">
        <v>0</v>
      </c>
      <c r="E407" s="16">
        <v>17.87</v>
      </c>
      <c r="F407" s="16">
        <v>1254.46</v>
      </c>
      <c r="G407" s="16">
        <v>71.51</v>
      </c>
      <c r="H407" s="17">
        <f t="shared" si="24"/>
        <v>2553.5400000000004</v>
      </c>
      <c r="I407" s="17">
        <f t="shared" si="25"/>
        <v>2927.98</v>
      </c>
      <c r="J407" s="17">
        <f t="shared" si="26"/>
        <v>3540.82</v>
      </c>
      <c r="K407" s="26">
        <f t="shared" si="27"/>
        <v>4901.469999999999</v>
      </c>
    </row>
    <row r="408" spans="1:11" s="18" customFormat="1" ht="14.25" customHeight="1">
      <c r="A408" s="25">
        <f>'до 150 кВт'!A408</f>
        <v>42964</v>
      </c>
      <c r="B408" s="19">
        <v>15</v>
      </c>
      <c r="C408" s="16">
        <v>1222.27</v>
      </c>
      <c r="D408" s="16">
        <v>0</v>
      </c>
      <c r="E408" s="16">
        <v>58.54</v>
      </c>
      <c r="F408" s="16">
        <v>1251.92</v>
      </c>
      <c r="G408" s="16">
        <v>71.36</v>
      </c>
      <c r="H408" s="17">
        <f t="shared" si="24"/>
        <v>2550.85</v>
      </c>
      <c r="I408" s="17">
        <f t="shared" si="25"/>
        <v>2925.29</v>
      </c>
      <c r="J408" s="17">
        <f t="shared" si="26"/>
        <v>3538.1299999999997</v>
      </c>
      <c r="K408" s="26">
        <f t="shared" si="27"/>
        <v>4898.78</v>
      </c>
    </row>
    <row r="409" spans="1:11" s="18" customFormat="1" ht="14.25" customHeight="1">
      <c r="A409" s="25">
        <f>'до 150 кВт'!A409</f>
        <v>42964</v>
      </c>
      <c r="B409" s="19">
        <v>16</v>
      </c>
      <c r="C409" s="16">
        <v>1220.45</v>
      </c>
      <c r="D409" s="16">
        <v>0</v>
      </c>
      <c r="E409" s="16">
        <v>214.86</v>
      </c>
      <c r="F409" s="16">
        <v>1250.1</v>
      </c>
      <c r="G409" s="16">
        <v>71.26</v>
      </c>
      <c r="H409" s="17">
        <f t="shared" si="24"/>
        <v>2548.93</v>
      </c>
      <c r="I409" s="17">
        <f t="shared" si="25"/>
        <v>2923.37</v>
      </c>
      <c r="J409" s="17">
        <f t="shared" si="26"/>
        <v>3536.2099999999996</v>
      </c>
      <c r="K409" s="26">
        <f t="shared" si="27"/>
        <v>4896.86</v>
      </c>
    </row>
    <row r="410" spans="1:11" s="18" customFormat="1" ht="14.25" customHeight="1">
      <c r="A410" s="25">
        <f>'до 150 кВт'!A410</f>
        <v>42964</v>
      </c>
      <c r="B410" s="19">
        <v>17</v>
      </c>
      <c r="C410" s="16">
        <v>1209.2</v>
      </c>
      <c r="D410" s="16">
        <v>0</v>
      </c>
      <c r="E410" s="16">
        <v>215.1</v>
      </c>
      <c r="F410" s="16">
        <v>1238.85</v>
      </c>
      <c r="G410" s="16">
        <v>70.62</v>
      </c>
      <c r="H410" s="17">
        <f t="shared" si="24"/>
        <v>2537.04</v>
      </c>
      <c r="I410" s="17">
        <f t="shared" si="25"/>
        <v>2911.48</v>
      </c>
      <c r="J410" s="17">
        <f t="shared" si="26"/>
        <v>3524.3199999999997</v>
      </c>
      <c r="K410" s="26">
        <f t="shared" si="27"/>
        <v>4884.969999999999</v>
      </c>
    </row>
    <row r="411" spans="1:11" s="18" customFormat="1" ht="14.25" customHeight="1">
      <c r="A411" s="25">
        <f>'до 150 кВт'!A411</f>
        <v>42964</v>
      </c>
      <c r="B411" s="19">
        <v>18</v>
      </c>
      <c r="C411" s="16">
        <v>1194.52</v>
      </c>
      <c r="D411" s="16">
        <v>0</v>
      </c>
      <c r="E411" s="16">
        <v>117.5</v>
      </c>
      <c r="F411" s="16">
        <v>1224.17</v>
      </c>
      <c r="G411" s="16">
        <v>69.78</v>
      </c>
      <c r="H411" s="17">
        <f t="shared" si="24"/>
        <v>2521.52</v>
      </c>
      <c r="I411" s="17">
        <f t="shared" si="25"/>
        <v>2895.96</v>
      </c>
      <c r="J411" s="17">
        <f t="shared" si="26"/>
        <v>3508.7999999999997</v>
      </c>
      <c r="K411" s="26">
        <f t="shared" si="27"/>
        <v>4869.45</v>
      </c>
    </row>
    <row r="412" spans="1:11" s="18" customFormat="1" ht="14.25" customHeight="1">
      <c r="A412" s="25">
        <f>'до 150 кВт'!A412</f>
        <v>42964</v>
      </c>
      <c r="B412" s="19">
        <v>19</v>
      </c>
      <c r="C412" s="16">
        <v>1178.12</v>
      </c>
      <c r="D412" s="16">
        <v>0</v>
      </c>
      <c r="E412" s="16">
        <v>166.84</v>
      </c>
      <c r="F412" s="16">
        <v>1207.77</v>
      </c>
      <c r="G412" s="16">
        <v>68.85</v>
      </c>
      <c r="H412" s="17">
        <f t="shared" si="24"/>
        <v>2504.19</v>
      </c>
      <c r="I412" s="17">
        <f t="shared" si="25"/>
        <v>2878.6299999999997</v>
      </c>
      <c r="J412" s="17">
        <f t="shared" si="26"/>
        <v>3491.47</v>
      </c>
      <c r="K412" s="26">
        <f t="shared" si="27"/>
        <v>4852.12</v>
      </c>
    </row>
    <row r="413" spans="1:11" s="18" customFormat="1" ht="14.25" customHeight="1">
      <c r="A413" s="25">
        <f>'до 150 кВт'!A413</f>
        <v>42964</v>
      </c>
      <c r="B413" s="19">
        <v>20</v>
      </c>
      <c r="C413" s="16">
        <v>1196.63</v>
      </c>
      <c r="D413" s="16">
        <v>46.68</v>
      </c>
      <c r="E413" s="16">
        <v>0</v>
      </c>
      <c r="F413" s="16">
        <v>1226.28</v>
      </c>
      <c r="G413" s="16">
        <v>69.9</v>
      </c>
      <c r="H413" s="17">
        <f t="shared" si="24"/>
        <v>2523.7500000000005</v>
      </c>
      <c r="I413" s="17">
        <f t="shared" si="25"/>
        <v>2898.19</v>
      </c>
      <c r="J413" s="17">
        <f t="shared" si="26"/>
        <v>3511.03</v>
      </c>
      <c r="K413" s="26">
        <f t="shared" si="27"/>
        <v>4871.679999999999</v>
      </c>
    </row>
    <row r="414" spans="1:11" s="18" customFormat="1" ht="14.25" customHeight="1">
      <c r="A414" s="25">
        <f>'до 150 кВт'!A414</f>
        <v>42964</v>
      </c>
      <c r="B414" s="19">
        <v>21</v>
      </c>
      <c r="C414" s="16">
        <v>1297.99</v>
      </c>
      <c r="D414" s="16">
        <v>0</v>
      </c>
      <c r="E414" s="16">
        <v>58.13</v>
      </c>
      <c r="F414" s="16">
        <v>1327.64</v>
      </c>
      <c r="G414" s="16">
        <v>75.68</v>
      </c>
      <c r="H414" s="17">
        <f t="shared" si="24"/>
        <v>2630.8900000000003</v>
      </c>
      <c r="I414" s="17">
        <f t="shared" si="25"/>
        <v>3005.3300000000004</v>
      </c>
      <c r="J414" s="17">
        <f t="shared" si="26"/>
        <v>3618.17</v>
      </c>
      <c r="K414" s="26">
        <f t="shared" si="27"/>
        <v>4978.82</v>
      </c>
    </row>
    <row r="415" spans="1:11" s="18" customFormat="1" ht="14.25" customHeight="1">
      <c r="A415" s="25">
        <f>'до 150 кВт'!A415</f>
        <v>42964</v>
      </c>
      <c r="B415" s="19">
        <v>22</v>
      </c>
      <c r="C415" s="16">
        <v>1246.69</v>
      </c>
      <c r="D415" s="16">
        <v>0</v>
      </c>
      <c r="E415" s="16">
        <v>575.63</v>
      </c>
      <c r="F415" s="16">
        <v>1276.34</v>
      </c>
      <c r="G415" s="16">
        <v>72.75</v>
      </c>
      <c r="H415" s="17">
        <f t="shared" si="24"/>
        <v>2576.6600000000003</v>
      </c>
      <c r="I415" s="17">
        <f t="shared" si="25"/>
        <v>2951.1</v>
      </c>
      <c r="J415" s="17">
        <f t="shared" si="26"/>
        <v>3563.94</v>
      </c>
      <c r="K415" s="26">
        <f t="shared" si="27"/>
        <v>4924.589999999999</v>
      </c>
    </row>
    <row r="416" spans="1:11" s="18" customFormat="1" ht="14.25" customHeight="1">
      <c r="A416" s="25">
        <f>'до 150 кВт'!A416</f>
        <v>42964</v>
      </c>
      <c r="B416" s="19">
        <v>23</v>
      </c>
      <c r="C416" s="16">
        <v>1099.41</v>
      </c>
      <c r="D416" s="16">
        <v>0</v>
      </c>
      <c r="E416" s="16">
        <v>725.84</v>
      </c>
      <c r="F416" s="16">
        <v>1129.06</v>
      </c>
      <c r="G416" s="16">
        <v>64.36</v>
      </c>
      <c r="H416" s="17">
        <f t="shared" si="24"/>
        <v>2420.9900000000002</v>
      </c>
      <c r="I416" s="17">
        <f t="shared" si="25"/>
        <v>2795.43</v>
      </c>
      <c r="J416" s="17">
        <f t="shared" si="26"/>
        <v>3408.27</v>
      </c>
      <c r="K416" s="26">
        <f t="shared" si="27"/>
        <v>4768.919999999999</v>
      </c>
    </row>
    <row r="417" spans="1:11" s="18" customFormat="1" ht="14.25" customHeight="1">
      <c r="A417" s="25">
        <f>'до 150 кВт'!A417</f>
        <v>42965</v>
      </c>
      <c r="B417" s="19">
        <v>0</v>
      </c>
      <c r="C417" s="16">
        <v>891.44</v>
      </c>
      <c r="D417" s="16">
        <v>0</v>
      </c>
      <c r="E417" s="16">
        <v>43.51</v>
      </c>
      <c r="F417" s="16">
        <v>921.09</v>
      </c>
      <c r="G417" s="16">
        <v>52.5</v>
      </c>
      <c r="H417" s="17">
        <f t="shared" si="24"/>
        <v>2201.1600000000003</v>
      </c>
      <c r="I417" s="17">
        <f t="shared" si="25"/>
        <v>2575.6</v>
      </c>
      <c r="J417" s="17">
        <f t="shared" si="26"/>
        <v>3188.44</v>
      </c>
      <c r="K417" s="26">
        <f t="shared" si="27"/>
        <v>4549.089999999999</v>
      </c>
    </row>
    <row r="418" spans="1:11" s="18" customFormat="1" ht="14.25" customHeight="1">
      <c r="A418" s="25">
        <f>'до 150 кВт'!A418</f>
        <v>42965</v>
      </c>
      <c r="B418" s="19">
        <v>1</v>
      </c>
      <c r="C418" s="16">
        <v>746.39</v>
      </c>
      <c r="D418" s="16">
        <v>2.19</v>
      </c>
      <c r="E418" s="16">
        <v>0</v>
      </c>
      <c r="F418" s="16">
        <v>776.04</v>
      </c>
      <c r="G418" s="16">
        <v>44.24</v>
      </c>
      <c r="H418" s="17">
        <f t="shared" si="24"/>
        <v>2047.85</v>
      </c>
      <c r="I418" s="17">
        <f t="shared" si="25"/>
        <v>2422.29</v>
      </c>
      <c r="J418" s="17">
        <f t="shared" si="26"/>
        <v>3035.1299999999997</v>
      </c>
      <c r="K418" s="26">
        <f t="shared" si="27"/>
        <v>4395.78</v>
      </c>
    </row>
    <row r="419" spans="1:11" s="18" customFormat="1" ht="14.25" customHeight="1">
      <c r="A419" s="25">
        <f>'до 150 кВт'!A419</f>
        <v>42965</v>
      </c>
      <c r="B419" s="19">
        <v>2</v>
      </c>
      <c r="C419" s="16">
        <v>648.25</v>
      </c>
      <c r="D419" s="16">
        <v>0</v>
      </c>
      <c r="E419" s="16">
        <v>16.08</v>
      </c>
      <c r="F419" s="16">
        <v>677.9</v>
      </c>
      <c r="G419" s="16">
        <v>38.64</v>
      </c>
      <c r="H419" s="17">
        <f t="shared" si="24"/>
        <v>1944.11</v>
      </c>
      <c r="I419" s="17">
        <f t="shared" si="25"/>
        <v>2318.5499999999997</v>
      </c>
      <c r="J419" s="17">
        <f t="shared" si="26"/>
        <v>2931.39</v>
      </c>
      <c r="K419" s="26">
        <f t="shared" si="27"/>
        <v>4292.04</v>
      </c>
    </row>
    <row r="420" spans="1:11" s="18" customFormat="1" ht="14.25" customHeight="1">
      <c r="A420" s="25">
        <f>'до 150 кВт'!A420</f>
        <v>42965</v>
      </c>
      <c r="B420" s="19">
        <v>3</v>
      </c>
      <c r="C420" s="16">
        <v>548.57</v>
      </c>
      <c r="D420" s="16">
        <v>0</v>
      </c>
      <c r="E420" s="16">
        <v>71.54</v>
      </c>
      <c r="F420" s="16">
        <v>578.22</v>
      </c>
      <c r="G420" s="16">
        <v>32.96</v>
      </c>
      <c r="H420" s="17">
        <f t="shared" si="24"/>
        <v>1838.75</v>
      </c>
      <c r="I420" s="17">
        <f t="shared" si="25"/>
        <v>2213.19</v>
      </c>
      <c r="J420" s="17">
        <f t="shared" si="26"/>
        <v>2826.03</v>
      </c>
      <c r="K420" s="26">
        <f t="shared" si="27"/>
        <v>4186.679999999999</v>
      </c>
    </row>
    <row r="421" spans="1:11" s="18" customFormat="1" ht="14.25" customHeight="1">
      <c r="A421" s="25">
        <f>'до 150 кВт'!A421</f>
        <v>42965</v>
      </c>
      <c r="B421" s="19">
        <v>4</v>
      </c>
      <c r="C421" s="16">
        <v>0</v>
      </c>
      <c r="D421" s="16">
        <v>0</v>
      </c>
      <c r="E421" s="16">
        <v>0</v>
      </c>
      <c r="F421" s="16">
        <v>29.65</v>
      </c>
      <c r="G421" s="16">
        <v>1.69</v>
      </c>
      <c r="H421" s="17">
        <f t="shared" si="24"/>
        <v>1258.9099999999999</v>
      </c>
      <c r="I421" s="17">
        <f t="shared" si="25"/>
        <v>1633.3499999999997</v>
      </c>
      <c r="J421" s="17">
        <f t="shared" si="26"/>
        <v>2246.19</v>
      </c>
      <c r="K421" s="26">
        <f t="shared" si="27"/>
        <v>3606.84</v>
      </c>
    </row>
    <row r="422" spans="1:11" s="18" customFormat="1" ht="14.25" customHeight="1">
      <c r="A422" s="25">
        <f>'до 150 кВт'!A422</f>
        <v>42965</v>
      </c>
      <c r="B422" s="19">
        <v>5</v>
      </c>
      <c r="C422" s="16">
        <v>0</v>
      </c>
      <c r="D422" s="16">
        <v>0</v>
      </c>
      <c r="E422" s="16">
        <v>0</v>
      </c>
      <c r="F422" s="16">
        <v>29.65</v>
      </c>
      <c r="G422" s="16">
        <v>1.69</v>
      </c>
      <c r="H422" s="17">
        <f t="shared" si="24"/>
        <v>1258.9099999999999</v>
      </c>
      <c r="I422" s="17">
        <f t="shared" si="25"/>
        <v>1633.3499999999997</v>
      </c>
      <c r="J422" s="17">
        <f t="shared" si="26"/>
        <v>2246.19</v>
      </c>
      <c r="K422" s="26">
        <f t="shared" si="27"/>
        <v>3606.84</v>
      </c>
    </row>
    <row r="423" spans="1:11" s="18" customFormat="1" ht="14.25" customHeight="1">
      <c r="A423" s="25">
        <f>'до 150 кВт'!A423</f>
        <v>42965</v>
      </c>
      <c r="B423" s="19">
        <v>6</v>
      </c>
      <c r="C423" s="16">
        <v>0</v>
      </c>
      <c r="D423" s="16">
        <v>747.89</v>
      </c>
      <c r="E423" s="16">
        <v>0</v>
      </c>
      <c r="F423" s="16">
        <v>29.65</v>
      </c>
      <c r="G423" s="16">
        <v>1.69</v>
      </c>
      <c r="H423" s="17">
        <f t="shared" si="24"/>
        <v>1258.9099999999999</v>
      </c>
      <c r="I423" s="17">
        <f t="shared" si="25"/>
        <v>1633.3499999999997</v>
      </c>
      <c r="J423" s="17">
        <f t="shared" si="26"/>
        <v>2246.19</v>
      </c>
      <c r="K423" s="26">
        <f t="shared" si="27"/>
        <v>3606.84</v>
      </c>
    </row>
    <row r="424" spans="1:11" s="18" customFormat="1" ht="14.25" customHeight="1">
      <c r="A424" s="25">
        <f>'до 150 кВт'!A424</f>
        <v>42965</v>
      </c>
      <c r="B424" s="19">
        <v>7</v>
      </c>
      <c r="C424" s="16">
        <v>0</v>
      </c>
      <c r="D424" s="16">
        <v>0</v>
      </c>
      <c r="E424" s="16">
        <v>0</v>
      </c>
      <c r="F424" s="16">
        <v>29.65</v>
      </c>
      <c r="G424" s="16">
        <v>1.69</v>
      </c>
      <c r="H424" s="17">
        <f t="shared" si="24"/>
        <v>1258.9099999999999</v>
      </c>
      <c r="I424" s="17">
        <f t="shared" si="25"/>
        <v>1633.3499999999997</v>
      </c>
      <c r="J424" s="17">
        <f t="shared" si="26"/>
        <v>2246.19</v>
      </c>
      <c r="K424" s="26">
        <f t="shared" si="27"/>
        <v>3606.84</v>
      </c>
    </row>
    <row r="425" spans="1:11" s="18" customFormat="1" ht="14.25" customHeight="1">
      <c r="A425" s="25">
        <f>'до 150 кВт'!A425</f>
        <v>42965</v>
      </c>
      <c r="B425" s="19">
        <v>8</v>
      </c>
      <c r="C425" s="16">
        <v>512.9</v>
      </c>
      <c r="D425" s="16">
        <v>133.85</v>
      </c>
      <c r="E425" s="16">
        <v>0</v>
      </c>
      <c r="F425" s="16">
        <v>542.55</v>
      </c>
      <c r="G425" s="16">
        <v>30.93</v>
      </c>
      <c r="H425" s="17">
        <f t="shared" si="24"/>
        <v>1801.05</v>
      </c>
      <c r="I425" s="17">
        <f t="shared" si="25"/>
        <v>2175.49</v>
      </c>
      <c r="J425" s="17">
        <f t="shared" si="26"/>
        <v>2788.33</v>
      </c>
      <c r="K425" s="26">
        <f t="shared" si="27"/>
        <v>4148.98</v>
      </c>
    </row>
    <row r="426" spans="1:11" s="18" customFormat="1" ht="14.25" customHeight="1">
      <c r="A426" s="25">
        <f>'до 150 кВт'!A426</f>
        <v>42965</v>
      </c>
      <c r="B426" s="19">
        <v>9</v>
      </c>
      <c r="C426" s="16">
        <v>899.75</v>
      </c>
      <c r="D426" s="16">
        <v>94.1</v>
      </c>
      <c r="E426" s="16">
        <v>0</v>
      </c>
      <c r="F426" s="16">
        <v>929.4</v>
      </c>
      <c r="G426" s="16">
        <v>52.98</v>
      </c>
      <c r="H426" s="17">
        <f t="shared" si="24"/>
        <v>2209.9500000000003</v>
      </c>
      <c r="I426" s="17">
        <f t="shared" si="25"/>
        <v>2584.39</v>
      </c>
      <c r="J426" s="17">
        <f t="shared" si="26"/>
        <v>3197.23</v>
      </c>
      <c r="K426" s="26">
        <f t="shared" si="27"/>
        <v>4557.879999999999</v>
      </c>
    </row>
    <row r="427" spans="1:11" s="18" customFormat="1" ht="14.25" customHeight="1">
      <c r="A427" s="25">
        <f>'до 150 кВт'!A427</f>
        <v>42965</v>
      </c>
      <c r="B427" s="19">
        <v>10</v>
      </c>
      <c r="C427" s="16">
        <v>1086.59</v>
      </c>
      <c r="D427" s="16">
        <v>16.82</v>
      </c>
      <c r="E427" s="16">
        <v>0</v>
      </c>
      <c r="F427" s="16">
        <v>1116.24</v>
      </c>
      <c r="G427" s="16">
        <v>63.63</v>
      </c>
      <c r="H427" s="17">
        <f t="shared" si="24"/>
        <v>2407.44</v>
      </c>
      <c r="I427" s="17">
        <f t="shared" si="25"/>
        <v>2781.88</v>
      </c>
      <c r="J427" s="17">
        <f t="shared" si="26"/>
        <v>3394.72</v>
      </c>
      <c r="K427" s="26">
        <f t="shared" si="27"/>
        <v>4755.37</v>
      </c>
    </row>
    <row r="428" spans="1:11" s="18" customFormat="1" ht="14.25" customHeight="1">
      <c r="A428" s="25">
        <f>'до 150 кВт'!A428</f>
        <v>42965</v>
      </c>
      <c r="B428" s="19">
        <v>11</v>
      </c>
      <c r="C428" s="16">
        <v>1092.12</v>
      </c>
      <c r="D428" s="16">
        <v>0</v>
      </c>
      <c r="E428" s="16">
        <v>100.26</v>
      </c>
      <c r="F428" s="16">
        <v>1121.77</v>
      </c>
      <c r="G428" s="16">
        <v>63.94</v>
      </c>
      <c r="H428" s="17">
        <f t="shared" si="24"/>
        <v>2413.28</v>
      </c>
      <c r="I428" s="17">
        <f t="shared" si="25"/>
        <v>2787.72</v>
      </c>
      <c r="J428" s="17">
        <f t="shared" si="26"/>
        <v>3400.56</v>
      </c>
      <c r="K428" s="26">
        <f t="shared" si="27"/>
        <v>4761.21</v>
      </c>
    </row>
    <row r="429" spans="1:11" s="18" customFormat="1" ht="14.25" customHeight="1">
      <c r="A429" s="25">
        <f>'до 150 кВт'!A429</f>
        <v>42965</v>
      </c>
      <c r="B429" s="19">
        <v>12</v>
      </c>
      <c r="C429" s="16">
        <v>1082.55</v>
      </c>
      <c r="D429" s="16">
        <v>3.86</v>
      </c>
      <c r="E429" s="16">
        <v>0</v>
      </c>
      <c r="F429" s="16">
        <v>1112.2</v>
      </c>
      <c r="G429" s="16">
        <v>63.4</v>
      </c>
      <c r="H429" s="17">
        <f t="shared" si="24"/>
        <v>2403.1700000000005</v>
      </c>
      <c r="I429" s="17">
        <f t="shared" si="25"/>
        <v>2777.61</v>
      </c>
      <c r="J429" s="17">
        <f t="shared" si="26"/>
        <v>3390.4500000000003</v>
      </c>
      <c r="K429" s="26">
        <f t="shared" si="27"/>
        <v>4751.099999999999</v>
      </c>
    </row>
    <row r="430" spans="1:11" s="18" customFormat="1" ht="14.25" customHeight="1">
      <c r="A430" s="25">
        <f>'до 150 кВт'!A430</f>
        <v>42965</v>
      </c>
      <c r="B430" s="19">
        <v>13</v>
      </c>
      <c r="C430" s="16">
        <v>1088.26</v>
      </c>
      <c r="D430" s="16">
        <v>0</v>
      </c>
      <c r="E430" s="16">
        <v>67.21</v>
      </c>
      <c r="F430" s="16">
        <v>1117.91</v>
      </c>
      <c r="G430" s="16">
        <v>63.72</v>
      </c>
      <c r="H430" s="17">
        <f t="shared" si="24"/>
        <v>2409.2000000000003</v>
      </c>
      <c r="I430" s="17">
        <f t="shared" si="25"/>
        <v>2783.64</v>
      </c>
      <c r="J430" s="17">
        <f t="shared" si="26"/>
        <v>3396.48</v>
      </c>
      <c r="K430" s="26">
        <f t="shared" si="27"/>
        <v>4757.13</v>
      </c>
    </row>
    <row r="431" spans="1:11" s="18" customFormat="1" ht="14.25" customHeight="1">
      <c r="A431" s="25">
        <f>'до 150 кВт'!A431</f>
        <v>42965</v>
      </c>
      <c r="B431" s="19">
        <v>14</v>
      </c>
      <c r="C431" s="16">
        <v>1090.82</v>
      </c>
      <c r="D431" s="16">
        <v>39.7</v>
      </c>
      <c r="E431" s="16">
        <v>0</v>
      </c>
      <c r="F431" s="16">
        <v>1120.47</v>
      </c>
      <c r="G431" s="16">
        <v>63.87</v>
      </c>
      <c r="H431" s="17">
        <f t="shared" si="24"/>
        <v>2411.9100000000003</v>
      </c>
      <c r="I431" s="17">
        <f t="shared" si="25"/>
        <v>2786.35</v>
      </c>
      <c r="J431" s="17">
        <f t="shared" si="26"/>
        <v>3399.19</v>
      </c>
      <c r="K431" s="26">
        <f t="shared" si="27"/>
        <v>4759.839999999999</v>
      </c>
    </row>
    <row r="432" spans="1:11" s="18" customFormat="1" ht="14.25" customHeight="1">
      <c r="A432" s="25">
        <f>'до 150 кВт'!A432</f>
        <v>42965</v>
      </c>
      <c r="B432" s="19">
        <v>15</v>
      </c>
      <c r="C432" s="16">
        <v>1095.7</v>
      </c>
      <c r="D432" s="16">
        <v>69.09</v>
      </c>
      <c r="E432" s="16">
        <v>0</v>
      </c>
      <c r="F432" s="16">
        <v>1125.35</v>
      </c>
      <c r="G432" s="16">
        <v>64.15</v>
      </c>
      <c r="H432" s="17">
        <f t="shared" si="24"/>
        <v>2417.07</v>
      </c>
      <c r="I432" s="17">
        <f t="shared" si="25"/>
        <v>2791.5099999999998</v>
      </c>
      <c r="J432" s="17">
        <f t="shared" si="26"/>
        <v>3404.35</v>
      </c>
      <c r="K432" s="26">
        <f t="shared" si="27"/>
        <v>4764.999999999999</v>
      </c>
    </row>
    <row r="433" spans="1:11" s="18" customFormat="1" ht="14.25" customHeight="1">
      <c r="A433" s="25">
        <f>'до 150 кВт'!A433</f>
        <v>42965</v>
      </c>
      <c r="B433" s="19">
        <v>16</v>
      </c>
      <c r="C433" s="16">
        <v>1091.81</v>
      </c>
      <c r="D433" s="16">
        <v>0.28</v>
      </c>
      <c r="E433" s="16">
        <v>0.03</v>
      </c>
      <c r="F433" s="16">
        <v>1121.46</v>
      </c>
      <c r="G433" s="16">
        <v>63.93</v>
      </c>
      <c r="H433" s="17">
        <f t="shared" si="24"/>
        <v>2412.9600000000005</v>
      </c>
      <c r="I433" s="17">
        <f t="shared" si="25"/>
        <v>2787.4</v>
      </c>
      <c r="J433" s="17">
        <f t="shared" si="26"/>
        <v>3400.2400000000002</v>
      </c>
      <c r="K433" s="26">
        <f t="shared" si="27"/>
        <v>4760.889999999999</v>
      </c>
    </row>
    <row r="434" spans="1:11" s="18" customFormat="1" ht="14.25" customHeight="1">
      <c r="A434" s="25">
        <f>'до 150 кВт'!A434</f>
        <v>42965</v>
      </c>
      <c r="B434" s="19">
        <v>17</v>
      </c>
      <c r="C434" s="16">
        <v>934.07</v>
      </c>
      <c r="D434" s="16">
        <v>160.63</v>
      </c>
      <c r="E434" s="16">
        <v>0</v>
      </c>
      <c r="F434" s="16">
        <v>963.72</v>
      </c>
      <c r="G434" s="16">
        <v>54.93</v>
      </c>
      <c r="H434" s="17">
        <f t="shared" si="24"/>
        <v>2246.2200000000003</v>
      </c>
      <c r="I434" s="17">
        <f t="shared" si="25"/>
        <v>2620.66</v>
      </c>
      <c r="J434" s="17">
        <f t="shared" si="26"/>
        <v>3233.5</v>
      </c>
      <c r="K434" s="26">
        <f t="shared" si="27"/>
        <v>4594.15</v>
      </c>
    </row>
    <row r="435" spans="1:11" s="18" customFormat="1" ht="14.25" customHeight="1">
      <c r="A435" s="25">
        <f>'до 150 кВт'!A435</f>
        <v>42965</v>
      </c>
      <c r="B435" s="19">
        <v>18</v>
      </c>
      <c r="C435" s="16">
        <v>926.34</v>
      </c>
      <c r="D435" s="16">
        <v>126.18</v>
      </c>
      <c r="E435" s="16">
        <v>0</v>
      </c>
      <c r="F435" s="16">
        <v>955.99</v>
      </c>
      <c r="G435" s="16">
        <v>54.49</v>
      </c>
      <c r="H435" s="17">
        <f t="shared" si="24"/>
        <v>2238.05</v>
      </c>
      <c r="I435" s="17">
        <f t="shared" si="25"/>
        <v>2612.4900000000002</v>
      </c>
      <c r="J435" s="17">
        <f t="shared" si="26"/>
        <v>3225.33</v>
      </c>
      <c r="K435" s="26">
        <f t="shared" si="27"/>
        <v>4585.98</v>
      </c>
    </row>
    <row r="436" spans="1:11" s="18" customFormat="1" ht="14.25" customHeight="1">
      <c r="A436" s="25">
        <f>'до 150 кВт'!A436</f>
        <v>42965</v>
      </c>
      <c r="B436" s="19">
        <v>19</v>
      </c>
      <c r="C436" s="16">
        <v>995.65</v>
      </c>
      <c r="D436" s="16">
        <v>128.88</v>
      </c>
      <c r="E436" s="16">
        <v>0</v>
      </c>
      <c r="F436" s="16">
        <v>1025.3</v>
      </c>
      <c r="G436" s="16">
        <v>58.44</v>
      </c>
      <c r="H436" s="17">
        <f t="shared" si="24"/>
        <v>2311.31</v>
      </c>
      <c r="I436" s="17">
        <f t="shared" si="25"/>
        <v>2685.75</v>
      </c>
      <c r="J436" s="17">
        <f t="shared" si="26"/>
        <v>3298.5899999999997</v>
      </c>
      <c r="K436" s="26">
        <f t="shared" si="27"/>
        <v>4659.24</v>
      </c>
    </row>
    <row r="437" spans="1:11" s="18" customFormat="1" ht="14.25" customHeight="1">
      <c r="A437" s="25">
        <f>'до 150 кВт'!A437</f>
        <v>42965</v>
      </c>
      <c r="B437" s="19">
        <v>20</v>
      </c>
      <c r="C437" s="16">
        <v>1131.46</v>
      </c>
      <c r="D437" s="16">
        <v>0</v>
      </c>
      <c r="E437" s="16">
        <v>119.69</v>
      </c>
      <c r="F437" s="16">
        <v>1161.11</v>
      </c>
      <c r="G437" s="16">
        <v>66.19</v>
      </c>
      <c r="H437" s="17">
        <f t="shared" si="24"/>
        <v>2454.8700000000003</v>
      </c>
      <c r="I437" s="17">
        <f t="shared" si="25"/>
        <v>2829.31</v>
      </c>
      <c r="J437" s="17">
        <f t="shared" si="26"/>
        <v>3442.15</v>
      </c>
      <c r="K437" s="26">
        <f t="shared" si="27"/>
        <v>4802.799999999999</v>
      </c>
    </row>
    <row r="438" spans="1:11" s="18" customFormat="1" ht="14.25" customHeight="1">
      <c r="A438" s="25">
        <f>'до 150 кВт'!A438</f>
        <v>42965</v>
      </c>
      <c r="B438" s="19">
        <v>21</v>
      </c>
      <c r="C438" s="16">
        <v>1253.67</v>
      </c>
      <c r="D438" s="16">
        <v>0</v>
      </c>
      <c r="E438" s="16">
        <v>248.4</v>
      </c>
      <c r="F438" s="16">
        <v>1283.32</v>
      </c>
      <c r="G438" s="16">
        <v>73.15</v>
      </c>
      <c r="H438" s="17">
        <f t="shared" si="24"/>
        <v>2584.0400000000004</v>
      </c>
      <c r="I438" s="17">
        <f t="shared" si="25"/>
        <v>2958.48</v>
      </c>
      <c r="J438" s="17">
        <f t="shared" si="26"/>
        <v>3571.32</v>
      </c>
      <c r="K438" s="26">
        <f t="shared" si="27"/>
        <v>4931.969999999999</v>
      </c>
    </row>
    <row r="439" spans="1:11" s="18" customFormat="1" ht="14.25" customHeight="1">
      <c r="A439" s="25">
        <f>'до 150 кВт'!A439</f>
        <v>42965</v>
      </c>
      <c r="B439" s="19">
        <v>22</v>
      </c>
      <c r="C439" s="16">
        <v>1105.15</v>
      </c>
      <c r="D439" s="16">
        <v>0</v>
      </c>
      <c r="E439" s="16">
        <v>211.11</v>
      </c>
      <c r="F439" s="16">
        <v>1134.8</v>
      </c>
      <c r="G439" s="16">
        <v>64.69</v>
      </c>
      <c r="H439" s="17">
        <f t="shared" si="24"/>
        <v>2427.06</v>
      </c>
      <c r="I439" s="17">
        <f t="shared" si="25"/>
        <v>2801.5</v>
      </c>
      <c r="J439" s="17">
        <f t="shared" si="26"/>
        <v>3414.3399999999997</v>
      </c>
      <c r="K439" s="26">
        <f t="shared" si="27"/>
        <v>4774.99</v>
      </c>
    </row>
    <row r="440" spans="1:11" s="18" customFormat="1" ht="14.25" customHeight="1">
      <c r="A440" s="25">
        <f>'до 150 кВт'!A440</f>
        <v>42965</v>
      </c>
      <c r="B440" s="19">
        <v>23</v>
      </c>
      <c r="C440" s="16">
        <v>937.16</v>
      </c>
      <c r="D440" s="16">
        <v>0</v>
      </c>
      <c r="E440" s="16">
        <v>175.52</v>
      </c>
      <c r="F440" s="16">
        <v>966.81</v>
      </c>
      <c r="G440" s="16">
        <v>55.11</v>
      </c>
      <c r="H440" s="17">
        <f t="shared" si="24"/>
        <v>2249.4900000000002</v>
      </c>
      <c r="I440" s="17">
        <f t="shared" si="25"/>
        <v>2623.93</v>
      </c>
      <c r="J440" s="17">
        <f t="shared" si="26"/>
        <v>3236.77</v>
      </c>
      <c r="K440" s="26">
        <f t="shared" si="27"/>
        <v>4597.419999999999</v>
      </c>
    </row>
    <row r="441" spans="1:11" s="18" customFormat="1" ht="14.25" customHeight="1">
      <c r="A441" s="25">
        <f>'до 150 кВт'!A441</f>
        <v>42966</v>
      </c>
      <c r="B441" s="19">
        <v>0</v>
      </c>
      <c r="C441" s="16">
        <v>901.83</v>
      </c>
      <c r="D441" s="16">
        <v>0</v>
      </c>
      <c r="E441" s="16">
        <v>68.69</v>
      </c>
      <c r="F441" s="16">
        <v>931.48</v>
      </c>
      <c r="G441" s="16">
        <v>53.1</v>
      </c>
      <c r="H441" s="17">
        <f t="shared" si="24"/>
        <v>2212.15</v>
      </c>
      <c r="I441" s="17">
        <f t="shared" si="25"/>
        <v>2586.59</v>
      </c>
      <c r="J441" s="17">
        <f t="shared" si="26"/>
        <v>3199.43</v>
      </c>
      <c r="K441" s="26">
        <f t="shared" si="27"/>
        <v>4560.08</v>
      </c>
    </row>
    <row r="442" spans="1:11" s="18" customFormat="1" ht="14.25" customHeight="1">
      <c r="A442" s="25">
        <f>'до 150 кВт'!A442</f>
        <v>42966</v>
      </c>
      <c r="B442" s="19">
        <v>1</v>
      </c>
      <c r="C442" s="16">
        <v>735.21</v>
      </c>
      <c r="D442" s="16">
        <v>0</v>
      </c>
      <c r="E442" s="16">
        <v>3.08</v>
      </c>
      <c r="F442" s="16">
        <v>764.86</v>
      </c>
      <c r="G442" s="16">
        <v>43.6</v>
      </c>
      <c r="H442" s="17">
        <f t="shared" si="24"/>
        <v>2036.03</v>
      </c>
      <c r="I442" s="17">
        <f t="shared" si="25"/>
        <v>2410.47</v>
      </c>
      <c r="J442" s="17">
        <f t="shared" si="26"/>
        <v>3023.31</v>
      </c>
      <c r="K442" s="26">
        <f t="shared" si="27"/>
        <v>4383.96</v>
      </c>
    </row>
    <row r="443" spans="1:11" s="18" customFormat="1" ht="14.25" customHeight="1">
      <c r="A443" s="25">
        <f>'до 150 кВт'!A443</f>
        <v>42966</v>
      </c>
      <c r="B443" s="19">
        <v>2</v>
      </c>
      <c r="C443" s="16">
        <v>684.67</v>
      </c>
      <c r="D443" s="16">
        <v>0</v>
      </c>
      <c r="E443" s="16">
        <v>61.98</v>
      </c>
      <c r="F443" s="16">
        <v>714.32</v>
      </c>
      <c r="G443" s="16">
        <v>40.72</v>
      </c>
      <c r="H443" s="17">
        <f t="shared" si="24"/>
        <v>1982.61</v>
      </c>
      <c r="I443" s="17">
        <f t="shared" si="25"/>
        <v>2357.05</v>
      </c>
      <c r="J443" s="17">
        <f t="shared" si="26"/>
        <v>2969.89</v>
      </c>
      <c r="K443" s="26">
        <f t="shared" si="27"/>
        <v>4330.54</v>
      </c>
    </row>
    <row r="444" spans="1:11" s="18" customFormat="1" ht="14.25" customHeight="1">
      <c r="A444" s="25">
        <f>'до 150 кВт'!A444</f>
        <v>42966</v>
      </c>
      <c r="B444" s="19">
        <v>3</v>
      </c>
      <c r="C444" s="16">
        <v>580.2</v>
      </c>
      <c r="D444" s="16">
        <v>0</v>
      </c>
      <c r="E444" s="16">
        <v>594.62</v>
      </c>
      <c r="F444" s="16">
        <v>609.85</v>
      </c>
      <c r="G444" s="16">
        <v>34.76</v>
      </c>
      <c r="H444" s="17">
        <f t="shared" si="24"/>
        <v>1872.18</v>
      </c>
      <c r="I444" s="17">
        <f t="shared" si="25"/>
        <v>2246.62</v>
      </c>
      <c r="J444" s="17">
        <f t="shared" si="26"/>
        <v>2859.46</v>
      </c>
      <c r="K444" s="26">
        <f t="shared" si="27"/>
        <v>4220.11</v>
      </c>
    </row>
    <row r="445" spans="1:11" s="18" customFormat="1" ht="14.25" customHeight="1">
      <c r="A445" s="25">
        <f>'до 150 кВт'!A445</f>
        <v>42966</v>
      </c>
      <c r="B445" s="19">
        <v>4</v>
      </c>
      <c r="C445" s="16">
        <v>1.26</v>
      </c>
      <c r="D445" s="16">
        <v>544.51</v>
      </c>
      <c r="E445" s="16">
        <v>0</v>
      </c>
      <c r="F445" s="16">
        <v>30.91</v>
      </c>
      <c r="G445" s="16">
        <v>1.76</v>
      </c>
      <c r="H445" s="17">
        <f t="shared" si="24"/>
        <v>1260.24</v>
      </c>
      <c r="I445" s="17">
        <f t="shared" si="25"/>
        <v>1634.6799999999998</v>
      </c>
      <c r="J445" s="17">
        <f t="shared" si="26"/>
        <v>2247.52</v>
      </c>
      <c r="K445" s="26">
        <f t="shared" si="27"/>
        <v>3608.17</v>
      </c>
    </row>
    <row r="446" spans="1:11" s="18" customFormat="1" ht="14.25" customHeight="1">
      <c r="A446" s="25">
        <f>'до 150 кВт'!A446</f>
        <v>42966</v>
      </c>
      <c r="B446" s="19">
        <v>5</v>
      </c>
      <c r="C446" s="16">
        <v>666.95</v>
      </c>
      <c r="D446" s="16">
        <v>80.5</v>
      </c>
      <c r="E446" s="16">
        <v>0</v>
      </c>
      <c r="F446" s="16">
        <v>696.6</v>
      </c>
      <c r="G446" s="16">
        <v>39.71</v>
      </c>
      <c r="H446" s="17">
        <f t="shared" si="24"/>
        <v>1963.8799999999999</v>
      </c>
      <c r="I446" s="17">
        <f t="shared" si="25"/>
        <v>2338.32</v>
      </c>
      <c r="J446" s="17">
        <f t="shared" si="26"/>
        <v>2951.16</v>
      </c>
      <c r="K446" s="26">
        <f t="shared" si="27"/>
        <v>4311.8099999999995</v>
      </c>
    </row>
    <row r="447" spans="1:11" s="18" customFormat="1" ht="14.25" customHeight="1">
      <c r="A447" s="25">
        <f>'до 150 кВт'!A447</f>
        <v>42966</v>
      </c>
      <c r="B447" s="19">
        <v>6</v>
      </c>
      <c r="C447" s="16">
        <v>735.36</v>
      </c>
      <c r="D447" s="16">
        <v>142.61</v>
      </c>
      <c r="E447" s="16">
        <v>0</v>
      </c>
      <c r="F447" s="16">
        <v>765.01</v>
      </c>
      <c r="G447" s="16">
        <v>43.61</v>
      </c>
      <c r="H447" s="17">
        <f t="shared" si="24"/>
        <v>2036.1899999999998</v>
      </c>
      <c r="I447" s="17">
        <f t="shared" si="25"/>
        <v>2410.63</v>
      </c>
      <c r="J447" s="17">
        <f t="shared" si="26"/>
        <v>3023.47</v>
      </c>
      <c r="K447" s="26">
        <f t="shared" si="27"/>
        <v>4384.12</v>
      </c>
    </row>
    <row r="448" spans="1:11" s="18" customFormat="1" ht="14.25" customHeight="1">
      <c r="A448" s="25">
        <f>'до 150 кВт'!A448</f>
        <v>42966</v>
      </c>
      <c r="B448" s="19">
        <v>7</v>
      </c>
      <c r="C448" s="16">
        <v>648.58</v>
      </c>
      <c r="D448" s="16">
        <v>192.96</v>
      </c>
      <c r="E448" s="16">
        <v>0</v>
      </c>
      <c r="F448" s="16">
        <v>678.23</v>
      </c>
      <c r="G448" s="16">
        <v>38.66</v>
      </c>
      <c r="H448" s="17">
        <f t="shared" si="24"/>
        <v>1944.4599999999998</v>
      </c>
      <c r="I448" s="17">
        <f t="shared" si="25"/>
        <v>2318.9</v>
      </c>
      <c r="J448" s="17">
        <f t="shared" si="26"/>
        <v>2931.74</v>
      </c>
      <c r="K448" s="26">
        <f t="shared" si="27"/>
        <v>4292.389999999999</v>
      </c>
    </row>
    <row r="449" spans="1:11" s="18" customFormat="1" ht="14.25" customHeight="1">
      <c r="A449" s="25">
        <f>'до 150 кВт'!A449</f>
        <v>42966</v>
      </c>
      <c r="B449" s="19">
        <v>8</v>
      </c>
      <c r="C449" s="16">
        <v>1145.26</v>
      </c>
      <c r="D449" s="16">
        <v>178.24</v>
      </c>
      <c r="E449" s="16">
        <v>0</v>
      </c>
      <c r="F449" s="16">
        <v>1174.91</v>
      </c>
      <c r="G449" s="16">
        <v>66.97</v>
      </c>
      <c r="H449" s="17">
        <f t="shared" si="24"/>
        <v>2469.4500000000003</v>
      </c>
      <c r="I449" s="17">
        <f t="shared" si="25"/>
        <v>2843.89</v>
      </c>
      <c r="J449" s="17">
        <f t="shared" si="26"/>
        <v>3456.73</v>
      </c>
      <c r="K449" s="26">
        <f t="shared" si="27"/>
        <v>4817.38</v>
      </c>
    </row>
    <row r="450" spans="1:11" s="18" customFormat="1" ht="14.25" customHeight="1">
      <c r="A450" s="25">
        <f>'до 150 кВт'!A450</f>
        <v>42966</v>
      </c>
      <c r="B450" s="19">
        <v>9</v>
      </c>
      <c r="C450" s="16">
        <v>1327.14</v>
      </c>
      <c r="D450" s="16">
        <v>54.74</v>
      </c>
      <c r="E450" s="16">
        <v>0</v>
      </c>
      <c r="F450" s="16">
        <v>1356.79</v>
      </c>
      <c r="G450" s="16">
        <v>77.34</v>
      </c>
      <c r="H450" s="17">
        <f t="shared" si="24"/>
        <v>2661.7000000000003</v>
      </c>
      <c r="I450" s="17">
        <f t="shared" si="25"/>
        <v>3036.14</v>
      </c>
      <c r="J450" s="17">
        <f t="shared" si="26"/>
        <v>3648.98</v>
      </c>
      <c r="K450" s="26">
        <f t="shared" si="27"/>
        <v>5009.629999999999</v>
      </c>
    </row>
    <row r="451" spans="1:11" s="18" customFormat="1" ht="14.25" customHeight="1">
      <c r="A451" s="25">
        <f>'до 150 кВт'!A451</f>
        <v>42966</v>
      </c>
      <c r="B451" s="19">
        <v>10</v>
      </c>
      <c r="C451" s="16">
        <v>1384.14</v>
      </c>
      <c r="D451" s="16">
        <v>14.8</v>
      </c>
      <c r="E451" s="16">
        <v>0</v>
      </c>
      <c r="F451" s="16">
        <v>1413.79</v>
      </c>
      <c r="G451" s="16">
        <v>80.59</v>
      </c>
      <c r="H451" s="17">
        <f t="shared" si="24"/>
        <v>2721.9500000000003</v>
      </c>
      <c r="I451" s="17">
        <f t="shared" si="25"/>
        <v>3096.39</v>
      </c>
      <c r="J451" s="17">
        <f t="shared" si="26"/>
        <v>3709.23</v>
      </c>
      <c r="K451" s="26">
        <f t="shared" si="27"/>
        <v>5069.879999999999</v>
      </c>
    </row>
    <row r="452" spans="1:11" s="18" customFormat="1" ht="14.25" customHeight="1">
      <c r="A452" s="25">
        <f>'до 150 кВт'!A452</f>
        <v>42966</v>
      </c>
      <c r="B452" s="19">
        <v>11</v>
      </c>
      <c r="C452" s="16">
        <v>1355.22</v>
      </c>
      <c r="D452" s="16">
        <v>0</v>
      </c>
      <c r="E452" s="16">
        <v>4.66</v>
      </c>
      <c r="F452" s="16">
        <v>1384.87</v>
      </c>
      <c r="G452" s="16">
        <v>78.94</v>
      </c>
      <c r="H452" s="17">
        <f t="shared" si="24"/>
        <v>2691.38</v>
      </c>
      <c r="I452" s="17">
        <f t="shared" si="25"/>
        <v>3065.82</v>
      </c>
      <c r="J452" s="17">
        <f t="shared" si="26"/>
        <v>3678.66</v>
      </c>
      <c r="K452" s="26">
        <f t="shared" si="27"/>
        <v>5039.3099999999995</v>
      </c>
    </row>
    <row r="453" spans="1:11" s="18" customFormat="1" ht="14.25" customHeight="1">
      <c r="A453" s="25">
        <f>'до 150 кВт'!A453</f>
        <v>42966</v>
      </c>
      <c r="B453" s="19">
        <v>12</v>
      </c>
      <c r="C453" s="16">
        <v>1306.21</v>
      </c>
      <c r="D453" s="16">
        <v>43.93</v>
      </c>
      <c r="E453" s="16">
        <v>0</v>
      </c>
      <c r="F453" s="16">
        <v>1335.86</v>
      </c>
      <c r="G453" s="16">
        <v>76.15</v>
      </c>
      <c r="H453" s="17">
        <f t="shared" si="24"/>
        <v>2639.5800000000004</v>
      </c>
      <c r="I453" s="17">
        <f t="shared" si="25"/>
        <v>3014.02</v>
      </c>
      <c r="J453" s="17">
        <f t="shared" si="26"/>
        <v>3626.86</v>
      </c>
      <c r="K453" s="26">
        <f t="shared" si="27"/>
        <v>4987.509999999999</v>
      </c>
    </row>
    <row r="454" spans="1:11" s="18" customFormat="1" ht="14.25" customHeight="1">
      <c r="A454" s="25">
        <f>'до 150 кВт'!A454</f>
        <v>42966</v>
      </c>
      <c r="B454" s="19">
        <v>13</v>
      </c>
      <c r="C454" s="16">
        <v>1326.55</v>
      </c>
      <c r="D454" s="16">
        <v>30.92</v>
      </c>
      <c r="E454" s="16">
        <v>0</v>
      </c>
      <c r="F454" s="16">
        <v>1356.2</v>
      </c>
      <c r="G454" s="16">
        <v>77.31</v>
      </c>
      <c r="H454" s="17">
        <f t="shared" si="24"/>
        <v>2661.0800000000004</v>
      </c>
      <c r="I454" s="17">
        <f t="shared" si="25"/>
        <v>3035.52</v>
      </c>
      <c r="J454" s="17">
        <f t="shared" si="26"/>
        <v>3648.36</v>
      </c>
      <c r="K454" s="26">
        <f t="shared" si="27"/>
        <v>5009.009999999999</v>
      </c>
    </row>
    <row r="455" spans="1:11" s="18" customFormat="1" ht="14.25" customHeight="1">
      <c r="A455" s="25">
        <f>'до 150 кВт'!A455</f>
        <v>42966</v>
      </c>
      <c r="B455" s="19">
        <v>14</v>
      </c>
      <c r="C455" s="16">
        <v>1313.36</v>
      </c>
      <c r="D455" s="16">
        <v>16.37</v>
      </c>
      <c r="E455" s="16">
        <v>0</v>
      </c>
      <c r="F455" s="16">
        <v>1343.01</v>
      </c>
      <c r="G455" s="16">
        <v>76.56</v>
      </c>
      <c r="H455" s="17">
        <f t="shared" si="24"/>
        <v>2647.14</v>
      </c>
      <c r="I455" s="17">
        <f t="shared" si="25"/>
        <v>3021.58</v>
      </c>
      <c r="J455" s="17">
        <f t="shared" si="26"/>
        <v>3634.4199999999996</v>
      </c>
      <c r="K455" s="26">
        <f t="shared" si="27"/>
        <v>4995.07</v>
      </c>
    </row>
    <row r="456" spans="1:11" s="18" customFormat="1" ht="14.25" customHeight="1">
      <c r="A456" s="25">
        <f>'до 150 кВт'!A456</f>
        <v>42966</v>
      </c>
      <c r="B456" s="19">
        <v>15</v>
      </c>
      <c r="C456" s="16">
        <v>1280.85</v>
      </c>
      <c r="D456" s="16">
        <v>30.57</v>
      </c>
      <c r="E456" s="16">
        <v>0</v>
      </c>
      <c r="F456" s="16">
        <v>1310.5</v>
      </c>
      <c r="G456" s="16">
        <v>74.7</v>
      </c>
      <c r="H456" s="17">
        <f t="shared" si="24"/>
        <v>2612.77</v>
      </c>
      <c r="I456" s="17">
        <f t="shared" si="25"/>
        <v>2987.21</v>
      </c>
      <c r="J456" s="17">
        <f t="shared" si="26"/>
        <v>3600.0499999999997</v>
      </c>
      <c r="K456" s="26">
        <f t="shared" si="27"/>
        <v>4960.7</v>
      </c>
    </row>
    <row r="457" spans="1:11" s="18" customFormat="1" ht="14.25" customHeight="1">
      <c r="A457" s="25">
        <f>'до 150 кВт'!A457</f>
        <v>42966</v>
      </c>
      <c r="B457" s="19">
        <v>16</v>
      </c>
      <c r="C457" s="16">
        <v>1242.79</v>
      </c>
      <c r="D457" s="16">
        <v>55.21</v>
      </c>
      <c r="E457" s="16">
        <v>0</v>
      </c>
      <c r="F457" s="16">
        <v>1272.44</v>
      </c>
      <c r="G457" s="16">
        <v>72.53</v>
      </c>
      <c r="H457" s="17">
        <f t="shared" si="24"/>
        <v>2572.5400000000004</v>
      </c>
      <c r="I457" s="17">
        <f t="shared" si="25"/>
        <v>2946.98</v>
      </c>
      <c r="J457" s="17">
        <f t="shared" si="26"/>
        <v>3559.82</v>
      </c>
      <c r="K457" s="26">
        <f t="shared" si="27"/>
        <v>4920.469999999999</v>
      </c>
    </row>
    <row r="458" spans="1:11" s="18" customFormat="1" ht="14.25" customHeight="1">
      <c r="A458" s="25">
        <f>'до 150 кВт'!A458</f>
        <v>42966</v>
      </c>
      <c r="B458" s="19">
        <v>17</v>
      </c>
      <c r="C458" s="16">
        <v>1210.2</v>
      </c>
      <c r="D458" s="16">
        <v>34.24</v>
      </c>
      <c r="E458" s="16">
        <v>0</v>
      </c>
      <c r="F458" s="16">
        <v>1239.85</v>
      </c>
      <c r="G458" s="16">
        <v>70.67</v>
      </c>
      <c r="H458" s="17">
        <f aca="true" t="shared" si="28" ref="H458:H521">SUM(F458,G458,$M$3,$M$4)</f>
        <v>2538.09</v>
      </c>
      <c r="I458" s="17">
        <f aca="true" t="shared" si="29" ref="I458:I521">SUM(F458,G458,$N$3,$N$4)</f>
        <v>2912.53</v>
      </c>
      <c r="J458" s="17">
        <f aca="true" t="shared" si="30" ref="J458:J521">SUM(F458,G458,$O$3,$O$4)</f>
        <v>3525.37</v>
      </c>
      <c r="K458" s="26">
        <f aca="true" t="shared" si="31" ref="K458:K521">SUM(F458,G458,$P$3,$P$4)</f>
        <v>4886.0199999999995</v>
      </c>
    </row>
    <row r="459" spans="1:11" s="18" customFormat="1" ht="14.25" customHeight="1">
      <c r="A459" s="25">
        <f>'до 150 кВт'!A459</f>
        <v>42966</v>
      </c>
      <c r="B459" s="19">
        <v>18</v>
      </c>
      <c r="C459" s="16">
        <v>1148.74</v>
      </c>
      <c r="D459" s="16">
        <v>0</v>
      </c>
      <c r="E459" s="16">
        <v>60.54</v>
      </c>
      <c r="F459" s="16">
        <v>1178.39</v>
      </c>
      <c r="G459" s="16">
        <v>67.17</v>
      </c>
      <c r="H459" s="17">
        <f t="shared" si="28"/>
        <v>2473.1300000000006</v>
      </c>
      <c r="I459" s="17">
        <f t="shared" si="29"/>
        <v>2847.57</v>
      </c>
      <c r="J459" s="17">
        <f t="shared" si="30"/>
        <v>3460.4100000000003</v>
      </c>
      <c r="K459" s="26">
        <f t="shared" si="31"/>
        <v>4821.0599999999995</v>
      </c>
    </row>
    <row r="460" spans="1:11" s="18" customFormat="1" ht="14.25" customHeight="1">
      <c r="A460" s="25">
        <f>'до 150 кВт'!A460</f>
        <v>42966</v>
      </c>
      <c r="B460" s="19">
        <v>19</v>
      </c>
      <c r="C460" s="16">
        <v>1126.95</v>
      </c>
      <c r="D460" s="16">
        <v>11.24</v>
      </c>
      <c r="E460" s="16">
        <v>0</v>
      </c>
      <c r="F460" s="16">
        <v>1156.6</v>
      </c>
      <c r="G460" s="16">
        <v>65.93</v>
      </c>
      <c r="H460" s="17">
        <f t="shared" si="28"/>
        <v>2450.1</v>
      </c>
      <c r="I460" s="17">
        <f t="shared" si="29"/>
        <v>2824.54</v>
      </c>
      <c r="J460" s="17">
        <f t="shared" si="30"/>
        <v>3437.3799999999997</v>
      </c>
      <c r="K460" s="26">
        <f t="shared" si="31"/>
        <v>4798.03</v>
      </c>
    </row>
    <row r="461" spans="1:11" s="18" customFormat="1" ht="14.25" customHeight="1">
      <c r="A461" s="25">
        <f>'до 150 кВт'!A461</f>
        <v>42966</v>
      </c>
      <c r="B461" s="19">
        <v>20</v>
      </c>
      <c r="C461" s="16">
        <v>1197.74</v>
      </c>
      <c r="D461" s="16">
        <v>31.07</v>
      </c>
      <c r="E461" s="16">
        <v>0</v>
      </c>
      <c r="F461" s="16">
        <v>1227.39</v>
      </c>
      <c r="G461" s="16">
        <v>69.96</v>
      </c>
      <c r="H461" s="17">
        <f t="shared" si="28"/>
        <v>2524.9200000000005</v>
      </c>
      <c r="I461" s="17">
        <f t="shared" si="29"/>
        <v>2899.36</v>
      </c>
      <c r="J461" s="17">
        <f t="shared" si="30"/>
        <v>3512.2000000000003</v>
      </c>
      <c r="K461" s="26">
        <f t="shared" si="31"/>
        <v>4872.849999999999</v>
      </c>
    </row>
    <row r="462" spans="1:11" s="18" customFormat="1" ht="14.25" customHeight="1">
      <c r="A462" s="25">
        <f>'до 150 кВт'!A462</f>
        <v>42966</v>
      </c>
      <c r="B462" s="19">
        <v>21</v>
      </c>
      <c r="C462" s="16">
        <v>1279.79</v>
      </c>
      <c r="D462" s="16">
        <v>0</v>
      </c>
      <c r="E462" s="16">
        <v>79.65</v>
      </c>
      <c r="F462" s="16">
        <v>1309.44</v>
      </c>
      <c r="G462" s="16">
        <v>74.64</v>
      </c>
      <c r="H462" s="17">
        <f t="shared" si="28"/>
        <v>2611.65</v>
      </c>
      <c r="I462" s="17">
        <f t="shared" si="29"/>
        <v>2986.09</v>
      </c>
      <c r="J462" s="17">
        <f t="shared" si="30"/>
        <v>3598.93</v>
      </c>
      <c r="K462" s="26">
        <f t="shared" si="31"/>
        <v>4959.58</v>
      </c>
    </row>
    <row r="463" spans="1:11" s="18" customFormat="1" ht="14.25" customHeight="1">
      <c r="A463" s="25">
        <f>'до 150 кВт'!A463</f>
        <v>42966</v>
      </c>
      <c r="B463" s="19">
        <v>22</v>
      </c>
      <c r="C463" s="16">
        <v>1029.07</v>
      </c>
      <c r="D463" s="16">
        <v>0</v>
      </c>
      <c r="E463" s="16">
        <v>193.83</v>
      </c>
      <c r="F463" s="16">
        <v>1058.72</v>
      </c>
      <c r="G463" s="16">
        <v>60.35</v>
      </c>
      <c r="H463" s="17">
        <f t="shared" si="28"/>
        <v>2346.64</v>
      </c>
      <c r="I463" s="17">
        <f t="shared" si="29"/>
        <v>2721.08</v>
      </c>
      <c r="J463" s="17">
        <f t="shared" si="30"/>
        <v>3333.9199999999996</v>
      </c>
      <c r="K463" s="26">
        <f t="shared" si="31"/>
        <v>4694.57</v>
      </c>
    </row>
    <row r="464" spans="1:11" s="18" customFormat="1" ht="14.25" customHeight="1">
      <c r="A464" s="25">
        <f>'до 150 кВт'!A464</f>
        <v>42966</v>
      </c>
      <c r="B464" s="19">
        <v>23</v>
      </c>
      <c r="C464" s="16">
        <v>846</v>
      </c>
      <c r="D464" s="16">
        <v>0</v>
      </c>
      <c r="E464" s="16">
        <v>168.55</v>
      </c>
      <c r="F464" s="16">
        <v>875.65</v>
      </c>
      <c r="G464" s="16">
        <v>49.91</v>
      </c>
      <c r="H464" s="17">
        <f t="shared" si="28"/>
        <v>2153.13</v>
      </c>
      <c r="I464" s="17">
        <f t="shared" si="29"/>
        <v>2527.57</v>
      </c>
      <c r="J464" s="17">
        <f t="shared" si="30"/>
        <v>3140.41</v>
      </c>
      <c r="K464" s="26">
        <f t="shared" si="31"/>
        <v>4501.0599999999995</v>
      </c>
    </row>
    <row r="465" spans="1:11" s="18" customFormat="1" ht="14.25" customHeight="1">
      <c r="A465" s="25">
        <f>'до 150 кВт'!A465</f>
        <v>42967</v>
      </c>
      <c r="B465" s="19">
        <v>0</v>
      </c>
      <c r="C465" s="16">
        <v>864.2</v>
      </c>
      <c r="D465" s="16">
        <v>0</v>
      </c>
      <c r="E465" s="16">
        <v>202.57</v>
      </c>
      <c r="F465" s="16">
        <v>893.85</v>
      </c>
      <c r="G465" s="16">
        <v>50.95</v>
      </c>
      <c r="H465" s="17">
        <f t="shared" si="28"/>
        <v>2172.3700000000003</v>
      </c>
      <c r="I465" s="17">
        <f t="shared" si="29"/>
        <v>2546.81</v>
      </c>
      <c r="J465" s="17">
        <f t="shared" si="30"/>
        <v>3159.65</v>
      </c>
      <c r="K465" s="26">
        <f t="shared" si="31"/>
        <v>4520.299999999999</v>
      </c>
    </row>
    <row r="466" spans="1:11" s="18" customFormat="1" ht="14.25" customHeight="1">
      <c r="A466" s="25">
        <f>'до 150 кВт'!A466</f>
        <v>42967</v>
      </c>
      <c r="B466" s="19">
        <v>1</v>
      </c>
      <c r="C466" s="16">
        <v>718.29</v>
      </c>
      <c r="D466" s="16">
        <v>0</v>
      </c>
      <c r="E466" s="16">
        <v>65.09</v>
      </c>
      <c r="F466" s="16">
        <v>747.94</v>
      </c>
      <c r="G466" s="16">
        <v>42.63</v>
      </c>
      <c r="H466" s="17">
        <f t="shared" si="28"/>
        <v>2018.14</v>
      </c>
      <c r="I466" s="17">
        <f t="shared" si="29"/>
        <v>2392.58</v>
      </c>
      <c r="J466" s="17">
        <f t="shared" si="30"/>
        <v>3005.42</v>
      </c>
      <c r="K466" s="26">
        <f t="shared" si="31"/>
        <v>4366.07</v>
      </c>
    </row>
    <row r="467" spans="1:11" s="18" customFormat="1" ht="14.25" customHeight="1">
      <c r="A467" s="25">
        <f>'до 150 кВт'!A467</f>
        <v>42967</v>
      </c>
      <c r="B467" s="19">
        <v>2</v>
      </c>
      <c r="C467" s="16">
        <v>477.46</v>
      </c>
      <c r="D467" s="16">
        <v>0</v>
      </c>
      <c r="E467" s="16">
        <v>480.01</v>
      </c>
      <c r="F467" s="16">
        <v>507.11</v>
      </c>
      <c r="G467" s="16">
        <v>28.91</v>
      </c>
      <c r="H467" s="17">
        <f t="shared" si="28"/>
        <v>1763.59</v>
      </c>
      <c r="I467" s="17">
        <f t="shared" si="29"/>
        <v>2138.03</v>
      </c>
      <c r="J467" s="17">
        <f t="shared" si="30"/>
        <v>2750.87</v>
      </c>
      <c r="K467" s="26">
        <f t="shared" si="31"/>
        <v>4111.5199999999995</v>
      </c>
    </row>
    <row r="468" spans="1:11" s="18" customFormat="1" ht="14.25" customHeight="1">
      <c r="A468" s="25">
        <f>'до 150 кВт'!A468</f>
        <v>42967</v>
      </c>
      <c r="B468" s="19">
        <v>3</v>
      </c>
      <c r="C468" s="16">
        <v>405.92</v>
      </c>
      <c r="D468" s="16">
        <v>0</v>
      </c>
      <c r="E468" s="16">
        <v>190.85</v>
      </c>
      <c r="F468" s="16">
        <v>435.57</v>
      </c>
      <c r="G468" s="16">
        <v>24.83</v>
      </c>
      <c r="H468" s="17">
        <f t="shared" si="28"/>
        <v>1687.97</v>
      </c>
      <c r="I468" s="17">
        <f t="shared" si="29"/>
        <v>2062.41</v>
      </c>
      <c r="J468" s="17">
        <f t="shared" si="30"/>
        <v>2675.25</v>
      </c>
      <c r="K468" s="26">
        <f t="shared" si="31"/>
        <v>4035.9</v>
      </c>
    </row>
    <row r="469" spans="1:11" s="18" customFormat="1" ht="14.25" customHeight="1">
      <c r="A469" s="25">
        <f>'до 150 кВт'!A469</f>
        <v>42967</v>
      </c>
      <c r="B469" s="19">
        <v>4</v>
      </c>
      <c r="C469" s="16">
        <v>423.41</v>
      </c>
      <c r="D469" s="16">
        <v>77.92</v>
      </c>
      <c r="E469" s="16">
        <v>0</v>
      </c>
      <c r="F469" s="16">
        <v>453.06</v>
      </c>
      <c r="G469" s="16">
        <v>25.83</v>
      </c>
      <c r="H469" s="17">
        <f t="shared" si="28"/>
        <v>1706.4599999999998</v>
      </c>
      <c r="I469" s="17">
        <f t="shared" si="29"/>
        <v>2080.9</v>
      </c>
      <c r="J469" s="17">
        <f t="shared" si="30"/>
        <v>2693.74</v>
      </c>
      <c r="K469" s="26">
        <f t="shared" si="31"/>
        <v>4054.39</v>
      </c>
    </row>
    <row r="470" spans="1:11" s="18" customFormat="1" ht="14.25" customHeight="1">
      <c r="A470" s="25">
        <f>'до 150 кВт'!A470</f>
        <v>42967</v>
      </c>
      <c r="B470" s="19">
        <v>5</v>
      </c>
      <c r="C470" s="16">
        <v>619.96</v>
      </c>
      <c r="D470" s="16">
        <v>148.41</v>
      </c>
      <c r="E470" s="16">
        <v>0</v>
      </c>
      <c r="F470" s="16">
        <v>649.61</v>
      </c>
      <c r="G470" s="16">
        <v>37.03</v>
      </c>
      <c r="H470" s="17">
        <f t="shared" si="28"/>
        <v>1914.2099999999998</v>
      </c>
      <c r="I470" s="17">
        <f t="shared" si="29"/>
        <v>2288.65</v>
      </c>
      <c r="J470" s="17">
        <f t="shared" si="30"/>
        <v>2901.49</v>
      </c>
      <c r="K470" s="26">
        <f t="shared" si="31"/>
        <v>4262.139999999999</v>
      </c>
    </row>
    <row r="471" spans="1:11" s="18" customFormat="1" ht="14.25" customHeight="1">
      <c r="A471" s="25">
        <f>'до 150 кВт'!A471</f>
        <v>42967</v>
      </c>
      <c r="B471" s="19">
        <v>6</v>
      </c>
      <c r="C471" s="16">
        <v>653.96</v>
      </c>
      <c r="D471" s="16">
        <v>186.59</v>
      </c>
      <c r="E471" s="16">
        <v>0</v>
      </c>
      <c r="F471" s="16">
        <v>683.61</v>
      </c>
      <c r="G471" s="16">
        <v>38.97</v>
      </c>
      <c r="H471" s="17">
        <f t="shared" si="28"/>
        <v>1950.1499999999999</v>
      </c>
      <c r="I471" s="17">
        <f t="shared" si="29"/>
        <v>2324.59</v>
      </c>
      <c r="J471" s="17">
        <f t="shared" si="30"/>
        <v>2937.43</v>
      </c>
      <c r="K471" s="26">
        <f t="shared" si="31"/>
        <v>4298.08</v>
      </c>
    </row>
    <row r="472" spans="1:11" s="18" customFormat="1" ht="14.25" customHeight="1">
      <c r="A472" s="25">
        <f>'до 150 кВт'!A472</f>
        <v>42967</v>
      </c>
      <c r="B472" s="19">
        <v>7</v>
      </c>
      <c r="C472" s="16">
        <v>843.92</v>
      </c>
      <c r="D472" s="16">
        <v>145.46</v>
      </c>
      <c r="E472" s="16">
        <v>0</v>
      </c>
      <c r="F472" s="16">
        <v>873.57</v>
      </c>
      <c r="G472" s="16">
        <v>49.8</v>
      </c>
      <c r="H472" s="17">
        <f t="shared" si="28"/>
        <v>2150.94</v>
      </c>
      <c r="I472" s="17">
        <f t="shared" si="29"/>
        <v>2525.38</v>
      </c>
      <c r="J472" s="17">
        <f t="shared" si="30"/>
        <v>3138.22</v>
      </c>
      <c r="K472" s="26">
        <f t="shared" si="31"/>
        <v>4498.87</v>
      </c>
    </row>
    <row r="473" spans="1:11" s="18" customFormat="1" ht="14.25" customHeight="1">
      <c r="A473" s="25">
        <f>'до 150 кВт'!A473</f>
        <v>42967</v>
      </c>
      <c r="B473" s="19">
        <v>8</v>
      </c>
      <c r="C473" s="16">
        <v>1251.07</v>
      </c>
      <c r="D473" s="16">
        <v>167.46</v>
      </c>
      <c r="E473" s="16">
        <v>0</v>
      </c>
      <c r="F473" s="16">
        <v>1280.72</v>
      </c>
      <c r="G473" s="16">
        <v>73</v>
      </c>
      <c r="H473" s="17">
        <f t="shared" si="28"/>
        <v>2581.2900000000004</v>
      </c>
      <c r="I473" s="17">
        <f t="shared" si="29"/>
        <v>2955.73</v>
      </c>
      <c r="J473" s="17">
        <f t="shared" si="30"/>
        <v>3568.57</v>
      </c>
      <c r="K473" s="26">
        <f t="shared" si="31"/>
        <v>4929.219999999999</v>
      </c>
    </row>
    <row r="474" spans="1:11" s="18" customFormat="1" ht="14.25" customHeight="1">
      <c r="A474" s="25">
        <f>'до 150 кВт'!A474</f>
        <v>42967</v>
      </c>
      <c r="B474" s="19">
        <v>9</v>
      </c>
      <c r="C474" s="16">
        <v>1421.23</v>
      </c>
      <c r="D474" s="16">
        <v>170.01</v>
      </c>
      <c r="E474" s="16">
        <v>0</v>
      </c>
      <c r="F474" s="16">
        <v>1450.88</v>
      </c>
      <c r="G474" s="16">
        <v>82.7</v>
      </c>
      <c r="H474" s="17">
        <f t="shared" si="28"/>
        <v>2761.15</v>
      </c>
      <c r="I474" s="17">
        <f t="shared" si="29"/>
        <v>3135.59</v>
      </c>
      <c r="J474" s="17">
        <f t="shared" si="30"/>
        <v>3748.43</v>
      </c>
      <c r="K474" s="26">
        <f t="shared" si="31"/>
        <v>5109.08</v>
      </c>
    </row>
    <row r="475" spans="1:11" s="18" customFormat="1" ht="14.25" customHeight="1">
      <c r="A475" s="25">
        <f>'до 150 кВт'!A475</f>
        <v>42967</v>
      </c>
      <c r="B475" s="19">
        <v>10</v>
      </c>
      <c r="C475" s="16">
        <v>1459.37</v>
      </c>
      <c r="D475" s="16">
        <v>89.15</v>
      </c>
      <c r="E475" s="16">
        <v>0</v>
      </c>
      <c r="F475" s="16">
        <v>1489.02</v>
      </c>
      <c r="G475" s="16">
        <v>84.88</v>
      </c>
      <c r="H475" s="17">
        <f t="shared" si="28"/>
        <v>2801.4700000000003</v>
      </c>
      <c r="I475" s="17">
        <f t="shared" si="29"/>
        <v>3175.9100000000003</v>
      </c>
      <c r="J475" s="17">
        <f t="shared" si="30"/>
        <v>3788.75</v>
      </c>
      <c r="K475" s="26">
        <f t="shared" si="31"/>
        <v>5149.4</v>
      </c>
    </row>
    <row r="476" spans="1:11" s="18" customFormat="1" ht="14.25" customHeight="1">
      <c r="A476" s="25">
        <f>'до 150 кВт'!A476</f>
        <v>42967</v>
      </c>
      <c r="B476" s="19">
        <v>11</v>
      </c>
      <c r="C476" s="16">
        <v>1430.08</v>
      </c>
      <c r="D476" s="16">
        <v>0</v>
      </c>
      <c r="E476" s="16">
        <v>46.67</v>
      </c>
      <c r="F476" s="16">
        <v>1459.73</v>
      </c>
      <c r="G476" s="16">
        <v>83.21</v>
      </c>
      <c r="H476" s="17">
        <f t="shared" si="28"/>
        <v>2770.51</v>
      </c>
      <c r="I476" s="17">
        <f t="shared" si="29"/>
        <v>3144.9500000000003</v>
      </c>
      <c r="J476" s="17">
        <f t="shared" si="30"/>
        <v>3757.79</v>
      </c>
      <c r="K476" s="26">
        <f t="shared" si="31"/>
        <v>5118.44</v>
      </c>
    </row>
    <row r="477" spans="1:11" s="18" customFormat="1" ht="14.25" customHeight="1">
      <c r="A477" s="25">
        <f>'до 150 кВт'!A477</f>
        <v>42967</v>
      </c>
      <c r="B477" s="19">
        <v>12</v>
      </c>
      <c r="C477" s="16">
        <v>1405.49</v>
      </c>
      <c r="D477" s="16">
        <v>0</v>
      </c>
      <c r="E477" s="16">
        <v>13.81</v>
      </c>
      <c r="F477" s="16">
        <v>1435.14</v>
      </c>
      <c r="G477" s="16">
        <v>81.81</v>
      </c>
      <c r="H477" s="17">
        <f t="shared" si="28"/>
        <v>2744.52</v>
      </c>
      <c r="I477" s="17">
        <f t="shared" si="29"/>
        <v>3118.96</v>
      </c>
      <c r="J477" s="17">
        <f t="shared" si="30"/>
        <v>3731.7999999999997</v>
      </c>
      <c r="K477" s="26">
        <f t="shared" si="31"/>
        <v>5092.45</v>
      </c>
    </row>
    <row r="478" spans="1:11" s="18" customFormat="1" ht="14.25" customHeight="1">
      <c r="A478" s="25">
        <f>'до 150 кВт'!A478</f>
        <v>42967</v>
      </c>
      <c r="B478" s="19">
        <v>13</v>
      </c>
      <c r="C478" s="16">
        <v>1412.28</v>
      </c>
      <c r="D478" s="16">
        <v>0</v>
      </c>
      <c r="E478" s="16">
        <v>6.76</v>
      </c>
      <c r="F478" s="16">
        <v>1441.93</v>
      </c>
      <c r="G478" s="16">
        <v>82.19</v>
      </c>
      <c r="H478" s="17">
        <f t="shared" si="28"/>
        <v>2751.69</v>
      </c>
      <c r="I478" s="17">
        <f t="shared" si="29"/>
        <v>3126.13</v>
      </c>
      <c r="J478" s="17">
        <f t="shared" si="30"/>
        <v>3738.97</v>
      </c>
      <c r="K478" s="26">
        <f t="shared" si="31"/>
        <v>5099.62</v>
      </c>
    </row>
    <row r="479" spans="1:11" s="18" customFormat="1" ht="14.25" customHeight="1">
      <c r="A479" s="25">
        <f>'до 150 кВт'!A479</f>
        <v>42967</v>
      </c>
      <c r="B479" s="19">
        <v>14</v>
      </c>
      <c r="C479" s="16">
        <v>1437.25</v>
      </c>
      <c r="D479" s="16">
        <v>2.98</v>
      </c>
      <c r="E479" s="16">
        <v>0</v>
      </c>
      <c r="F479" s="16">
        <v>1466.9</v>
      </c>
      <c r="G479" s="16">
        <v>83.62</v>
      </c>
      <c r="H479" s="17">
        <f t="shared" si="28"/>
        <v>2778.09</v>
      </c>
      <c r="I479" s="17">
        <f t="shared" si="29"/>
        <v>3152.53</v>
      </c>
      <c r="J479" s="17">
        <f t="shared" si="30"/>
        <v>3765.37</v>
      </c>
      <c r="K479" s="26">
        <f t="shared" si="31"/>
        <v>5126.0199999999995</v>
      </c>
    </row>
    <row r="480" spans="1:11" s="18" customFormat="1" ht="14.25" customHeight="1">
      <c r="A480" s="25">
        <f>'до 150 кВт'!A480</f>
        <v>42967</v>
      </c>
      <c r="B480" s="19">
        <v>15</v>
      </c>
      <c r="C480" s="16">
        <v>1415.03</v>
      </c>
      <c r="D480" s="16">
        <v>0</v>
      </c>
      <c r="E480" s="16">
        <v>155.13</v>
      </c>
      <c r="F480" s="16">
        <v>1444.68</v>
      </c>
      <c r="G480" s="16">
        <v>82.35</v>
      </c>
      <c r="H480" s="17">
        <f t="shared" si="28"/>
        <v>2754.6</v>
      </c>
      <c r="I480" s="17">
        <f t="shared" si="29"/>
        <v>3129.04</v>
      </c>
      <c r="J480" s="17">
        <f t="shared" si="30"/>
        <v>3741.8799999999997</v>
      </c>
      <c r="K480" s="26">
        <f t="shared" si="31"/>
        <v>5102.53</v>
      </c>
    </row>
    <row r="481" spans="1:11" s="18" customFormat="1" ht="14.25" customHeight="1">
      <c r="A481" s="25">
        <f>'до 150 кВт'!A481</f>
        <v>42967</v>
      </c>
      <c r="B481" s="19">
        <v>16</v>
      </c>
      <c r="C481" s="16">
        <v>1419.14</v>
      </c>
      <c r="D481" s="16">
        <v>0</v>
      </c>
      <c r="E481" s="16">
        <v>73.17</v>
      </c>
      <c r="F481" s="16">
        <v>1448.79</v>
      </c>
      <c r="G481" s="16">
        <v>82.59</v>
      </c>
      <c r="H481" s="17">
        <f t="shared" si="28"/>
        <v>2758.9500000000003</v>
      </c>
      <c r="I481" s="17">
        <f t="shared" si="29"/>
        <v>3133.39</v>
      </c>
      <c r="J481" s="17">
        <f t="shared" si="30"/>
        <v>3746.23</v>
      </c>
      <c r="K481" s="26">
        <f t="shared" si="31"/>
        <v>5106.879999999999</v>
      </c>
    </row>
    <row r="482" spans="1:11" s="18" customFormat="1" ht="14.25" customHeight="1">
      <c r="A482" s="25">
        <f>'до 150 кВт'!A482</f>
        <v>42967</v>
      </c>
      <c r="B482" s="19">
        <v>17</v>
      </c>
      <c r="C482" s="16">
        <v>1356.23</v>
      </c>
      <c r="D482" s="16">
        <v>10.44</v>
      </c>
      <c r="E482" s="16">
        <v>0</v>
      </c>
      <c r="F482" s="16">
        <v>1385.88</v>
      </c>
      <c r="G482" s="16">
        <v>79</v>
      </c>
      <c r="H482" s="17">
        <f t="shared" si="28"/>
        <v>2692.4500000000003</v>
      </c>
      <c r="I482" s="17">
        <f t="shared" si="29"/>
        <v>3066.89</v>
      </c>
      <c r="J482" s="17">
        <f t="shared" si="30"/>
        <v>3679.73</v>
      </c>
      <c r="K482" s="26">
        <f t="shared" si="31"/>
        <v>5040.38</v>
      </c>
    </row>
    <row r="483" spans="1:11" s="18" customFormat="1" ht="14.25" customHeight="1">
      <c r="A483" s="25">
        <f>'до 150 кВт'!A483</f>
        <v>42967</v>
      </c>
      <c r="B483" s="19">
        <v>18</v>
      </c>
      <c r="C483" s="16">
        <v>1244.69</v>
      </c>
      <c r="D483" s="16">
        <v>102.18</v>
      </c>
      <c r="E483" s="16">
        <v>0</v>
      </c>
      <c r="F483" s="16">
        <v>1274.34</v>
      </c>
      <c r="G483" s="16">
        <v>72.64</v>
      </c>
      <c r="H483" s="17">
        <f t="shared" si="28"/>
        <v>2574.55</v>
      </c>
      <c r="I483" s="17">
        <f t="shared" si="29"/>
        <v>2948.9900000000002</v>
      </c>
      <c r="J483" s="17">
        <f t="shared" si="30"/>
        <v>3561.83</v>
      </c>
      <c r="K483" s="26">
        <f t="shared" si="31"/>
        <v>4922.48</v>
      </c>
    </row>
    <row r="484" spans="1:11" s="18" customFormat="1" ht="14.25" customHeight="1">
      <c r="A484" s="25">
        <f>'до 150 кВт'!A484</f>
        <v>42967</v>
      </c>
      <c r="B484" s="19">
        <v>19</v>
      </c>
      <c r="C484" s="16">
        <v>1184.45</v>
      </c>
      <c r="D484" s="16">
        <v>143.75</v>
      </c>
      <c r="E484" s="16">
        <v>0</v>
      </c>
      <c r="F484" s="16">
        <v>1214.1</v>
      </c>
      <c r="G484" s="16">
        <v>69.21</v>
      </c>
      <c r="H484" s="17">
        <f t="shared" si="28"/>
        <v>2510.88</v>
      </c>
      <c r="I484" s="17">
        <f t="shared" si="29"/>
        <v>2885.32</v>
      </c>
      <c r="J484" s="17">
        <f t="shared" si="30"/>
        <v>3498.16</v>
      </c>
      <c r="K484" s="26">
        <f t="shared" si="31"/>
        <v>4858.8099999999995</v>
      </c>
    </row>
    <row r="485" spans="1:11" s="18" customFormat="1" ht="14.25" customHeight="1">
      <c r="A485" s="25">
        <f>'до 150 кВт'!A485</f>
        <v>42967</v>
      </c>
      <c r="B485" s="19">
        <v>20</v>
      </c>
      <c r="C485" s="16">
        <v>1234.87</v>
      </c>
      <c r="D485" s="16">
        <v>165.08</v>
      </c>
      <c r="E485" s="16">
        <v>0</v>
      </c>
      <c r="F485" s="16">
        <v>1264.52</v>
      </c>
      <c r="G485" s="16">
        <v>72.08</v>
      </c>
      <c r="H485" s="17">
        <f t="shared" si="28"/>
        <v>2564.17</v>
      </c>
      <c r="I485" s="17">
        <f t="shared" si="29"/>
        <v>2938.61</v>
      </c>
      <c r="J485" s="17">
        <f t="shared" si="30"/>
        <v>3551.45</v>
      </c>
      <c r="K485" s="26">
        <f t="shared" si="31"/>
        <v>4912.099999999999</v>
      </c>
    </row>
    <row r="486" spans="1:11" s="18" customFormat="1" ht="14.25" customHeight="1">
      <c r="A486" s="25">
        <f>'до 150 кВт'!A486</f>
        <v>42967</v>
      </c>
      <c r="B486" s="19">
        <v>21</v>
      </c>
      <c r="C486" s="16">
        <v>1389.15</v>
      </c>
      <c r="D486" s="16">
        <v>1.26</v>
      </c>
      <c r="E486" s="16">
        <v>0</v>
      </c>
      <c r="F486" s="16">
        <v>1418.8</v>
      </c>
      <c r="G486" s="16">
        <v>80.88</v>
      </c>
      <c r="H486" s="17">
        <f t="shared" si="28"/>
        <v>2727.25</v>
      </c>
      <c r="I486" s="17">
        <f t="shared" si="29"/>
        <v>3101.69</v>
      </c>
      <c r="J486" s="17">
        <f t="shared" si="30"/>
        <v>3714.5299999999997</v>
      </c>
      <c r="K486" s="26">
        <f t="shared" si="31"/>
        <v>5075.179999999999</v>
      </c>
    </row>
    <row r="487" spans="1:11" s="18" customFormat="1" ht="14.25" customHeight="1">
      <c r="A487" s="25">
        <f>'до 150 кВт'!A487</f>
        <v>42967</v>
      </c>
      <c r="B487" s="19">
        <v>22</v>
      </c>
      <c r="C487" s="16">
        <v>1270.21</v>
      </c>
      <c r="D487" s="16">
        <v>0</v>
      </c>
      <c r="E487" s="16">
        <v>330.07</v>
      </c>
      <c r="F487" s="16">
        <v>1299.86</v>
      </c>
      <c r="G487" s="16">
        <v>74.1</v>
      </c>
      <c r="H487" s="17">
        <f t="shared" si="28"/>
        <v>2601.53</v>
      </c>
      <c r="I487" s="17">
        <f t="shared" si="29"/>
        <v>2975.97</v>
      </c>
      <c r="J487" s="17">
        <f t="shared" si="30"/>
        <v>3588.81</v>
      </c>
      <c r="K487" s="26">
        <f t="shared" si="31"/>
        <v>4949.459999999999</v>
      </c>
    </row>
    <row r="488" spans="1:11" s="18" customFormat="1" ht="14.25" customHeight="1">
      <c r="A488" s="25">
        <f>'до 150 кВт'!A488</f>
        <v>42967</v>
      </c>
      <c r="B488" s="19">
        <v>23</v>
      </c>
      <c r="C488" s="16">
        <v>1033.19</v>
      </c>
      <c r="D488" s="16">
        <v>0</v>
      </c>
      <c r="E488" s="16">
        <v>214.98</v>
      </c>
      <c r="F488" s="16">
        <v>1062.84</v>
      </c>
      <c r="G488" s="16">
        <v>60.58</v>
      </c>
      <c r="H488" s="17">
        <f t="shared" si="28"/>
        <v>2350.9900000000002</v>
      </c>
      <c r="I488" s="17">
        <f t="shared" si="29"/>
        <v>2725.43</v>
      </c>
      <c r="J488" s="17">
        <f t="shared" si="30"/>
        <v>3338.27</v>
      </c>
      <c r="K488" s="26">
        <f t="shared" si="31"/>
        <v>4698.919999999999</v>
      </c>
    </row>
    <row r="489" spans="1:11" s="18" customFormat="1" ht="14.25" customHeight="1">
      <c r="A489" s="25">
        <f>'до 150 кВт'!A489</f>
        <v>42968</v>
      </c>
      <c r="B489" s="19">
        <v>0</v>
      </c>
      <c r="C489" s="16">
        <v>845.99</v>
      </c>
      <c r="D489" s="16">
        <v>0</v>
      </c>
      <c r="E489" s="16">
        <v>160.86</v>
      </c>
      <c r="F489" s="16">
        <v>875.64</v>
      </c>
      <c r="G489" s="16">
        <v>49.91</v>
      </c>
      <c r="H489" s="17">
        <f t="shared" si="28"/>
        <v>2153.1200000000003</v>
      </c>
      <c r="I489" s="17">
        <f t="shared" si="29"/>
        <v>2527.56</v>
      </c>
      <c r="J489" s="17">
        <f t="shared" si="30"/>
        <v>3140.4</v>
      </c>
      <c r="K489" s="26">
        <f t="shared" si="31"/>
        <v>4501.049999999999</v>
      </c>
    </row>
    <row r="490" spans="1:11" s="18" customFormat="1" ht="14.25" customHeight="1">
      <c r="A490" s="25">
        <f>'до 150 кВт'!A490</f>
        <v>42968</v>
      </c>
      <c r="B490" s="19">
        <v>1</v>
      </c>
      <c r="C490" s="16">
        <v>715.22</v>
      </c>
      <c r="D490" s="16">
        <v>0</v>
      </c>
      <c r="E490" s="16">
        <v>9.54</v>
      </c>
      <c r="F490" s="16">
        <v>744.87</v>
      </c>
      <c r="G490" s="16">
        <v>42.46</v>
      </c>
      <c r="H490" s="17">
        <f t="shared" si="28"/>
        <v>2014.8999999999999</v>
      </c>
      <c r="I490" s="17">
        <f t="shared" si="29"/>
        <v>2389.34</v>
      </c>
      <c r="J490" s="17">
        <f t="shared" si="30"/>
        <v>3002.18</v>
      </c>
      <c r="K490" s="26">
        <f t="shared" si="31"/>
        <v>4362.83</v>
      </c>
    </row>
    <row r="491" spans="1:11" s="18" customFormat="1" ht="14.25" customHeight="1">
      <c r="A491" s="25">
        <f>'до 150 кВт'!A491</f>
        <v>42968</v>
      </c>
      <c r="B491" s="19">
        <v>2</v>
      </c>
      <c r="C491" s="16">
        <v>652.46</v>
      </c>
      <c r="D491" s="16">
        <v>0</v>
      </c>
      <c r="E491" s="16">
        <v>66.94</v>
      </c>
      <c r="F491" s="16">
        <v>682.11</v>
      </c>
      <c r="G491" s="16">
        <v>38.88</v>
      </c>
      <c r="H491" s="17">
        <f t="shared" si="28"/>
        <v>1948.56</v>
      </c>
      <c r="I491" s="17">
        <f t="shared" si="29"/>
        <v>2323</v>
      </c>
      <c r="J491" s="17">
        <f t="shared" si="30"/>
        <v>2935.8399999999997</v>
      </c>
      <c r="K491" s="26">
        <f t="shared" si="31"/>
        <v>4296.49</v>
      </c>
    </row>
    <row r="492" spans="1:11" s="18" customFormat="1" ht="14.25" customHeight="1">
      <c r="A492" s="25">
        <f>'до 150 кВт'!A492</f>
        <v>42968</v>
      </c>
      <c r="B492" s="19">
        <v>3</v>
      </c>
      <c r="C492" s="16">
        <v>531.47</v>
      </c>
      <c r="D492" s="16">
        <v>0</v>
      </c>
      <c r="E492" s="16">
        <v>29.46</v>
      </c>
      <c r="F492" s="16">
        <v>561.12</v>
      </c>
      <c r="G492" s="16">
        <v>31.99</v>
      </c>
      <c r="H492" s="17">
        <f t="shared" si="28"/>
        <v>1820.68</v>
      </c>
      <c r="I492" s="17">
        <f t="shared" si="29"/>
        <v>2195.12</v>
      </c>
      <c r="J492" s="17">
        <f t="shared" si="30"/>
        <v>2807.96</v>
      </c>
      <c r="K492" s="26">
        <f t="shared" si="31"/>
        <v>4168.61</v>
      </c>
    </row>
    <row r="493" spans="1:11" s="18" customFormat="1" ht="14.25" customHeight="1">
      <c r="A493" s="25">
        <f>'до 150 кВт'!A493</f>
        <v>42968</v>
      </c>
      <c r="B493" s="19">
        <v>4</v>
      </c>
      <c r="C493" s="16">
        <v>483.07</v>
      </c>
      <c r="D493" s="16">
        <v>157.32</v>
      </c>
      <c r="E493" s="16">
        <v>0</v>
      </c>
      <c r="F493" s="16">
        <v>512.72</v>
      </c>
      <c r="G493" s="16">
        <v>29.23</v>
      </c>
      <c r="H493" s="17">
        <f t="shared" si="28"/>
        <v>1769.52</v>
      </c>
      <c r="I493" s="17">
        <f t="shared" si="29"/>
        <v>2143.96</v>
      </c>
      <c r="J493" s="17">
        <f t="shared" si="30"/>
        <v>2756.7999999999997</v>
      </c>
      <c r="K493" s="26">
        <f t="shared" si="31"/>
        <v>4117.45</v>
      </c>
    </row>
    <row r="494" spans="1:11" s="18" customFormat="1" ht="14.25" customHeight="1">
      <c r="A494" s="25">
        <f>'до 150 кВт'!A494</f>
        <v>42968</v>
      </c>
      <c r="B494" s="19">
        <v>5</v>
      </c>
      <c r="C494" s="16">
        <v>643.02</v>
      </c>
      <c r="D494" s="16">
        <v>149.96</v>
      </c>
      <c r="E494" s="16">
        <v>0</v>
      </c>
      <c r="F494" s="16">
        <v>672.67</v>
      </c>
      <c r="G494" s="16">
        <v>38.34</v>
      </c>
      <c r="H494" s="17">
        <f t="shared" si="28"/>
        <v>1938.58</v>
      </c>
      <c r="I494" s="17">
        <f t="shared" si="29"/>
        <v>2313.02</v>
      </c>
      <c r="J494" s="17">
        <f t="shared" si="30"/>
        <v>2925.86</v>
      </c>
      <c r="K494" s="26">
        <f t="shared" si="31"/>
        <v>4286.509999999999</v>
      </c>
    </row>
    <row r="495" spans="1:11" s="18" customFormat="1" ht="14.25" customHeight="1">
      <c r="A495" s="25">
        <f>'до 150 кВт'!A495</f>
        <v>42968</v>
      </c>
      <c r="B495" s="19">
        <v>6</v>
      </c>
      <c r="C495" s="16">
        <v>749.03</v>
      </c>
      <c r="D495" s="16">
        <v>221.56</v>
      </c>
      <c r="E495" s="16">
        <v>0</v>
      </c>
      <c r="F495" s="16">
        <v>778.68</v>
      </c>
      <c r="G495" s="16">
        <v>44.39</v>
      </c>
      <c r="H495" s="17">
        <f t="shared" si="28"/>
        <v>2050.64</v>
      </c>
      <c r="I495" s="17">
        <f t="shared" si="29"/>
        <v>2425.08</v>
      </c>
      <c r="J495" s="17">
        <f t="shared" si="30"/>
        <v>3037.9199999999996</v>
      </c>
      <c r="K495" s="26">
        <f t="shared" si="31"/>
        <v>4398.57</v>
      </c>
    </row>
    <row r="496" spans="1:11" s="18" customFormat="1" ht="14.25" customHeight="1">
      <c r="A496" s="25">
        <f>'до 150 кВт'!A496</f>
        <v>42968</v>
      </c>
      <c r="B496" s="19">
        <v>7</v>
      </c>
      <c r="C496" s="16">
        <v>852.82</v>
      </c>
      <c r="D496" s="16">
        <v>328.16</v>
      </c>
      <c r="E496" s="16">
        <v>0</v>
      </c>
      <c r="F496" s="16">
        <v>882.47</v>
      </c>
      <c r="G496" s="16">
        <v>50.3</v>
      </c>
      <c r="H496" s="17">
        <f t="shared" si="28"/>
        <v>2160.34</v>
      </c>
      <c r="I496" s="17">
        <f t="shared" si="29"/>
        <v>2534.78</v>
      </c>
      <c r="J496" s="17">
        <f t="shared" si="30"/>
        <v>3147.62</v>
      </c>
      <c r="K496" s="26">
        <f t="shared" si="31"/>
        <v>4508.2699999999995</v>
      </c>
    </row>
    <row r="497" spans="1:11" s="18" customFormat="1" ht="14.25" customHeight="1">
      <c r="A497" s="25">
        <f>'до 150 кВт'!A497</f>
        <v>42968</v>
      </c>
      <c r="B497" s="19">
        <v>8</v>
      </c>
      <c r="C497" s="16">
        <v>1355.29</v>
      </c>
      <c r="D497" s="16">
        <v>299.17</v>
      </c>
      <c r="E497" s="16">
        <v>0</v>
      </c>
      <c r="F497" s="16">
        <v>1384.94</v>
      </c>
      <c r="G497" s="16">
        <v>78.95</v>
      </c>
      <c r="H497" s="17">
        <f t="shared" si="28"/>
        <v>2691.4600000000005</v>
      </c>
      <c r="I497" s="17">
        <f t="shared" si="29"/>
        <v>3065.9</v>
      </c>
      <c r="J497" s="17">
        <f t="shared" si="30"/>
        <v>3678.7400000000002</v>
      </c>
      <c r="K497" s="26">
        <f t="shared" si="31"/>
        <v>5039.389999999999</v>
      </c>
    </row>
    <row r="498" spans="1:11" s="18" customFormat="1" ht="14.25" customHeight="1">
      <c r="A498" s="25">
        <f>'до 150 кВт'!A498</f>
        <v>42968</v>
      </c>
      <c r="B498" s="19">
        <v>9</v>
      </c>
      <c r="C498" s="16">
        <v>1613.83</v>
      </c>
      <c r="D498" s="16">
        <v>58.36</v>
      </c>
      <c r="E498" s="16">
        <v>0</v>
      </c>
      <c r="F498" s="16">
        <v>1643.48</v>
      </c>
      <c r="G498" s="16">
        <v>93.68</v>
      </c>
      <c r="H498" s="17">
        <f t="shared" si="28"/>
        <v>2964.73</v>
      </c>
      <c r="I498" s="17">
        <f t="shared" si="29"/>
        <v>3339.17</v>
      </c>
      <c r="J498" s="17">
        <f t="shared" si="30"/>
        <v>3952.0099999999998</v>
      </c>
      <c r="K498" s="26">
        <f t="shared" si="31"/>
        <v>5312.66</v>
      </c>
    </row>
    <row r="499" spans="1:11" s="18" customFormat="1" ht="14.25" customHeight="1">
      <c r="A499" s="25">
        <f>'до 150 кВт'!A499</f>
        <v>42968</v>
      </c>
      <c r="B499" s="19">
        <v>10</v>
      </c>
      <c r="C499" s="16">
        <v>1653.01</v>
      </c>
      <c r="D499" s="16">
        <v>3.1</v>
      </c>
      <c r="E499" s="16">
        <v>0</v>
      </c>
      <c r="F499" s="16">
        <v>1682.66</v>
      </c>
      <c r="G499" s="16">
        <v>95.92</v>
      </c>
      <c r="H499" s="17">
        <f t="shared" si="28"/>
        <v>3006.15</v>
      </c>
      <c r="I499" s="17">
        <f t="shared" si="29"/>
        <v>3380.59</v>
      </c>
      <c r="J499" s="17">
        <f t="shared" si="30"/>
        <v>3993.43</v>
      </c>
      <c r="K499" s="26">
        <f t="shared" si="31"/>
        <v>5354.08</v>
      </c>
    </row>
    <row r="500" spans="1:11" s="18" customFormat="1" ht="14.25" customHeight="1">
      <c r="A500" s="25">
        <f>'до 150 кВт'!A500</f>
        <v>42968</v>
      </c>
      <c r="B500" s="19">
        <v>11</v>
      </c>
      <c r="C500" s="16">
        <v>1628.52</v>
      </c>
      <c r="D500" s="16">
        <v>0</v>
      </c>
      <c r="E500" s="16">
        <v>99.2</v>
      </c>
      <c r="F500" s="16">
        <v>1658.17</v>
      </c>
      <c r="G500" s="16">
        <v>94.52</v>
      </c>
      <c r="H500" s="17">
        <f t="shared" si="28"/>
        <v>2980.26</v>
      </c>
      <c r="I500" s="17">
        <f t="shared" si="29"/>
        <v>3354.7000000000003</v>
      </c>
      <c r="J500" s="17">
        <f t="shared" si="30"/>
        <v>3967.54</v>
      </c>
      <c r="K500" s="26">
        <f t="shared" si="31"/>
        <v>5328.19</v>
      </c>
    </row>
    <row r="501" spans="1:11" s="18" customFormat="1" ht="14.25" customHeight="1">
      <c r="A501" s="25">
        <f>'до 150 кВт'!A501</f>
        <v>42968</v>
      </c>
      <c r="B501" s="19">
        <v>12</v>
      </c>
      <c r="C501" s="16">
        <v>1538.61</v>
      </c>
      <c r="D501" s="16">
        <v>0</v>
      </c>
      <c r="E501" s="16">
        <v>17.14</v>
      </c>
      <c r="F501" s="16">
        <v>1568.26</v>
      </c>
      <c r="G501" s="16">
        <v>89.4</v>
      </c>
      <c r="H501" s="17">
        <f t="shared" si="28"/>
        <v>2885.23</v>
      </c>
      <c r="I501" s="17">
        <f t="shared" si="29"/>
        <v>3259.67</v>
      </c>
      <c r="J501" s="17">
        <f t="shared" si="30"/>
        <v>3872.5099999999998</v>
      </c>
      <c r="K501" s="26">
        <f t="shared" si="31"/>
        <v>5233.16</v>
      </c>
    </row>
    <row r="502" spans="1:11" s="18" customFormat="1" ht="14.25" customHeight="1">
      <c r="A502" s="25">
        <f>'до 150 кВт'!A502</f>
        <v>42968</v>
      </c>
      <c r="B502" s="19">
        <v>13</v>
      </c>
      <c r="C502" s="16">
        <v>1636.58</v>
      </c>
      <c r="D502" s="16">
        <v>0</v>
      </c>
      <c r="E502" s="16">
        <v>23.97</v>
      </c>
      <c r="F502" s="16">
        <v>1666.23</v>
      </c>
      <c r="G502" s="16">
        <v>94.98</v>
      </c>
      <c r="H502" s="17">
        <f t="shared" si="28"/>
        <v>2988.78</v>
      </c>
      <c r="I502" s="17">
        <f t="shared" si="29"/>
        <v>3363.22</v>
      </c>
      <c r="J502" s="17">
        <f t="shared" si="30"/>
        <v>3976.06</v>
      </c>
      <c r="K502" s="26">
        <f t="shared" si="31"/>
        <v>5336.71</v>
      </c>
    </row>
    <row r="503" spans="1:11" s="18" customFormat="1" ht="14.25" customHeight="1">
      <c r="A503" s="25">
        <f>'до 150 кВт'!A503</f>
        <v>42968</v>
      </c>
      <c r="B503" s="19">
        <v>14</v>
      </c>
      <c r="C503" s="16">
        <v>1674.87</v>
      </c>
      <c r="D503" s="16">
        <v>0</v>
      </c>
      <c r="E503" s="16">
        <v>99.6</v>
      </c>
      <c r="F503" s="16">
        <v>1704.52</v>
      </c>
      <c r="G503" s="16">
        <v>97.16</v>
      </c>
      <c r="H503" s="17">
        <f t="shared" si="28"/>
        <v>3029.2500000000005</v>
      </c>
      <c r="I503" s="17">
        <f t="shared" si="29"/>
        <v>3403.69</v>
      </c>
      <c r="J503" s="17">
        <f t="shared" si="30"/>
        <v>4016.53</v>
      </c>
      <c r="K503" s="26">
        <f t="shared" si="31"/>
        <v>5377.179999999999</v>
      </c>
    </row>
    <row r="504" spans="1:11" s="18" customFormat="1" ht="14.25" customHeight="1">
      <c r="A504" s="25">
        <f>'до 150 кВт'!A504</f>
        <v>42968</v>
      </c>
      <c r="B504" s="19">
        <v>15</v>
      </c>
      <c r="C504" s="16">
        <v>1632.9</v>
      </c>
      <c r="D504" s="16">
        <v>0</v>
      </c>
      <c r="E504" s="16">
        <v>77.01</v>
      </c>
      <c r="F504" s="16">
        <v>1662.55</v>
      </c>
      <c r="G504" s="16">
        <v>94.77</v>
      </c>
      <c r="H504" s="17">
        <f t="shared" si="28"/>
        <v>2984.89</v>
      </c>
      <c r="I504" s="17">
        <f t="shared" si="29"/>
        <v>3359.33</v>
      </c>
      <c r="J504" s="17">
        <f t="shared" si="30"/>
        <v>3972.1699999999996</v>
      </c>
      <c r="K504" s="26">
        <f t="shared" si="31"/>
        <v>5332.82</v>
      </c>
    </row>
    <row r="505" spans="1:11" s="18" customFormat="1" ht="14.25" customHeight="1">
      <c r="A505" s="25">
        <f>'до 150 кВт'!A505</f>
        <v>42968</v>
      </c>
      <c r="B505" s="19">
        <v>16</v>
      </c>
      <c r="C505" s="16">
        <v>1637.51</v>
      </c>
      <c r="D505" s="16">
        <v>0</v>
      </c>
      <c r="E505" s="16">
        <v>117.21</v>
      </c>
      <c r="F505" s="16">
        <v>1667.16</v>
      </c>
      <c r="G505" s="16">
        <v>95.03</v>
      </c>
      <c r="H505" s="17">
        <f t="shared" si="28"/>
        <v>2989.76</v>
      </c>
      <c r="I505" s="17">
        <f t="shared" si="29"/>
        <v>3364.2000000000003</v>
      </c>
      <c r="J505" s="17">
        <f t="shared" si="30"/>
        <v>3977.04</v>
      </c>
      <c r="K505" s="26">
        <f t="shared" si="31"/>
        <v>5337.69</v>
      </c>
    </row>
    <row r="506" spans="1:11" s="18" customFormat="1" ht="14.25" customHeight="1">
      <c r="A506" s="25">
        <f>'до 150 кВт'!A506</f>
        <v>42968</v>
      </c>
      <c r="B506" s="19">
        <v>17</v>
      </c>
      <c r="C506" s="16">
        <v>1480.06</v>
      </c>
      <c r="D506" s="16">
        <v>0</v>
      </c>
      <c r="E506" s="16">
        <v>27.28</v>
      </c>
      <c r="F506" s="16">
        <v>1509.71</v>
      </c>
      <c r="G506" s="16">
        <v>86.06</v>
      </c>
      <c r="H506" s="17">
        <f t="shared" si="28"/>
        <v>2823.34</v>
      </c>
      <c r="I506" s="17">
        <f t="shared" si="29"/>
        <v>3197.78</v>
      </c>
      <c r="J506" s="17">
        <f t="shared" si="30"/>
        <v>3810.62</v>
      </c>
      <c r="K506" s="26">
        <f t="shared" si="31"/>
        <v>5171.2699999999995</v>
      </c>
    </row>
    <row r="507" spans="1:11" s="18" customFormat="1" ht="14.25" customHeight="1">
      <c r="A507" s="25">
        <f>'до 150 кВт'!A507</f>
        <v>42968</v>
      </c>
      <c r="B507" s="19">
        <v>18</v>
      </c>
      <c r="C507" s="16">
        <v>1389.69</v>
      </c>
      <c r="D507" s="16">
        <v>0</v>
      </c>
      <c r="E507" s="16">
        <v>4.22</v>
      </c>
      <c r="F507" s="16">
        <v>1419.34</v>
      </c>
      <c r="G507" s="16">
        <v>80.91</v>
      </c>
      <c r="H507" s="17">
        <f t="shared" si="28"/>
        <v>2727.82</v>
      </c>
      <c r="I507" s="17">
        <f t="shared" si="29"/>
        <v>3102.2599999999998</v>
      </c>
      <c r="J507" s="17">
        <f t="shared" si="30"/>
        <v>3715.1</v>
      </c>
      <c r="K507" s="26">
        <f t="shared" si="31"/>
        <v>5075.749999999999</v>
      </c>
    </row>
    <row r="508" spans="1:11" s="18" customFormat="1" ht="14.25" customHeight="1">
      <c r="A508" s="25">
        <f>'до 150 кВт'!A508</f>
        <v>42968</v>
      </c>
      <c r="B508" s="19">
        <v>19</v>
      </c>
      <c r="C508" s="16">
        <v>1267.68</v>
      </c>
      <c r="D508" s="16">
        <v>0</v>
      </c>
      <c r="E508" s="16">
        <v>139.85</v>
      </c>
      <c r="F508" s="16">
        <v>1297.33</v>
      </c>
      <c r="G508" s="16">
        <v>73.95</v>
      </c>
      <c r="H508" s="17">
        <f t="shared" si="28"/>
        <v>2598.85</v>
      </c>
      <c r="I508" s="17">
        <f t="shared" si="29"/>
        <v>2973.29</v>
      </c>
      <c r="J508" s="17">
        <f t="shared" si="30"/>
        <v>3586.1299999999997</v>
      </c>
      <c r="K508" s="26">
        <f t="shared" si="31"/>
        <v>4946.78</v>
      </c>
    </row>
    <row r="509" spans="1:11" s="18" customFormat="1" ht="14.25" customHeight="1">
      <c r="A509" s="25">
        <f>'до 150 кВт'!A509</f>
        <v>42968</v>
      </c>
      <c r="B509" s="19">
        <v>20</v>
      </c>
      <c r="C509" s="16">
        <v>1339.97</v>
      </c>
      <c r="D509" s="16">
        <v>139.99</v>
      </c>
      <c r="E509" s="16">
        <v>0</v>
      </c>
      <c r="F509" s="16">
        <v>1369.62</v>
      </c>
      <c r="G509" s="16">
        <v>78.07</v>
      </c>
      <c r="H509" s="17">
        <f t="shared" si="28"/>
        <v>2675.2599999999998</v>
      </c>
      <c r="I509" s="17">
        <f t="shared" si="29"/>
        <v>3049.7</v>
      </c>
      <c r="J509" s="17">
        <f t="shared" si="30"/>
        <v>3662.5399999999995</v>
      </c>
      <c r="K509" s="26">
        <f t="shared" si="31"/>
        <v>5023.19</v>
      </c>
    </row>
    <row r="510" spans="1:11" s="18" customFormat="1" ht="14.25" customHeight="1">
      <c r="A510" s="25">
        <f>'до 150 кВт'!A510</f>
        <v>42968</v>
      </c>
      <c r="B510" s="19">
        <v>21</v>
      </c>
      <c r="C510" s="16">
        <v>1471.08</v>
      </c>
      <c r="D510" s="16">
        <v>0</v>
      </c>
      <c r="E510" s="16">
        <v>34.05</v>
      </c>
      <c r="F510" s="16">
        <v>1500.73</v>
      </c>
      <c r="G510" s="16">
        <v>85.55</v>
      </c>
      <c r="H510" s="17">
        <f t="shared" si="28"/>
        <v>2813.85</v>
      </c>
      <c r="I510" s="17">
        <f t="shared" si="29"/>
        <v>3188.29</v>
      </c>
      <c r="J510" s="17">
        <f t="shared" si="30"/>
        <v>3801.1299999999997</v>
      </c>
      <c r="K510" s="26">
        <f t="shared" si="31"/>
        <v>5161.78</v>
      </c>
    </row>
    <row r="511" spans="1:11" s="18" customFormat="1" ht="14.25" customHeight="1">
      <c r="A511" s="25">
        <f>'до 150 кВт'!A511</f>
        <v>42968</v>
      </c>
      <c r="B511" s="19">
        <v>22</v>
      </c>
      <c r="C511" s="16">
        <v>1343.07</v>
      </c>
      <c r="D511" s="16">
        <v>0</v>
      </c>
      <c r="E511" s="16">
        <v>473.43</v>
      </c>
      <c r="F511" s="16">
        <v>1372.72</v>
      </c>
      <c r="G511" s="16">
        <v>78.25</v>
      </c>
      <c r="H511" s="17">
        <f t="shared" si="28"/>
        <v>2678.5400000000004</v>
      </c>
      <c r="I511" s="17">
        <f t="shared" si="29"/>
        <v>3052.98</v>
      </c>
      <c r="J511" s="17">
        <f t="shared" si="30"/>
        <v>3665.82</v>
      </c>
      <c r="K511" s="26">
        <f t="shared" si="31"/>
        <v>5026.469999999999</v>
      </c>
    </row>
    <row r="512" spans="1:11" s="18" customFormat="1" ht="14.25" customHeight="1">
      <c r="A512" s="25">
        <f>'до 150 кВт'!A512</f>
        <v>42968</v>
      </c>
      <c r="B512" s="19">
        <v>23</v>
      </c>
      <c r="C512" s="16">
        <v>1127.1</v>
      </c>
      <c r="D512" s="16">
        <v>0</v>
      </c>
      <c r="E512" s="16">
        <v>872.18</v>
      </c>
      <c r="F512" s="16">
        <v>1156.75</v>
      </c>
      <c r="G512" s="16">
        <v>65.94</v>
      </c>
      <c r="H512" s="17">
        <f t="shared" si="28"/>
        <v>2450.26</v>
      </c>
      <c r="I512" s="17">
        <f t="shared" si="29"/>
        <v>2824.7000000000003</v>
      </c>
      <c r="J512" s="17">
        <f t="shared" si="30"/>
        <v>3437.54</v>
      </c>
      <c r="K512" s="26">
        <f t="shared" si="31"/>
        <v>4798.19</v>
      </c>
    </row>
    <row r="513" spans="1:11" s="18" customFormat="1" ht="14.25" customHeight="1">
      <c r="A513" s="25">
        <f>'до 150 кВт'!A513</f>
        <v>42969</v>
      </c>
      <c r="B513" s="19">
        <v>0</v>
      </c>
      <c r="C513" s="16">
        <v>843.03</v>
      </c>
      <c r="D513" s="16">
        <v>0</v>
      </c>
      <c r="E513" s="16">
        <v>353.69</v>
      </c>
      <c r="F513" s="16">
        <v>872.68</v>
      </c>
      <c r="G513" s="16">
        <v>49.75</v>
      </c>
      <c r="H513" s="17">
        <f t="shared" si="28"/>
        <v>2150</v>
      </c>
      <c r="I513" s="17">
        <f t="shared" si="29"/>
        <v>2524.44</v>
      </c>
      <c r="J513" s="17">
        <f t="shared" si="30"/>
        <v>3137.2799999999997</v>
      </c>
      <c r="K513" s="26">
        <f t="shared" si="31"/>
        <v>4497.929999999999</v>
      </c>
    </row>
    <row r="514" spans="1:11" s="18" customFormat="1" ht="14.25" customHeight="1">
      <c r="A514" s="25">
        <f>'до 150 кВт'!A514</f>
        <v>42969</v>
      </c>
      <c r="B514" s="19">
        <v>1</v>
      </c>
      <c r="C514" s="16">
        <v>713.93</v>
      </c>
      <c r="D514" s="16">
        <v>0</v>
      </c>
      <c r="E514" s="16">
        <v>62.8</v>
      </c>
      <c r="F514" s="16">
        <v>743.58</v>
      </c>
      <c r="G514" s="16">
        <v>42.39</v>
      </c>
      <c r="H514" s="17">
        <f t="shared" si="28"/>
        <v>2013.54</v>
      </c>
      <c r="I514" s="17">
        <f t="shared" si="29"/>
        <v>2387.98</v>
      </c>
      <c r="J514" s="17">
        <f t="shared" si="30"/>
        <v>3000.82</v>
      </c>
      <c r="K514" s="26">
        <f t="shared" si="31"/>
        <v>4361.469999999999</v>
      </c>
    </row>
    <row r="515" spans="1:11" s="18" customFormat="1" ht="14.25" customHeight="1">
      <c r="A515" s="25">
        <f>'до 150 кВт'!A515</f>
        <v>42969</v>
      </c>
      <c r="B515" s="19">
        <v>2</v>
      </c>
      <c r="C515" s="16">
        <v>567.9</v>
      </c>
      <c r="D515" s="16">
        <v>0</v>
      </c>
      <c r="E515" s="16">
        <v>133.26</v>
      </c>
      <c r="F515" s="16">
        <v>597.55</v>
      </c>
      <c r="G515" s="16">
        <v>34.06</v>
      </c>
      <c r="H515" s="17">
        <f t="shared" si="28"/>
        <v>1859.1799999999998</v>
      </c>
      <c r="I515" s="17">
        <f t="shared" si="29"/>
        <v>2233.62</v>
      </c>
      <c r="J515" s="17">
        <f t="shared" si="30"/>
        <v>2846.4599999999996</v>
      </c>
      <c r="K515" s="26">
        <f t="shared" si="31"/>
        <v>4207.11</v>
      </c>
    </row>
    <row r="516" spans="1:11" s="18" customFormat="1" ht="14.25" customHeight="1">
      <c r="A516" s="25">
        <f>'до 150 кВт'!A516</f>
        <v>42969</v>
      </c>
      <c r="B516" s="19">
        <v>3</v>
      </c>
      <c r="C516" s="16">
        <v>437.5</v>
      </c>
      <c r="D516" s="16">
        <v>0</v>
      </c>
      <c r="E516" s="16">
        <v>450.45</v>
      </c>
      <c r="F516" s="16">
        <v>467.15</v>
      </c>
      <c r="G516" s="16">
        <v>26.63</v>
      </c>
      <c r="H516" s="17">
        <f t="shared" si="28"/>
        <v>1721.35</v>
      </c>
      <c r="I516" s="17">
        <f t="shared" si="29"/>
        <v>2095.79</v>
      </c>
      <c r="J516" s="17">
        <f t="shared" si="30"/>
        <v>2708.6299999999997</v>
      </c>
      <c r="K516" s="26">
        <f t="shared" si="31"/>
        <v>4069.28</v>
      </c>
    </row>
    <row r="517" spans="1:11" s="18" customFormat="1" ht="14.25" customHeight="1">
      <c r="A517" s="25">
        <f>'до 150 кВт'!A517</f>
        <v>42969</v>
      </c>
      <c r="B517" s="19">
        <v>4</v>
      </c>
      <c r="C517" s="16">
        <v>0</v>
      </c>
      <c r="D517" s="16">
        <v>535.38</v>
      </c>
      <c r="E517" s="16">
        <v>0</v>
      </c>
      <c r="F517" s="16">
        <v>29.65</v>
      </c>
      <c r="G517" s="16">
        <v>1.69</v>
      </c>
      <c r="H517" s="17">
        <f t="shared" si="28"/>
        <v>1258.9099999999999</v>
      </c>
      <c r="I517" s="17">
        <f t="shared" si="29"/>
        <v>1633.3499999999997</v>
      </c>
      <c r="J517" s="17">
        <f t="shared" si="30"/>
        <v>2246.19</v>
      </c>
      <c r="K517" s="26">
        <f t="shared" si="31"/>
        <v>3606.84</v>
      </c>
    </row>
    <row r="518" spans="1:11" s="18" customFormat="1" ht="14.25" customHeight="1">
      <c r="A518" s="25">
        <f>'до 150 кВт'!A518</f>
        <v>42969</v>
      </c>
      <c r="B518" s="19">
        <v>5</v>
      </c>
      <c r="C518" s="16">
        <v>634.69</v>
      </c>
      <c r="D518" s="16">
        <v>84.51</v>
      </c>
      <c r="E518" s="16">
        <v>0</v>
      </c>
      <c r="F518" s="16">
        <v>664.34</v>
      </c>
      <c r="G518" s="16">
        <v>37.87</v>
      </c>
      <c r="H518" s="17">
        <f t="shared" si="28"/>
        <v>1929.78</v>
      </c>
      <c r="I518" s="17">
        <f t="shared" si="29"/>
        <v>2304.22</v>
      </c>
      <c r="J518" s="17">
        <f t="shared" si="30"/>
        <v>2917.06</v>
      </c>
      <c r="K518" s="26">
        <f t="shared" si="31"/>
        <v>4277.71</v>
      </c>
    </row>
    <row r="519" spans="1:11" s="18" customFormat="1" ht="14.25" customHeight="1">
      <c r="A519" s="25">
        <f>'до 150 кВт'!A519</f>
        <v>42969</v>
      </c>
      <c r="B519" s="19">
        <v>6</v>
      </c>
      <c r="C519" s="16">
        <v>783.33</v>
      </c>
      <c r="D519" s="16">
        <v>55.24</v>
      </c>
      <c r="E519" s="16">
        <v>0</v>
      </c>
      <c r="F519" s="16">
        <v>812.98</v>
      </c>
      <c r="G519" s="16">
        <v>46.34</v>
      </c>
      <c r="H519" s="17">
        <f t="shared" si="28"/>
        <v>2086.8900000000003</v>
      </c>
      <c r="I519" s="17">
        <f t="shared" si="29"/>
        <v>2461.33</v>
      </c>
      <c r="J519" s="17">
        <f t="shared" si="30"/>
        <v>3074.17</v>
      </c>
      <c r="K519" s="26">
        <f t="shared" si="31"/>
        <v>4434.82</v>
      </c>
    </row>
    <row r="520" spans="1:11" s="18" customFormat="1" ht="14.25" customHeight="1">
      <c r="A520" s="25">
        <f>'до 150 кВт'!A520</f>
        <v>42969</v>
      </c>
      <c r="B520" s="19">
        <v>7</v>
      </c>
      <c r="C520" s="16">
        <v>957.95</v>
      </c>
      <c r="D520" s="16">
        <v>58.52</v>
      </c>
      <c r="E520" s="16">
        <v>0</v>
      </c>
      <c r="F520" s="16">
        <v>987.6</v>
      </c>
      <c r="G520" s="16">
        <v>56.3</v>
      </c>
      <c r="H520" s="17">
        <f t="shared" si="28"/>
        <v>2271.4700000000003</v>
      </c>
      <c r="I520" s="17">
        <f t="shared" si="29"/>
        <v>2645.9100000000003</v>
      </c>
      <c r="J520" s="17">
        <f t="shared" si="30"/>
        <v>3258.75</v>
      </c>
      <c r="K520" s="26">
        <f t="shared" si="31"/>
        <v>4619.4</v>
      </c>
    </row>
    <row r="521" spans="1:11" s="18" customFormat="1" ht="14.25" customHeight="1">
      <c r="A521" s="25">
        <f>'до 150 кВт'!A521</f>
        <v>42969</v>
      </c>
      <c r="B521" s="19">
        <v>8</v>
      </c>
      <c r="C521" s="16">
        <v>1307.86</v>
      </c>
      <c r="D521" s="16">
        <v>83.65</v>
      </c>
      <c r="E521" s="16">
        <v>0</v>
      </c>
      <c r="F521" s="16">
        <v>1337.51</v>
      </c>
      <c r="G521" s="16">
        <v>76.24</v>
      </c>
      <c r="H521" s="17">
        <f t="shared" si="28"/>
        <v>2641.32</v>
      </c>
      <c r="I521" s="17">
        <f t="shared" si="29"/>
        <v>3015.7599999999998</v>
      </c>
      <c r="J521" s="17">
        <f t="shared" si="30"/>
        <v>3628.6</v>
      </c>
      <c r="K521" s="26">
        <f t="shared" si="31"/>
        <v>4989.249999999999</v>
      </c>
    </row>
    <row r="522" spans="1:11" s="18" customFormat="1" ht="14.25" customHeight="1">
      <c r="A522" s="25">
        <f>'до 150 кВт'!A522</f>
        <v>42969</v>
      </c>
      <c r="B522" s="19">
        <v>9</v>
      </c>
      <c r="C522" s="16">
        <v>1422.61</v>
      </c>
      <c r="D522" s="16">
        <v>27.89</v>
      </c>
      <c r="E522" s="16">
        <v>0</v>
      </c>
      <c r="F522" s="16">
        <v>1452.26</v>
      </c>
      <c r="G522" s="16">
        <v>82.78</v>
      </c>
      <c r="H522" s="17">
        <f aca="true" t="shared" si="32" ref="H522:H585">SUM(F522,G522,$M$3,$M$4)</f>
        <v>2762.61</v>
      </c>
      <c r="I522" s="17">
        <f aca="true" t="shared" si="33" ref="I522:I585">SUM(F522,G522,$N$3,$N$4)</f>
        <v>3137.0499999999997</v>
      </c>
      <c r="J522" s="17">
        <f aca="true" t="shared" si="34" ref="J522:J585">SUM(F522,G522,$O$3,$O$4)</f>
        <v>3749.89</v>
      </c>
      <c r="K522" s="26">
        <f aca="true" t="shared" si="35" ref="K522:K585">SUM(F522,G522,$P$3,$P$4)</f>
        <v>5110.54</v>
      </c>
    </row>
    <row r="523" spans="1:11" s="18" customFormat="1" ht="14.25" customHeight="1">
      <c r="A523" s="25">
        <f>'до 150 кВт'!A523</f>
        <v>42969</v>
      </c>
      <c r="B523" s="19">
        <v>10</v>
      </c>
      <c r="C523" s="16">
        <v>1451.31</v>
      </c>
      <c r="D523" s="16">
        <v>2.87</v>
      </c>
      <c r="E523" s="16">
        <v>0</v>
      </c>
      <c r="F523" s="16">
        <v>1480.96</v>
      </c>
      <c r="G523" s="16">
        <v>84.42</v>
      </c>
      <c r="H523" s="17">
        <f t="shared" si="32"/>
        <v>2792.9500000000003</v>
      </c>
      <c r="I523" s="17">
        <f t="shared" si="33"/>
        <v>3167.39</v>
      </c>
      <c r="J523" s="17">
        <f t="shared" si="34"/>
        <v>3780.23</v>
      </c>
      <c r="K523" s="26">
        <f t="shared" si="35"/>
        <v>5140.88</v>
      </c>
    </row>
    <row r="524" spans="1:11" s="18" customFormat="1" ht="14.25" customHeight="1">
      <c r="A524" s="25">
        <f>'до 150 кВт'!A524</f>
        <v>42969</v>
      </c>
      <c r="B524" s="19">
        <v>11</v>
      </c>
      <c r="C524" s="16">
        <v>1434.55</v>
      </c>
      <c r="D524" s="16">
        <v>0</v>
      </c>
      <c r="E524" s="16">
        <v>77.13</v>
      </c>
      <c r="F524" s="16">
        <v>1464.2</v>
      </c>
      <c r="G524" s="16">
        <v>83.46</v>
      </c>
      <c r="H524" s="17">
        <f t="shared" si="32"/>
        <v>2775.23</v>
      </c>
      <c r="I524" s="17">
        <f t="shared" si="33"/>
        <v>3149.67</v>
      </c>
      <c r="J524" s="17">
        <f t="shared" si="34"/>
        <v>3762.5099999999998</v>
      </c>
      <c r="K524" s="26">
        <f t="shared" si="35"/>
        <v>5123.16</v>
      </c>
    </row>
    <row r="525" spans="1:11" s="18" customFormat="1" ht="14.25" customHeight="1">
      <c r="A525" s="25">
        <f>'до 150 кВт'!A525</f>
        <v>42969</v>
      </c>
      <c r="B525" s="19">
        <v>12</v>
      </c>
      <c r="C525" s="16">
        <v>1423.85</v>
      </c>
      <c r="D525" s="16">
        <v>0</v>
      </c>
      <c r="E525" s="16">
        <v>19.51</v>
      </c>
      <c r="F525" s="16">
        <v>1453.5</v>
      </c>
      <c r="G525" s="16">
        <v>82.85</v>
      </c>
      <c r="H525" s="17">
        <f t="shared" si="32"/>
        <v>2763.92</v>
      </c>
      <c r="I525" s="17">
        <f t="shared" si="33"/>
        <v>3138.36</v>
      </c>
      <c r="J525" s="17">
        <f t="shared" si="34"/>
        <v>3751.2</v>
      </c>
      <c r="K525" s="26">
        <f t="shared" si="35"/>
        <v>5111.849999999999</v>
      </c>
    </row>
    <row r="526" spans="1:11" s="18" customFormat="1" ht="14.25" customHeight="1">
      <c r="A526" s="25">
        <f>'до 150 кВт'!A526</f>
        <v>42969</v>
      </c>
      <c r="B526" s="19">
        <v>13</v>
      </c>
      <c r="C526" s="16">
        <v>1446.35</v>
      </c>
      <c r="D526" s="16">
        <v>53.52</v>
      </c>
      <c r="E526" s="16">
        <v>0</v>
      </c>
      <c r="F526" s="16">
        <v>1476</v>
      </c>
      <c r="G526" s="16">
        <v>84.14</v>
      </c>
      <c r="H526" s="17">
        <f t="shared" si="32"/>
        <v>2787.7100000000005</v>
      </c>
      <c r="I526" s="17">
        <f t="shared" si="33"/>
        <v>3162.15</v>
      </c>
      <c r="J526" s="17">
        <f t="shared" si="34"/>
        <v>3774.9900000000002</v>
      </c>
      <c r="K526" s="26">
        <f t="shared" si="35"/>
        <v>5135.639999999999</v>
      </c>
    </row>
    <row r="527" spans="1:11" s="18" customFormat="1" ht="14.25" customHeight="1">
      <c r="A527" s="25">
        <f>'до 150 кВт'!A527</f>
        <v>42969</v>
      </c>
      <c r="B527" s="19">
        <v>14</v>
      </c>
      <c r="C527" s="16">
        <v>1450.47</v>
      </c>
      <c r="D527" s="16">
        <v>26.15</v>
      </c>
      <c r="E527" s="16">
        <v>0</v>
      </c>
      <c r="F527" s="16">
        <v>1480.12</v>
      </c>
      <c r="G527" s="16">
        <v>84.37</v>
      </c>
      <c r="H527" s="17">
        <f t="shared" si="32"/>
        <v>2792.06</v>
      </c>
      <c r="I527" s="17">
        <f t="shared" si="33"/>
        <v>3166.4999999999995</v>
      </c>
      <c r="J527" s="17">
        <f t="shared" si="34"/>
        <v>3779.3399999999997</v>
      </c>
      <c r="K527" s="26">
        <f t="shared" si="35"/>
        <v>5139.989999999999</v>
      </c>
    </row>
    <row r="528" spans="1:11" s="18" customFormat="1" ht="14.25" customHeight="1">
      <c r="A528" s="25">
        <f>'до 150 кВт'!A528</f>
        <v>42969</v>
      </c>
      <c r="B528" s="19">
        <v>15</v>
      </c>
      <c r="C528" s="16">
        <v>1456.11</v>
      </c>
      <c r="D528" s="16">
        <v>0</v>
      </c>
      <c r="E528" s="16">
        <v>27.4</v>
      </c>
      <c r="F528" s="16">
        <v>1485.76</v>
      </c>
      <c r="G528" s="16">
        <v>84.69</v>
      </c>
      <c r="H528" s="17">
        <f t="shared" si="32"/>
        <v>2798.02</v>
      </c>
      <c r="I528" s="17">
        <f t="shared" si="33"/>
        <v>3172.46</v>
      </c>
      <c r="J528" s="17">
        <f t="shared" si="34"/>
        <v>3785.2999999999997</v>
      </c>
      <c r="K528" s="26">
        <f t="shared" si="35"/>
        <v>5145.95</v>
      </c>
    </row>
    <row r="529" spans="1:11" s="18" customFormat="1" ht="14.25" customHeight="1">
      <c r="A529" s="25">
        <f>'до 150 кВт'!A529</f>
        <v>42969</v>
      </c>
      <c r="B529" s="19">
        <v>16</v>
      </c>
      <c r="C529" s="16">
        <v>1443.97</v>
      </c>
      <c r="D529" s="16">
        <v>0</v>
      </c>
      <c r="E529" s="16">
        <v>46.64</v>
      </c>
      <c r="F529" s="16">
        <v>1473.62</v>
      </c>
      <c r="G529" s="16">
        <v>84</v>
      </c>
      <c r="H529" s="17">
        <f t="shared" si="32"/>
        <v>2785.19</v>
      </c>
      <c r="I529" s="17">
        <f t="shared" si="33"/>
        <v>3159.6299999999997</v>
      </c>
      <c r="J529" s="17">
        <f t="shared" si="34"/>
        <v>3772.47</v>
      </c>
      <c r="K529" s="26">
        <f t="shared" si="35"/>
        <v>5133.12</v>
      </c>
    </row>
    <row r="530" spans="1:11" s="18" customFormat="1" ht="14.25" customHeight="1">
      <c r="A530" s="25">
        <f>'до 150 кВт'!A530</f>
        <v>42969</v>
      </c>
      <c r="B530" s="19">
        <v>17</v>
      </c>
      <c r="C530" s="16">
        <v>1405.81</v>
      </c>
      <c r="D530" s="16">
        <v>0</v>
      </c>
      <c r="E530" s="16">
        <v>55.33</v>
      </c>
      <c r="F530" s="16">
        <v>1435.46</v>
      </c>
      <c r="G530" s="16">
        <v>81.83</v>
      </c>
      <c r="H530" s="17">
        <f t="shared" si="32"/>
        <v>2744.86</v>
      </c>
      <c r="I530" s="17">
        <f t="shared" si="33"/>
        <v>3119.2999999999997</v>
      </c>
      <c r="J530" s="17">
        <f t="shared" si="34"/>
        <v>3732.14</v>
      </c>
      <c r="K530" s="26">
        <f t="shared" si="35"/>
        <v>5092.79</v>
      </c>
    </row>
    <row r="531" spans="1:11" s="18" customFormat="1" ht="14.25" customHeight="1">
      <c r="A531" s="25">
        <f>'до 150 кВт'!A531</f>
        <v>42969</v>
      </c>
      <c r="B531" s="19">
        <v>18</v>
      </c>
      <c r="C531" s="16">
        <v>1333.11</v>
      </c>
      <c r="D531" s="16">
        <v>0</v>
      </c>
      <c r="E531" s="16">
        <v>82.75</v>
      </c>
      <c r="F531" s="16">
        <v>1362.76</v>
      </c>
      <c r="G531" s="16">
        <v>77.68</v>
      </c>
      <c r="H531" s="17">
        <f t="shared" si="32"/>
        <v>2668.01</v>
      </c>
      <c r="I531" s="17">
        <f t="shared" si="33"/>
        <v>3042.4500000000003</v>
      </c>
      <c r="J531" s="17">
        <f t="shared" si="34"/>
        <v>3655.29</v>
      </c>
      <c r="K531" s="26">
        <f t="shared" si="35"/>
        <v>5015.94</v>
      </c>
    </row>
    <row r="532" spans="1:11" s="18" customFormat="1" ht="14.25" customHeight="1">
      <c r="A532" s="25">
        <f>'до 150 кВт'!A532</f>
        <v>42969</v>
      </c>
      <c r="B532" s="19">
        <v>19</v>
      </c>
      <c r="C532" s="16">
        <v>1278.08</v>
      </c>
      <c r="D532" s="16">
        <v>0</v>
      </c>
      <c r="E532" s="16">
        <v>122.98</v>
      </c>
      <c r="F532" s="16">
        <v>1307.73</v>
      </c>
      <c r="G532" s="16">
        <v>74.54</v>
      </c>
      <c r="H532" s="17">
        <f t="shared" si="32"/>
        <v>2609.84</v>
      </c>
      <c r="I532" s="17">
        <f t="shared" si="33"/>
        <v>2984.28</v>
      </c>
      <c r="J532" s="17">
        <f t="shared" si="34"/>
        <v>3597.12</v>
      </c>
      <c r="K532" s="26">
        <f t="shared" si="35"/>
        <v>4957.7699999999995</v>
      </c>
    </row>
    <row r="533" spans="1:11" s="18" customFormat="1" ht="14.25" customHeight="1">
      <c r="A533" s="25">
        <f>'до 150 кВт'!A533</f>
        <v>42969</v>
      </c>
      <c r="B533" s="19">
        <v>20</v>
      </c>
      <c r="C533" s="16">
        <v>1346.59</v>
      </c>
      <c r="D533" s="16">
        <v>0</v>
      </c>
      <c r="E533" s="16">
        <v>19.69</v>
      </c>
      <c r="F533" s="16">
        <v>1376.24</v>
      </c>
      <c r="G533" s="16">
        <v>78.45</v>
      </c>
      <c r="H533" s="17">
        <f t="shared" si="32"/>
        <v>2682.26</v>
      </c>
      <c r="I533" s="17">
        <f t="shared" si="33"/>
        <v>3056.7000000000003</v>
      </c>
      <c r="J533" s="17">
        <f t="shared" si="34"/>
        <v>3669.54</v>
      </c>
      <c r="K533" s="26">
        <f t="shared" si="35"/>
        <v>5030.19</v>
      </c>
    </row>
    <row r="534" spans="1:11" s="18" customFormat="1" ht="14.25" customHeight="1">
      <c r="A534" s="25">
        <f>'до 150 кВт'!A534</f>
        <v>42969</v>
      </c>
      <c r="B534" s="19">
        <v>21</v>
      </c>
      <c r="C534" s="16">
        <v>1422.78</v>
      </c>
      <c r="D534" s="16">
        <v>0</v>
      </c>
      <c r="E534" s="16">
        <v>78.72</v>
      </c>
      <c r="F534" s="16">
        <v>1452.43</v>
      </c>
      <c r="G534" s="16">
        <v>82.79</v>
      </c>
      <c r="H534" s="17">
        <f t="shared" si="32"/>
        <v>2762.7900000000004</v>
      </c>
      <c r="I534" s="17">
        <f t="shared" si="33"/>
        <v>3137.23</v>
      </c>
      <c r="J534" s="17">
        <f t="shared" si="34"/>
        <v>3750.07</v>
      </c>
      <c r="K534" s="26">
        <f t="shared" si="35"/>
        <v>5110.719999999999</v>
      </c>
    </row>
    <row r="535" spans="1:11" s="18" customFormat="1" ht="14.25" customHeight="1">
      <c r="A535" s="25">
        <f>'до 150 кВт'!A535</f>
        <v>42969</v>
      </c>
      <c r="B535" s="19">
        <v>22</v>
      </c>
      <c r="C535" s="16">
        <v>1313.88</v>
      </c>
      <c r="D535" s="16">
        <v>0</v>
      </c>
      <c r="E535" s="16">
        <v>423.99</v>
      </c>
      <c r="F535" s="16">
        <v>1343.53</v>
      </c>
      <c r="G535" s="16">
        <v>76.58</v>
      </c>
      <c r="H535" s="17">
        <f t="shared" si="32"/>
        <v>2647.68</v>
      </c>
      <c r="I535" s="17">
        <f t="shared" si="33"/>
        <v>3022.12</v>
      </c>
      <c r="J535" s="17">
        <f t="shared" si="34"/>
        <v>3634.9599999999996</v>
      </c>
      <c r="K535" s="26">
        <f t="shared" si="35"/>
        <v>4995.61</v>
      </c>
    </row>
    <row r="536" spans="1:11" s="18" customFormat="1" ht="14.25" customHeight="1">
      <c r="A536" s="25">
        <f>'до 150 кВт'!A536</f>
        <v>42969</v>
      </c>
      <c r="B536" s="19">
        <v>23</v>
      </c>
      <c r="C536" s="16">
        <v>1070.54</v>
      </c>
      <c r="D536" s="16">
        <v>0</v>
      </c>
      <c r="E536" s="16">
        <v>398.71</v>
      </c>
      <c r="F536" s="16">
        <v>1100.19</v>
      </c>
      <c r="G536" s="16">
        <v>62.71</v>
      </c>
      <c r="H536" s="17">
        <f t="shared" si="32"/>
        <v>2390.4700000000003</v>
      </c>
      <c r="I536" s="17">
        <f t="shared" si="33"/>
        <v>2764.9100000000003</v>
      </c>
      <c r="J536" s="17">
        <f t="shared" si="34"/>
        <v>3377.75</v>
      </c>
      <c r="K536" s="26">
        <f t="shared" si="35"/>
        <v>4738.4</v>
      </c>
    </row>
    <row r="537" spans="1:11" s="18" customFormat="1" ht="14.25" customHeight="1">
      <c r="A537" s="25">
        <f>'до 150 кВт'!A537</f>
        <v>42970</v>
      </c>
      <c r="B537" s="19">
        <v>0</v>
      </c>
      <c r="C537" s="16">
        <v>923.41</v>
      </c>
      <c r="D537" s="16">
        <v>0</v>
      </c>
      <c r="E537" s="16">
        <v>116.63</v>
      </c>
      <c r="F537" s="16">
        <v>953.06</v>
      </c>
      <c r="G537" s="16">
        <v>54.33</v>
      </c>
      <c r="H537" s="17">
        <f t="shared" si="32"/>
        <v>2234.96</v>
      </c>
      <c r="I537" s="17">
        <f t="shared" si="33"/>
        <v>2609.4</v>
      </c>
      <c r="J537" s="17">
        <f t="shared" si="34"/>
        <v>3222.24</v>
      </c>
      <c r="K537" s="26">
        <f t="shared" si="35"/>
        <v>4582.889999999999</v>
      </c>
    </row>
    <row r="538" spans="1:11" s="18" customFormat="1" ht="14.25" customHeight="1">
      <c r="A538" s="25">
        <f>'до 150 кВт'!A538</f>
        <v>42970</v>
      </c>
      <c r="B538" s="19">
        <v>1</v>
      </c>
      <c r="C538" s="16">
        <v>822.89</v>
      </c>
      <c r="D538" s="16">
        <v>0</v>
      </c>
      <c r="E538" s="16">
        <v>75.73</v>
      </c>
      <c r="F538" s="16">
        <v>852.54</v>
      </c>
      <c r="G538" s="16">
        <v>48.6</v>
      </c>
      <c r="H538" s="17">
        <f t="shared" si="32"/>
        <v>2128.71</v>
      </c>
      <c r="I538" s="17">
        <f t="shared" si="33"/>
        <v>2503.15</v>
      </c>
      <c r="J538" s="17">
        <f t="shared" si="34"/>
        <v>3115.99</v>
      </c>
      <c r="K538" s="26">
        <f t="shared" si="35"/>
        <v>4476.639999999999</v>
      </c>
    </row>
    <row r="539" spans="1:11" s="18" customFormat="1" ht="14.25" customHeight="1">
      <c r="A539" s="25">
        <f>'до 150 кВт'!A539</f>
        <v>42970</v>
      </c>
      <c r="B539" s="19">
        <v>2</v>
      </c>
      <c r="C539" s="16">
        <v>689.1</v>
      </c>
      <c r="D539" s="16">
        <v>0</v>
      </c>
      <c r="E539" s="16">
        <v>44.72</v>
      </c>
      <c r="F539" s="16">
        <v>718.75</v>
      </c>
      <c r="G539" s="16">
        <v>40.97</v>
      </c>
      <c r="H539" s="17">
        <f t="shared" si="32"/>
        <v>1987.29</v>
      </c>
      <c r="I539" s="17">
        <f t="shared" si="33"/>
        <v>2361.73</v>
      </c>
      <c r="J539" s="17">
        <f t="shared" si="34"/>
        <v>2974.57</v>
      </c>
      <c r="K539" s="26">
        <f t="shared" si="35"/>
        <v>4335.219999999999</v>
      </c>
    </row>
    <row r="540" spans="1:11" s="18" customFormat="1" ht="14.25" customHeight="1">
      <c r="A540" s="25">
        <f>'до 150 кВт'!A540</f>
        <v>42970</v>
      </c>
      <c r="B540" s="19">
        <v>3</v>
      </c>
      <c r="C540" s="16">
        <v>602.87</v>
      </c>
      <c r="D540" s="16">
        <v>0</v>
      </c>
      <c r="E540" s="16">
        <v>21.53</v>
      </c>
      <c r="F540" s="16">
        <v>632.52</v>
      </c>
      <c r="G540" s="16">
        <v>36.06</v>
      </c>
      <c r="H540" s="17">
        <f t="shared" si="32"/>
        <v>1896.1499999999999</v>
      </c>
      <c r="I540" s="17">
        <f t="shared" si="33"/>
        <v>2270.5899999999997</v>
      </c>
      <c r="J540" s="17">
        <f t="shared" si="34"/>
        <v>2883.43</v>
      </c>
      <c r="K540" s="26">
        <f t="shared" si="35"/>
        <v>4244.079999999999</v>
      </c>
    </row>
    <row r="541" spans="1:11" s="18" customFormat="1" ht="14.25" customHeight="1">
      <c r="A541" s="25">
        <f>'до 150 кВт'!A541</f>
        <v>42970</v>
      </c>
      <c r="B541" s="19">
        <v>4</v>
      </c>
      <c r="C541" s="16">
        <v>590.15</v>
      </c>
      <c r="D541" s="16">
        <v>19.79</v>
      </c>
      <c r="E541" s="16">
        <v>0</v>
      </c>
      <c r="F541" s="16">
        <v>619.8</v>
      </c>
      <c r="G541" s="16">
        <v>35.33</v>
      </c>
      <c r="H541" s="17">
        <f t="shared" si="32"/>
        <v>1882.7</v>
      </c>
      <c r="I541" s="17">
        <f t="shared" si="33"/>
        <v>2257.14</v>
      </c>
      <c r="J541" s="17">
        <f t="shared" si="34"/>
        <v>2869.98</v>
      </c>
      <c r="K541" s="26">
        <f t="shared" si="35"/>
        <v>4230.629999999999</v>
      </c>
    </row>
    <row r="542" spans="1:11" s="18" customFormat="1" ht="14.25" customHeight="1">
      <c r="A542" s="25">
        <f>'до 150 кВт'!A542</f>
        <v>42970</v>
      </c>
      <c r="B542" s="19">
        <v>5</v>
      </c>
      <c r="C542" s="16">
        <v>693.95</v>
      </c>
      <c r="D542" s="16">
        <v>80.61</v>
      </c>
      <c r="E542" s="16">
        <v>0</v>
      </c>
      <c r="F542" s="16">
        <v>723.6</v>
      </c>
      <c r="G542" s="16">
        <v>41.25</v>
      </c>
      <c r="H542" s="17">
        <f t="shared" si="32"/>
        <v>1992.4199999999998</v>
      </c>
      <c r="I542" s="17">
        <f t="shared" si="33"/>
        <v>2366.86</v>
      </c>
      <c r="J542" s="17">
        <f t="shared" si="34"/>
        <v>2979.7</v>
      </c>
      <c r="K542" s="26">
        <f t="shared" si="35"/>
        <v>4340.349999999999</v>
      </c>
    </row>
    <row r="543" spans="1:11" s="18" customFormat="1" ht="14.25" customHeight="1">
      <c r="A543" s="25">
        <f>'до 150 кВт'!A543</f>
        <v>42970</v>
      </c>
      <c r="B543" s="19">
        <v>6</v>
      </c>
      <c r="C543" s="16">
        <v>826.07</v>
      </c>
      <c r="D543" s="16">
        <v>102.12</v>
      </c>
      <c r="E543" s="16">
        <v>0</v>
      </c>
      <c r="F543" s="16">
        <v>855.72</v>
      </c>
      <c r="G543" s="16">
        <v>48.78</v>
      </c>
      <c r="H543" s="17">
        <f t="shared" si="32"/>
        <v>2132.07</v>
      </c>
      <c r="I543" s="17">
        <f t="shared" si="33"/>
        <v>2506.5099999999998</v>
      </c>
      <c r="J543" s="17">
        <f t="shared" si="34"/>
        <v>3119.35</v>
      </c>
      <c r="K543" s="26">
        <f t="shared" si="35"/>
        <v>4479.999999999999</v>
      </c>
    </row>
    <row r="544" spans="1:11" s="18" customFormat="1" ht="14.25" customHeight="1">
      <c r="A544" s="25">
        <f>'до 150 кВт'!A544</f>
        <v>42970</v>
      </c>
      <c r="B544" s="19">
        <v>7</v>
      </c>
      <c r="C544" s="16">
        <v>1098.8</v>
      </c>
      <c r="D544" s="16">
        <v>161.08</v>
      </c>
      <c r="E544" s="16">
        <v>0</v>
      </c>
      <c r="F544" s="16">
        <v>1128.45</v>
      </c>
      <c r="G544" s="16">
        <v>64.32</v>
      </c>
      <c r="H544" s="17">
        <f t="shared" si="32"/>
        <v>2420.34</v>
      </c>
      <c r="I544" s="17">
        <f t="shared" si="33"/>
        <v>2794.78</v>
      </c>
      <c r="J544" s="17">
        <f t="shared" si="34"/>
        <v>3407.62</v>
      </c>
      <c r="K544" s="26">
        <f t="shared" si="35"/>
        <v>4768.2699999999995</v>
      </c>
    </row>
    <row r="545" spans="1:11" s="18" customFormat="1" ht="14.25" customHeight="1">
      <c r="A545" s="25">
        <f>'до 150 кВт'!A545</f>
        <v>42970</v>
      </c>
      <c r="B545" s="19">
        <v>8</v>
      </c>
      <c r="C545" s="16">
        <v>1384.66</v>
      </c>
      <c r="D545" s="16">
        <v>67.49</v>
      </c>
      <c r="E545" s="16">
        <v>0</v>
      </c>
      <c r="F545" s="16">
        <v>1414.31</v>
      </c>
      <c r="G545" s="16">
        <v>80.62</v>
      </c>
      <c r="H545" s="17">
        <f t="shared" si="32"/>
        <v>2722.5</v>
      </c>
      <c r="I545" s="17">
        <f t="shared" si="33"/>
        <v>3096.94</v>
      </c>
      <c r="J545" s="17">
        <f t="shared" si="34"/>
        <v>3709.7799999999997</v>
      </c>
      <c r="K545" s="26">
        <f t="shared" si="35"/>
        <v>5070.429999999999</v>
      </c>
    </row>
    <row r="546" spans="1:11" s="18" customFormat="1" ht="14.25" customHeight="1">
      <c r="A546" s="25">
        <f>'до 150 кВт'!A546</f>
        <v>42970</v>
      </c>
      <c r="B546" s="19">
        <v>9</v>
      </c>
      <c r="C546" s="16">
        <v>1471.97</v>
      </c>
      <c r="D546" s="16">
        <v>83.3</v>
      </c>
      <c r="E546" s="16">
        <v>0</v>
      </c>
      <c r="F546" s="16">
        <v>1501.62</v>
      </c>
      <c r="G546" s="16">
        <v>85.6</v>
      </c>
      <c r="H546" s="17">
        <f t="shared" si="32"/>
        <v>2814.79</v>
      </c>
      <c r="I546" s="17">
        <f t="shared" si="33"/>
        <v>3189.23</v>
      </c>
      <c r="J546" s="17">
        <f t="shared" si="34"/>
        <v>3802.0699999999997</v>
      </c>
      <c r="K546" s="26">
        <f t="shared" si="35"/>
        <v>5162.719999999999</v>
      </c>
    </row>
    <row r="547" spans="1:11" s="18" customFormat="1" ht="14.25" customHeight="1">
      <c r="A547" s="25">
        <f>'до 150 кВт'!A547</f>
        <v>42970</v>
      </c>
      <c r="B547" s="19">
        <v>10</v>
      </c>
      <c r="C547" s="16">
        <v>1484.44</v>
      </c>
      <c r="D547" s="16">
        <v>10.23</v>
      </c>
      <c r="E547" s="16">
        <v>0</v>
      </c>
      <c r="F547" s="16">
        <v>1514.09</v>
      </c>
      <c r="G547" s="16">
        <v>86.31</v>
      </c>
      <c r="H547" s="17">
        <f t="shared" si="32"/>
        <v>2827.97</v>
      </c>
      <c r="I547" s="17">
        <f t="shared" si="33"/>
        <v>3202.41</v>
      </c>
      <c r="J547" s="17">
        <f t="shared" si="34"/>
        <v>3815.2499999999995</v>
      </c>
      <c r="K547" s="26">
        <f t="shared" si="35"/>
        <v>5175.9</v>
      </c>
    </row>
    <row r="548" spans="1:11" s="18" customFormat="1" ht="14.25" customHeight="1">
      <c r="A548" s="25">
        <f>'до 150 кВт'!A548</f>
        <v>42970</v>
      </c>
      <c r="B548" s="19">
        <v>11</v>
      </c>
      <c r="C548" s="16">
        <v>1456.98</v>
      </c>
      <c r="D548" s="16">
        <v>0</v>
      </c>
      <c r="E548" s="16">
        <v>16.21</v>
      </c>
      <c r="F548" s="16">
        <v>1486.63</v>
      </c>
      <c r="G548" s="16">
        <v>84.74</v>
      </c>
      <c r="H548" s="17">
        <f t="shared" si="32"/>
        <v>2798.94</v>
      </c>
      <c r="I548" s="17">
        <f t="shared" si="33"/>
        <v>3173.38</v>
      </c>
      <c r="J548" s="17">
        <f t="shared" si="34"/>
        <v>3786.22</v>
      </c>
      <c r="K548" s="26">
        <f t="shared" si="35"/>
        <v>5146.87</v>
      </c>
    </row>
    <row r="549" spans="1:11" s="18" customFormat="1" ht="14.25" customHeight="1">
      <c r="A549" s="25">
        <f>'до 150 кВт'!A549</f>
        <v>42970</v>
      </c>
      <c r="B549" s="19">
        <v>12</v>
      </c>
      <c r="C549" s="16">
        <v>1447.37</v>
      </c>
      <c r="D549" s="16">
        <v>0</v>
      </c>
      <c r="E549" s="16">
        <v>15.36</v>
      </c>
      <c r="F549" s="16">
        <v>1477.02</v>
      </c>
      <c r="G549" s="16">
        <v>84.19</v>
      </c>
      <c r="H549" s="17">
        <f t="shared" si="32"/>
        <v>2788.78</v>
      </c>
      <c r="I549" s="17">
        <f t="shared" si="33"/>
        <v>3163.22</v>
      </c>
      <c r="J549" s="17">
        <f t="shared" si="34"/>
        <v>3776.06</v>
      </c>
      <c r="K549" s="26">
        <f t="shared" si="35"/>
        <v>5136.71</v>
      </c>
    </row>
    <row r="550" spans="1:11" s="18" customFormat="1" ht="14.25" customHeight="1">
      <c r="A550" s="25">
        <f>'до 150 кВт'!A550</f>
        <v>42970</v>
      </c>
      <c r="B550" s="19">
        <v>13</v>
      </c>
      <c r="C550" s="16">
        <v>1417.1</v>
      </c>
      <c r="D550" s="16">
        <v>44.73</v>
      </c>
      <c r="E550" s="16">
        <v>0</v>
      </c>
      <c r="F550" s="16">
        <v>1446.75</v>
      </c>
      <c r="G550" s="16">
        <v>82.47</v>
      </c>
      <c r="H550" s="17">
        <f t="shared" si="32"/>
        <v>2756.7900000000004</v>
      </c>
      <c r="I550" s="17">
        <f t="shared" si="33"/>
        <v>3131.23</v>
      </c>
      <c r="J550" s="17">
        <f t="shared" si="34"/>
        <v>3744.07</v>
      </c>
      <c r="K550" s="26">
        <f t="shared" si="35"/>
        <v>5104.719999999999</v>
      </c>
    </row>
    <row r="551" spans="1:11" s="18" customFormat="1" ht="14.25" customHeight="1">
      <c r="A551" s="25">
        <f>'до 150 кВт'!A551</f>
        <v>42970</v>
      </c>
      <c r="B551" s="19">
        <v>14</v>
      </c>
      <c r="C551" s="16">
        <v>1418.58</v>
      </c>
      <c r="D551" s="16">
        <v>15.07</v>
      </c>
      <c r="E551" s="16">
        <v>0</v>
      </c>
      <c r="F551" s="16">
        <v>1448.23</v>
      </c>
      <c r="G551" s="16">
        <v>82.55</v>
      </c>
      <c r="H551" s="17">
        <f t="shared" si="32"/>
        <v>2758.35</v>
      </c>
      <c r="I551" s="17">
        <f t="shared" si="33"/>
        <v>3132.79</v>
      </c>
      <c r="J551" s="17">
        <f t="shared" si="34"/>
        <v>3745.6299999999997</v>
      </c>
      <c r="K551" s="26">
        <f t="shared" si="35"/>
        <v>5106.28</v>
      </c>
    </row>
    <row r="552" spans="1:11" s="18" customFormat="1" ht="14.25" customHeight="1">
      <c r="A552" s="25">
        <f>'до 150 кВт'!A552</f>
        <v>42970</v>
      </c>
      <c r="B552" s="19">
        <v>15</v>
      </c>
      <c r="C552" s="16">
        <v>1426.4</v>
      </c>
      <c r="D552" s="16">
        <v>4.84</v>
      </c>
      <c r="E552" s="16">
        <v>0</v>
      </c>
      <c r="F552" s="16">
        <v>1456.05</v>
      </c>
      <c r="G552" s="16">
        <v>83</v>
      </c>
      <c r="H552" s="17">
        <f t="shared" si="32"/>
        <v>2766.6200000000003</v>
      </c>
      <c r="I552" s="17">
        <f t="shared" si="33"/>
        <v>3141.06</v>
      </c>
      <c r="J552" s="17">
        <f t="shared" si="34"/>
        <v>3753.9</v>
      </c>
      <c r="K552" s="26">
        <f t="shared" si="35"/>
        <v>5114.549999999999</v>
      </c>
    </row>
    <row r="553" spans="1:11" s="18" customFormat="1" ht="14.25" customHeight="1">
      <c r="A553" s="25">
        <f>'до 150 кВт'!A553</f>
        <v>42970</v>
      </c>
      <c r="B553" s="19">
        <v>16</v>
      </c>
      <c r="C553" s="16">
        <v>1421.29</v>
      </c>
      <c r="D553" s="16">
        <v>0</v>
      </c>
      <c r="E553" s="16">
        <v>81.48</v>
      </c>
      <c r="F553" s="16">
        <v>1450.94</v>
      </c>
      <c r="G553" s="16">
        <v>82.71</v>
      </c>
      <c r="H553" s="17">
        <f t="shared" si="32"/>
        <v>2761.2200000000003</v>
      </c>
      <c r="I553" s="17">
        <f t="shared" si="33"/>
        <v>3135.6600000000003</v>
      </c>
      <c r="J553" s="17">
        <f t="shared" si="34"/>
        <v>3748.5</v>
      </c>
      <c r="K553" s="26">
        <f t="shared" si="35"/>
        <v>5109.15</v>
      </c>
    </row>
    <row r="554" spans="1:11" s="18" customFormat="1" ht="14.25" customHeight="1">
      <c r="A554" s="25">
        <f>'до 150 кВт'!A554</f>
        <v>42970</v>
      </c>
      <c r="B554" s="19">
        <v>17</v>
      </c>
      <c r="C554" s="16">
        <v>1381.72</v>
      </c>
      <c r="D554" s="16">
        <v>0</v>
      </c>
      <c r="E554" s="16">
        <v>20.3</v>
      </c>
      <c r="F554" s="16">
        <v>1411.37</v>
      </c>
      <c r="G554" s="16">
        <v>80.45</v>
      </c>
      <c r="H554" s="17">
        <f t="shared" si="32"/>
        <v>2719.39</v>
      </c>
      <c r="I554" s="17">
        <f t="shared" si="33"/>
        <v>3093.83</v>
      </c>
      <c r="J554" s="17">
        <f t="shared" si="34"/>
        <v>3706.6699999999996</v>
      </c>
      <c r="K554" s="26">
        <f t="shared" si="35"/>
        <v>5067.32</v>
      </c>
    </row>
    <row r="555" spans="1:11" s="18" customFormat="1" ht="14.25" customHeight="1">
      <c r="A555" s="25">
        <f>'до 150 кВт'!A555</f>
        <v>42970</v>
      </c>
      <c r="B555" s="19">
        <v>18</v>
      </c>
      <c r="C555" s="16">
        <v>1401.83</v>
      </c>
      <c r="D555" s="16">
        <v>0</v>
      </c>
      <c r="E555" s="16">
        <v>19.42</v>
      </c>
      <c r="F555" s="16">
        <v>1431.48</v>
      </c>
      <c r="G555" s="16">
        <v>81.6</v>
      </c>
      <c r="H555" s="17">
        <f t="shared" si="32"/>
        <v>2740.65</v>
      </c>
      <c r="I555" s="17">
        <f t="shared" si="33"/>
        <v>3115.0899999999997</v>
      </c>
      <c r="J555" s="17">
        <f t="shared" si="34"/>
        <v>3727.93</v>
      </c>
      <c r="K555" s="26">
        <f t="shared" si="35"/>
        <v>5088.579999999999</v>
      </c>
    </row>
    <row r="556" spans="1:11" s="18" customFormat="1" ht="14.25" customHeight="1">
      <c r="A556" s="25">
        <f>'до 150 кВт'!A556</f>
        <v>42970</v>
      </c>
      <c r="B556" s="19">
        <v>19</v>
      </c>
      <c r="C556" s="16">
        <v>1389.52</v>
      </c>
      <c r="D556" s="16">
        <v>0</v>
      </c>
      <c r="E556" s="16">
        <v>3.87</v>
      </c>
      <c r="F556" s="16">
        <v>1419.17</v>
      </c>
      <c r="G556" s="16">
        <v>80.9</v>
      </c>
      <c r="H556" s="17">
        <f t="shared" si="32"/>
        <v>2727.6400000000003</v>
      </c>
      <c r="I556" s="17">
        <f t="shared" si="33"/>
        <v>3102.0800000000004</v>
      </c>
      <c r="J556" s="17">
        <f t="shared" si="34"/>
        <v>3714.92</v>
      </c>
      <c r="K556" s="26">
        <f t="shared" si="35"/>
        <v>5075.57</v>
      </c>
    </row>
    <row r="557" spans="1:11" s="18" customFormat="1" ht="14.25" customHeight="1">
      <c r="A557" s="25">
        <f>'до 150 кВт'!A557</f>
        <v>42970</v>
      </c>
      <c r="B557" s="19">
        <v>20</v>
      </c>
      <c r="C557" s="16">
        <v>1414.05</v>
      </c>
      <c r="D557" s="16">
        <v>30.33</v>
      </c>
      <c r="E557" s="16">
        <v>0</v>
      </c>
      <c r="F557" s="16">
        <v>1443.7</v>
      </c>
      <c r="G557" s="16">
        <v>82.29</v>
      </c>
      <c r="H557" s="17">
        <f t="shared" si="32"/>
        <v>2753.56</v>
      </c>
      <c r="I557" s="17">
        <f t="shared" si="33"/>
        <v>3128</v>
      </c>
      <c r="J557" s="17">
        <f t="shared" si="34"/>
        <v>3740.8399999999997</v>
      </c>
      <c r="K557" s="26">
        <f t="shared" si="35"/>
        <v>5101.49</v>
      </c>
    </row>
    <row r="558" spans="1:11" s="18" customFormat="1" ht="14.25" customHeight="1">
      <c r="A558" s="25">
        <f>'до 150 кВт'!A558</f>
        <v>42970</v>
      </c>
      <c r="B558" s="19">
        <v>21</v>
      </c>
      <c r="C558" s="16">
        <v>1533.05</v>
      </c>
      <c r="D558" s="16">
        <v>0</v>
      </c>
      <c r="E558" s="16">
        <v>87.12</v>
      </c>
      <c r="F558" s="16">
        <v>1562.7</v>
      </c>
      <c r="G558" s="16">
        <v>89.08</v>
      </c>
      <c r="H558" s="17">
        <f t="shared" si="32"/>
        <v>2879.35</v>
      </c>
      <c r="I558" s="17">
        <f t="shared" si="33"/>
        <v>3253.79</v>
      </c>
      <c r="J558" s="17">
        <f t="shared" si="34"/>
        <v>3866.6299999999997</v>
      </c>
      <c r="K558" s="26">
        <f t="shared" si="35"/>
        <v>5227.28</v>
      </c>
    </row>
    <row r="559" spans="1:11" s="18" customFormat="1" ht="14.25" customHeight="1">
      <c r="A559" s="25">
        <f>'до 150 кВт'!A559</f>
        <v>42970</v>
      </c>
      <c r="B559" s="19">
        <v>22</v>
      </c>
      <c r="C559" s="16">
        <v>1377.59</v>
      </c>
      <c r="D559" s="16">
        <v>0</v>
      </c>
      <c r="E559" s="16">
        <v>251.65</v>
      </c>
      <c r="F559" s="16">
        <v>1407.24</v>
      </c>
      <c r="G559" s="16">
        <v>80.22</v>
      </c>
      <c r="H559" s="17">
        <f t="shared" si="32"/>
        <v>2715.03</v>
      </c>
      <c r="I559" s="17">
        <f t="shared" si="33"/>
        <v>3089.47</v>
      </c>
      <c r="J559" s="17">
        <f t="shared" si="34"/>
        <v>3702.31</v>
      </c>
      <c r="K559" s="26">
        <f t="shared" si="35"/>
        <v>5062.96</v>
      </c>
    </row>
    <row r="560" spans="1:11" s="18" customFormat="1" ht="14.25" customHeight="1">
      <c r="A560" s="25">
        <f>'до 150 кВт'!A560</f>
        <v>42970</v>
      </c>
      <c r="B560" s="19">
        <v>23</v>
      </c>
      <c r="C560" s="16">
        <v>1218.13</v>
      </c>
      <c r="D560" s="16">
        <v>0</v>
      </c>
      <c r="E560" s="16">
        <v>343.17</v>
      </c>
      <c r="F560" s="16">
        <v>1247.78</v>
      </c>
      <c r="G560" s="16">
        <v>71.13</v>
      </c>
      <c r="H560" s="17">
        <f t="shared" si="32"/>
        <v>2546.48</v>
      </c>
      <c r="I560" s="17">
        <f t="shared" si="33"/>
        <v>2920.9199999999996</v>
      </c>
      <c r="J560" s="17">
        <f t="shared" si="34"/>
        <v>3533.7599999999998</v>
      </c>
      <c r="K560" s="26">
        <f t="shared" si="35"/>
        <v>4894.409999999999</v>
      </c>
    </row>
    <row r="561" spans="1:11" s="18" customFormat="1" ht="14.25" customHeight="1">
      <c r="A561" s="25">
        <f>'до 150 кВт'!A561</f>
        <v>42971</v>
      </c>
      <c r="B561" s="19">
        <v>0</v>
      </c>
      <c r="C561" s="16">
        <v>1256</v>
      </c>
      <c r="D561" s="16">
        <v>0</v>
      </c>
      <c r="E561" s="16">
        <v>305.09</v>
      </c>
      <c r="F561" s="16">
        <v>1285.65</v>
      </c>
      <c r="G561" s="16">
        <v>73.29</v>
      </c>
      <c r="H561" s="17">
        <f t="shared" si="32"/>
        <v>2586.51</v>
      </c>
      <c r="I561" s="17">
        <f t="shared" si="33"/>
        <v>2960.9500000000003</v>
      </c>
      <c r="J561" s="17">
        <f t="shared" si="34"/>
        <v>3573.79</v>
      </c>
      <c r="K561" s="26">
        <f t="shared" si="35"/>
        <v>4934.44</v>
      </c>
    </row>
    <row r="562" spans="1:11" s="18" customFormat="1" ht="14.25" customHeight="1">
      <c r="A562" s="25">
        <f>'до 150 кВт'!A562</f>
        <v>42971</v>
      </c>
      <c r="B562" s="19">
        <v>1</v>
      </c>
      <c r="C562" s="16">
        <v>1105.9</v>
      </c>
      <c r="D562" s="16">
        <v>0</v>
      </c>
      <c r="E562" s="16">
        <v>296.74</v>
      </c>
      <c r="F562" s="16">
        <v>1135.55</v>
      </c>
      <c r="G562" s="16">
        <v>64.73</v>
      </c>
      <c r="H562" s="17">
        <f t="shared" si="32"/>
        <v>2427.85</v>
      </c>
      <c r="I562" s="17">
        <f t="shared" si="33"/>
        <v>2802.29</v>
      </c>
      <c r="J562" s="17">
        <f t="shared" si="34"/>
        <v>3415.1299999999997</v>
      </c>
      <c r="K562" s="26">
        <f t="shared" si="35"/>
        <v>4775.78</v>
      </c>
    </row>
    <row r="563" spans="1:11" s="18" customFormat="1" ht="14.25" customHeight="1">
      <c r="A563" s="25">
        <f>'до 150 кВт'!A563</f>
        <v>42971</v>
      </c>
      <c r="B563" s="19">
        <v>2</v>
      </c>
      <c r="C563" s="16">
        <v>965.82</v>
      </c>
      <c r="D563" s="16">
        <v>0</v>
      </c>
      <c r="E563" s="16">
        <v>197.57</v>
      </c>
      <c r="F563" s="16">
        <v>995.47</v>
      </c>
      <c r="G563" s="16">
        <v>56.74</v>
      </c>
      <c r="H563" s="17">
        <f t="shared" si="32"/>
        <v>2279.78</v>
      </c>
      <c r="I563" s="17">
        <f t="shared" si="33"/>
        <v>2654.22</v>
      </c>
      <c r="J563" s="17">
        <f t="shared" si="34"/>
        <v>3267.06</v>
      </c>
      <c r="K563" s="26">
        <f t="shared" si="35"/>
        <v>4627.71</v>
      </c>
    </row>
    <row r="564" spans="1:11" s="18" customFormat="1" ht="14.25" customHeight="1">
      <c r="A564" s="25">
        <f>'до 150 кВт'!A564</f>
        <v>42971</v>
      </c>
      <c r="B564" s="19">
        <v>3</v>
      </c>
      <c r="C564" s="16">
        <v>883.54</v>
      </c>
      <c r="D564" s="16">
        <v>0</v>
      </c>
      <c r="E564" s="16">
        <v>105.79</v>
      </c>
      <c r="F564" s="16">
        <v>913.19</v>
      </c>
      <c r="G564" s="16">
        <v>52.05</v>
      </c>
      <c r="H564" s="17">
        <f t="shared" si="32"/>
        <v>2192.81</v>
      </c>
      <c r="I564" s="17">
        <f t="shared" si="33"/>
        <v>2567.25</v>
      </c>
      <c r="J564" s="17">
        <f t="shared" si="34"/>
        <v>3180.0899999999997</v>
      </c>
      <c r="K564" s="26">
        <f t="shared" si="35"/>
        <v>4540.74</v>
      </c>
    </row>
    <row r="565" spans="1:11" s="18" customFormat="1" ht="14.25" customHeight="1">
      <c r="A565" s="25">
        <f>'до 150 кВт'!A565</f>
        <v>42971</v>
      </c>
      <c r="B565" s="19">
        <v>4</v>
      </c>
      <c r="C565" s="16">
        <v>798.98</v>
      </c>
      <c r="D565" s="16">
        <v>0</v>
      </c>
      <c r="E565" s="16">
        <v>9.3</v>
      </c>
      <c r="F565" s="16">
        <v>828.63</v>
      </c>
      <c r="G565" s="16">
        <v>47.23</v>
      </c>
      <c r="H565" s="17">
        <f t="shared" si="32"/>
        <v>2103.4300000000003</v>
      </c>
      <c r="I565" s="17">
        <f t="shared" si="33"/>
        <v>2477.87</v>
      </c>
      <c r="J565" s="17">
        <f t="shared" si="34"/>
        <v>3090.71</v>
      </c>
      <c r="K565" s="26">
        <f t="shared" si="35"/>
        <v>4451.36</v>
      </c>
    </row>
    <row r="566" spans="1:11" s="18" customFormat="1" ht="14.25" customHeight="1">
      <c r="A566" s="25">
        <f>'до 150 кВт'!A566</f>
        <v>42971</v>
      </c>
      <c r="B566" s="19">
        <v>5</v>
      </c>
      <c r="C566" s="16">
        <v>888.74</v>
      </c>
      <c r="D566" s="16">
        <v>0</v>
      </c>
      <c r="E566" s="16">
        <v>29.97</v>
      </c>
      <c r="F566" s="16">
        <v>918.39</v>
      </c>
      <c r="G566" s="16">
        <v>52.35</v>
      </c>
      <c r="H566" s="17">
        <f t="shared" si="32"/>
        <v>2198.31</v>
      </c>
      <c r="I566" s="17">
        <f t="shared" si="33"/>
        <v>2572.75</v>
      </c>
      <c r="J566" s="17">
        <f t="shared" si="34"/>
        <v>3185.5899999999997</v>
      </c>
      <c r="K566" s="26">
        <f t="shared" si="35"/>
        <v>4546.24</v>
      </c>
    </row>
    <row r="567" spans="1:11" s="18" customFormat="1" ht="14.25" customHeight="1">
      <c r="A567" s="25">
        <f>'до 150 кВт'!A567</f>
        <v>42971</v>
      </c>
      <c r="B567" s="19">
        <v>6</v>
      </c>
      <c r="C567" s="16">
        <v>859.69</v>
      </c>
      <c r="D567" s="16">
        <v>0</v>
      </c>
      <c r="E567" s="16">
        <v>33.14</v>
      </c>
      <c r="F567" s="16">
        <v>889.34</v>
      </c>
      <c r="G567" s="16">
        <v>50.69</v>
      </c>
      <c r="H567" s="17">
        <f t="shared" si="32"/>
        <v>2167.6</v>
      </c>
      <c r="I567" s="17">
        <f t="shared" si="33"/>
        <v>2542.04</v>
      </c>
      <c r="J567" s="17">
        <f t="shared" si="34"/>
        <v>3154.8799999999997</v>
      </c>
      <c r="K567" s="26">
        <f t="shared" si="35"/>
        <v>4515.53</v>
      </c>
    </row>
    <row r="568" spans="1:11" s="18" customFormat="1" ht="14.25" customHeight="1">
      <c r="A568" s="25">
        <f>'до 150 кВт'!A568</f>
        <v>42971</v>
      </c>
      <c r="B568" s="19">
        <v>7</v>
      </c>
      <c r="C568" s="16">
        <v>1092.72</v>
      </c>
      <c r="D568" s="16">
        <v>0</v>
      </c>
      <c r="E568" s="16">
        <v>67.19</v>
      </c>
      <c r="F568" s="16">
        <v>1122.37</v>
      </c>
      <c r="G568" s="16">
        <v>63.98</v>
      </c>
      <c r="H568" s="17">
        <f t="shared" si="32"/>
        <v>2413.92</v>
      </c>
      <c r="I568" s="17">
        <f t="shared" si="33"/>
        <v>2788.36</v>
      </c>
      <c r="J568" s="17">
        <f t="shared" si="34"/>
        <v>3401.2</v>
      </c>
      <c r="K568" s="26">
        <f t="shared" si="35"/>
        <v>4761.849999999999</v>
      </c>
    </row>
    <row r="569" spans="1:11" s="18" customFormat="1" ht="14.25" customHeight="1">
      <c r="A569" s="25">
        <f>'до 150 кВт'!A569</f>
        <v>42971</v>
      </c>
      <c r="B569" s="19">
        <v>8</v>
      </c>
      <c r="C569" s="16">
        <v>1369.45</v>
      </c>
      <c r="D569" s="16">
        <v>47.7</v>
      </c>
      <c r="E569" s="16">
        <v>0</v>
      </c>
      <c r="F569" s="16">
        <v>1399.1</v>
      </c>
      <c r="G569" s="16">
        <v>79.75</v>
      </c>
      <c r="H569" s="17">
        <f t="shared" si="32"/>
        <v>2706.42</v>
      </c>
      <c r="I569" s="17">
        <f t="shared" si="33"/>
        <v>3080.86</v>
      </c>
      <c r="J569" s="17">
        <f t="shared" si="34"/>
        <v>3693.7</v>
      </c>
      <c r="K569" s="26">
        <f t="shared" si="35"/>
        <v>5054.349999999999</v>
      </c>
    </row>
    <row r="570" spans="1:11" s="18" customFormat="1" ht="14.25" customHeight="1">
      <c r="A570" s="25">
        <f>'до 150 кВт'!A570</f>
        <v>42971</v>
      </c>
      <c r="B570" s="19">
        <v>9</v>
      </c>
      <c r="C570" s="16">
        <v>1467.27</v>
      </c>
      <c r="D570" s="16">
        <v>22.79</v>
      </c>
      <c r="E570" s="16">
        <v>0</v>
      </c>
      <c r="F570" s="16">
        <v>1496.92</v>
      </c>
      <c r="G570" s="16">
        <v>85.33</v>
      </c>
      <c r="H570" s="17">
        <f t="shared" si="32"/>
        <v>2809.82</v>
      </c>
      <c r="I570" s="17">
        <f t="shared" si="33"/>
        <v>3184.2599999999998</v>
      </c>
      <c r="J570" s="17">
        <f t="shared" si="34"/>
        <v>3797.1</v>
      </c>
      <c r="K570" s="26">
        <f t="shared" si="35"/>
        <v>5157.749999999999</v>
      </c>
    </row>
    <row r="571" spans="1:11" s="18" customFormat="1" ht="14.25" customHeight="1">
      <c r="A571" s="25">
        <f>'до 150 кВт'!A571</f>
        <v>42971</v>
      </c>
      <c r="B571" s="19">
        <v>10</v>
      </c>
      <c r="C571" s="16">
        <v>1617.97</v>
      </c>
      <c r="D571" s="16">
        <v>0</v>
      </c>
      <c r="E571" s="16">
        <v>99.97</v>
      </c>
      <c r="F571" s="16">
        <v>1647.62</v>
      </c>
      <c r="G571" s="16">
        <v>93.92</v>
      </c>
      <c r="H571" s="17">
        <f t="shared" si="32"/>
        <v>2969.11</v>
      </c>
      <c r="I571" s="17">
        <f t="shared" si="33"/>
        <v>3343.5499999999997</v>
      </c>
      <c r="J571" s="17">
        <f t="shared" si="34"/>
        <v>3956.39</v>
      </c>
      <c r="K571" s="26">
        <f t="shared" si="35"/>
        <v>5317.04</v>
      </c>
    </row>
    <row r="572" spans="1:11" s="18" customFormat="1" ht="14.25" customHeight="1">
      <c r="A572" s="25">
        <f>'до 150 кВт'!A572</f>
        <v>42971</v>
      </c>
      <c r="B572" s="19">
        <v>11</v>
      </c>
      <c r="C572" s="16">
        <v>1621.35</v>
      </c>
      <c r="D572" s="16">
        <v>0</v>
      </c>
      <c r="E572" s="16">
        <v>154.86</v>
      </c>
      <c r="F572" s="16">
        <v>1651</v>
      </c>
      <c r="G572" s="16">
        <v>94.11</v>
      </c>
      <c r="H572" s="17">
        <f t="shared" si="32"/>
        <v>2972.68</v>
      </c>
      <c r="I572" s="17">
        <f t="shared" si="33"/>
        <v>3347.12</v>
      </c>
      <c r="J572" s="17">
        <f t="shared" si="34"/>
        <v>3959.9599999999996</v>
      </c>
      <c r="K572" s="26">
        <f t="shared" si="35"/>
        <v>5320.61</v>
      </c>
    </row>
    <row r="573" spans="1:11" s="18" customFormat="1" ht="14.25" customHeight="1">
      <c r="A573" s="25">
        <f>'до 150 кВт'!A573</f>
        <v>42971</v>
      </c>
      <c r="B573" s="19">
        <v>12</v>
      </c>
      <c r="C573" s="16">
        <v>1550.31</v>
      </c>
      <c r="D573" s="16">
        <v>0</v>
      </c>
      <c r="E573" s="16">
        <v>126.59</v>
      </c>
      <c r="F573" s="16">
        <v>1579.96</v>
      </c>
      <c r="G573" s="16">
        <v>90.06</v>
      </c>
      <c r="H573" s="17">
        <f t="shared" si="32"/>
        <v>2897.59</v>
      </c>
      <c r="I573" s="17">
        <f t="shared" si="33"/>
        <v>3272.03</v>
      </c>
      <c r="J573" s="17">
        <f t="shared" si="34"/>
        <v>3884.87</v>
      </c>
      <c r="K573" s="26">
        <f t="shared" si="35"/>
        <v>5245.5199999999995</v>
      </c>
    </row>
    <row r="574" spans="1:11" s="18" customFormat="1" ht="14.25" customHeight="1">
      <c r="A574" s="25">
        <f>'до 150 кВт'!A574</f>
        <v>42971</v>
      </c>
      <c r="B574" s="19">
        <v>13</v>
      </c>
      <c r="C574" s="16">
        <v>1580.91</v>
      </c>
      <c r="D574" s="16">
        <v>0</v>
      </c>
      <c r="E574" s="16">
        <v>109.07</v>
      </c>
      <c r="F574" s="16">
        <v>1610.56</v>
      </c>
      <c r="G574" s="16">
        <v>91.81</v>
      </c>
      <c r="H574" s="17">
        <f t="shared" si="32"/>
        <v>2929.94</v>
      </c>
      <c r="I574" s="17">
        <f t="shared" si="33"/>
        <v>3304.3799999999997</v>
      </c>
      <c r="J574" s="17">
        <f t="shared" si="34"/>
        <v>3917.22</v>
      </c>
      <c r="K574" s="26">
        <f t="shared" si="35"/>
        <v>5277.87</v>
      </c>
    </row>
    <row r="575" spans="1:11" s="18" customFormat="1" ht="14.25" customHeight="1">
      <c r="A575" s="25">
        <f>'до 150 кВт'!A575</f>
        <v>42971</v>
      </c>
      <c r="B575" s="19">
        <v>14</v>
      </c>
      <c r="C575" s="16">
        <v>1516.12</v>
      </c>
      <c r="D575" s="16">
        <v>0</v>
      </c>
      <c r="E575" s="16">
        <v>56.57</v>
      </c>
      <c r="F575" s="16">
        <v>1545.77</v>
      </c>
      <c r="G575" s="16">
        <v>88.11</v>
      </c>
      <c r="H575" s="17">
        <f t="shared" si="32"/>
        <v>2861.4500000000003</v>
      </c>
      <c r="I575" s="17">
        <f t="shared" si="33"/>
        <v>3235.89</v>
      </c>
      <c r="J575" s="17">
        <f t="shared" si="34"/>
        <v>3848.73</v>
      </c>
      <c r="K575" s="26">
        <f t="shared" si="35"/>
        <v>5209.379999999999</v>
      </c>
    </row>
    <row r="576" spans="1:11" s="18" customFormat="1" ht="14.25" customHeight="1">
      <c r="A576" s="25">
        <f>'до 150 кВт'!A576</f>
        <v>42971</v>
      </c>
      <c r="B576" s="19">
        <v>15</v>
      </c>
      <c r="C576" s="16">
        <v>1529.77</v>
      </c>
      <c r="D576" s="16">
        <v>0</v>
      </c>
      <c r="E576" s="16">
        <v>144.14</v>
      </c>
      <c r="F576" s="16">
        <v>1559.42</v>
      </c>
      <c r="G576" s="16">
        <v>88.89</v>
      </c>
      <c r="H576" s="17">
        <f t="shared" si="32"/>
        <v>2875.8800000000006</v>
      </c>
      <c r="I576" s="17">
        <f t="shared" si="33"/>
        <v>3250.32</v>
      </c>
      <c r="J576" s="17">
        <f t="shared" si="34"/>
        <v>3863.1600000000003</v>
      </c>
      <c r="K576" s="26">
        <f t="shared" si="35"/>
        <v>5223.8099999999995</v>
      </c>
    </row>
    <row r="577" spans="1:11" s="18" customFormat="1" ht="14.25" customHeight="1">
      <c r="A577" s="25">
        <f>'до 150 кВт'!A577</f>
        <v>42971</v>
      </c>
      <c r="B577" s="19">
        <v>16</v>
      </c>
      <c r="C577" s="16">
        <v>1496.61</v>
      </c>
      <c r="D577" s="16">
        <v>0</v>
      </c>
      <c r="E577" s="16">
        <v>139.3</v>
      </c>
      <c r="F577" s="16">
        <v>1526.26</v>
      </c>
      <c r="G577" s="16">
        <v>87</v>
      </c>
      <c r="H577" s="17">
        <f t="shared" si="32"/>
        <v>2840.8300000000004</v>
      </c>
      <c r="I577" s="17">
        <f t="shared" si="33"/>
        <v>3215.27</v>
      </c>
      <c r="J577" s="17">
        <f t="shared" si="34"/>
        <v>3828.11</v>
      </c>
      <c r="K577" s="26">
        <f t="shared" si="35"/>
        <v>5188.759999999999</v>
      </c>
    </row>
    <row r="578" spans="1:11" s="18" customFormat="1" ht="14.25" customHeight="1">
      <c r="A578" s="25">
        <f>'до 150 кВт'!A578</f>
        <v>42971</v>
      </c>
      <c r="B578" s="19">
        <v>17</v>
      </c>
      <c r="C578" s="16">
        <v>1454.53</v>
      </c>
      <c r="D578" s="16">
        <v>0</v>
      </c>
      <c r="E578" s="16">
        <v>263.65</v>
      </c>
      <c r="F578" s="16">
        <v>1484.18</v>
      </c>
      <c r="G578" s="16">
        <v>84.6</v>
      </c>
      <c r="H578" s="17">
        <f t="shared" si="32"/>
        <v>2796.35</v>
      </c>
      <c r="I578" s="17">
        <f t="shared" si="33"/>
        <v>3170.79</v>
      </c>
      <c r="J578" s="17">
        <f t="shared" si="34"/>
        <v>3783.6299999999997</v>
      </c>
      <c r="K578" s="26">
        <f t="shared" si="35"/>
        <v>5144.28</v>
      </c>
    </row>
    <row r="579" spans="1:11" s="18" customFormat="1" ht="14.25" customHeight="1">
      <c r="A579" s="25">
        <f>'до 150 кВт'!A579</f>
        <v>42971</v>
      </c>
      <c r="B579" s="19">
        <v>18</v>
      </c>
      <c r="C579" s="16">
        <v>1455.07</v>
      </c>
      <c r="D579" s="16">
        <v>0</v>
      </c>
      <c r="E579" s="16">
        <v>269.44</v>
      </c>
      <c r="F579" s="16">
        <v>1484.72</v>
      </c>
      <c r="G579" s="16">
        <v>84.63</v>
      </c>
      <c r="H579" s="17">
        <f t="shared" si="32"/>
        <v>2796.92</v>
      </c>
      <c r="I579" s="17">
        <f t="shared" si="33"/>
        <v>3171.36</v>
      </c>
      <c r="J579" s="17">
        <f t="shared" si="34"/>
        <v>3784.2</v>
      </c>
      <c r="K579" s="26">
        <f t="shared" si="35"/>
        <v>5144.849999999999</v>
      </c>
    </row>
    <row r="580" spans="1:11" s="18" customFormat="1" ht="14.25" customHeight="1">
      <c r="A580" s="25">
        <f>'до 150 кВт'!A580</f>
        <v>42971</v>
      </c>
      <c r="B580" s="19">
        <v>19</v>
      </c>
      <c r="C580" s="16">
        <v>1456.74</v>
      </c>
      <c r="D580" s="16">
        <v>0</v>
      </c>
      <c r="E580" s="16">
        <v>171</v>
      </c>
      <c r="F580" s="16">
        <v>1486.39</v>
      </c>
      <c r="G580" s="16">
        <v>84.73</v>
      </c>
      <c r="H580" s="17">
        <f t="shared" si="32"/>
        <v>2798.69</v>
      </c>
      <c r="I580" s="17">
        <f t="shared" si="33"/>
        <v>3173.13</v>
      </c>
      <c r="J580" s="17">
        <f t="shared" si="34"/>
        <v>3785.97</v>
      </c>
      <c r="K580" s="26">
        <f t="shared" si="35"/>
        <v>5146.62</v>
      </c>
    </row>
    <row r="581" spans="1:11" s="18" customFormat="1" ht="14.25" customHeight="1">
      <c r="A581" s="25">
        <f>'до 150 кВт'!A581</f>
        <v>42971</v>
      </c>
      <c r="B581" s="19">
        <v>20</v>
      </c>
      <c r="C581" s="16">
        <v>1440.09</v>
      </c>
      <c r="D581" s="16">
        <v>0</v>
      </c>
      <c r="E581" s="16">
        <v>63.39</v>
      </c>
      <c r="F581" s="16">
        <v>1469.74</v>
      </c>
      <c r="G581" s="16">
        <v>83.78</v>
      </c>
      <c r="H581" s="17">
        <f t="shared" si="32"/>
        <v>2781.09</v>
      </c>
      <c r="I581" s="17">
        <f t="shared" si="33"/>
        <v>3155.53</v>
      </c>
      <c r="J581" s="17">
        <f t="shared" si="34"/>
        <v>3768.37</v>
      </c>
      <c r="K581" s="26">
        <f t="shared" si="35"/>
        <v>5129.0199999999995</v>
      </c>
    </row>
    <row r="582" spans="1:11" s="18" customFormat="1" ht="14.25" customHeight="1">
      <c r="A582" s="25">
        <f>'до 150 кВт'!A582</f>
        <v>42971</v>
      </c>
      <c r="B582" s="19">
        <v>21</v>
      </c>
      <c r="C582" s="16">
        <v>1577.11</v>
      </c>
      <c r="D582" s="16">
        <v>0</v>
      </c>
      <c r="E582" s="16">
        <v>194.31</v>
      </c>
      <c r="F582" s="16">
        <v>1606.76</v>
      </c>
      <c r="G582" s="16">
        <v>91.59</v>
      </c>
      <c r="H582" s="17">
        <f t="shared" si="32"/>
        <v>2925.92</v>
      </c>
      <c r="I582" s="17">
        <f t="shared" si="33"/>
        <v>3300.36</v>
      </c>
      <c r="J582" s="17">
        <f t="shared" si="34"/>
        <v>3913.2</v>
      </c>
      <c r="K582" s="26">
        <f t="shared" si="35"/>
        <v>5273.849999999999</v>
      </c>
    </row>
    <row r="583" spans="1:11" s="18" customFormat="1" ht="14.25" customHeight="1">
      <c r="A583" s="25">
        <f>'до 150 кВт'!A583</f>
        <v>42971</v>
      </c>
      <c r="B583" s="19">
        <v>22</v>
      </c>
      <c r="C583" s="16">
        <v>1451.29</v>
      </c>
      <c r="D583" s="16">
        <v>0</v>
      </c>
      <c r="E583" s="16">
        <v>484.65</v>
      </c>
      <c r="F583" s="16">
        <v>1480.94</v>
      </c>
      <c r="G583" s="16">
        <v>84.42</v>
      </c>
      <c r="H583" s="17">
        <f t="shared" si="32"/>
        <v>2792.9300000000003</v>
      </c>
      <c r="I583" s="17">
        <f t="shared" si="33"/>
        <v>3167.3700000000003</v>
      </c>
      <c r="J583" s="17">
        <f t="shared" si="34"/>
        <v>3780.21</v>
      </c>
      <c r="K583" s="26">
        <f t="shared" si="35"/>
        <v>5140.86</v>
      </c>
    </row>
    <row r="584" spans="1:11" s="18" customFormat="1" ht="14.25" customHeight="1">
      <c r="A584" s="25">
        <f>'до 150 кВт'!A584</f>
        <v>42971</v>
      </c>
      <c r="B584" s="19">
        <v>23</v>
      </c>
      <c r="C584" s="16">
        <v>1344.76</v>
      </c>
      <c r="D584" s="16">
        <v>0</v>
      </c>
      <c r="E584" s="16">
        <v>931.21</v>
      </c>
      <c r="F584" s="16">
        <v>1374.41</v>
      </c>
      <c r="G584" s="16">
        <v>78.35</v>
      </c>
      <c r="H584" s="17">
        <f t="shared" si="32"/>
        <v>2680.3300000000004</v>
      </c>
      <c r="I584" s="17">
        <f t="shared" si="33"/>
        <v>3054.77</v>
      </c>
      <c r="J584" s="17">
        <f t="shared" si="34"/>
        <v>3667.61</v>
      </c>
      <c r="K584" s="26">
        <f t="shared" si="35"/>
        <v>5028.259999999999</v>
      </c>
    </row>
    <row r="585" spans="1:11" s="18" customFormat="1" ht="14.25" customHeight="1">
      <c r="A585" s="25">
        <f>'до 150 кВт'!A585</f>
        <v>42972</v>
      </c>
      <c r="B585" s="19">
        <v>0</v>
      </c>
      <c r="C585" s="16">
        <v>1079.4</v>
      </c>
      <c r="D585" s="16">
        <v>0</v>
      </c>
      <c r="E585" s="16">
        <v>95.07</v>
      </c>
      <c r="F585" s="16">
        <v>1109.05</v>
      </c>
      <c r="G585" s="16">
        <v>63.22</v>
      </c>
      <c r="H585" s="17">
        <f t="shared" si="32"/>
        <v>2399.84</v>
      </c>
      <c r="I585" s="17">
        <f t="shared" si="33"/>
        <v>2774.28</v>
      </c>
      <c r="J585" s="17">
        <f t="shared" si="34"/>
        <v>3387.12</v>
      </c>
      <c r="K585" s="26">
        <f t="shared" si="35"/>
        <v>4747.7699999999995</v>
      </c>
    </row>
    <row r="586" spans="1:11" s="18" customFormat="1" ht="14.25" customHeight="1">
      <c r="A586" s="25">
        <f>'до 150 кВт'!A586</f>
        <v>42972</v>
      </c>
      <c r="B586" s="19">
        <v>1</v>
      </c>
      <c r="C586" s="16">
        <v>893.69</v>
      </c>
      <c r="D586" s="16">
        <v>0</v>
      </c>
      <c r="E586" s="16">
        <v>36.22</v>
      </c>
      <c r="F586" s="16">
        <v>923.34</v>
      </c>
      <c r="G586" s="16">
        <v>52.63</v>
      </c>
      <c r="H586" s="17">
        <f aca="true" t="shared" si="36" ref="H586:H649">SUM(F586,G586,$M$3,$M$4)</f>
        <v>2203.5400000000004</v>
      </c>
      <c r="I586" s="17">
        <f aca="true" t="shared" si="37" ref="I586:I649">SUM(F586,G586,$N$3,$N$4)</f>
        <v>2577.98</v>
      </c>
      <c r="J586" s="17">
        <f aca="true" t="shared" si="38" ref="J586:J649">SUM(F586,G586,$O$3,$O$4)</f>
        <v>3190.82</v>
      </c>
      <c r="K586" s="26">
        <f aca="true" t="shared" si="39" ref="K586:K649">SUM(F586,G586,$P$3,$P$4)</f>
        <v>4551.469999999999</v>
      </c>
    </row>
    <row r="587" spans="1:11" s="18" customFormat="1" ht="14.25" customHeight="1">
      <c r="A587" s="25">
        <f>'до 150 кВт'!A587</f>
        <v>42972</v>
      </c>
      <c r="B587" s="19">
        <v>2</v>
      </c>
      <c r="C587" s="16">
        <v>751.44</v>
      </c>
      <c r="D587" s="16">
        <v>0</v>
      </c>
      <c r="E587" s="16">
        <v>35.27</v>
      </c>
      <c r="F587" s="16">
        <v>781.09</v>
      </c>
      <c r="G587" s="16">
        <v>44.52</v>
      </c>
      <c r="H587" s="17">
        <f t="shared" si="36"/>
        <v>2053.1800000000003</v>
      </c>
      <c r="I587" s="17">
        <f t="shared" si="37"/>
        <v>2427.62</v>
      </c>
      <c r="J587" s="17">
        <f t="shared" si="38"/>
        <v>3040.46</v>
      </c>
      <c r="K587" s="26">
        <f t="shared" si="39"/>
        <v>4401.11</v>
      </c>
    </row>
    <row r="588" spans="1:11" s="18" customFormat="1" ht="14.25" customHeight="1">
      <c r="A588" s="25">
        <f>'до 150 кВт'!A588</f>
        <v>42972</v>
      </c>
      <c r="B588" s="19">
        <v>3</v>
      </c>
      <c r="C588" s="16">
        <v>669.93</v>
      </c>
      <c r="D588" s="16">
        <v>0</v>
      </c>
      <c r="E588" s="16">
        <v>58.49</v>
      </c>
      <c r="F588" s="16">
        <v>699.58</v>
      </c>
      <c r="G588" s="16">
        <v>39.88</v>
      </c>
      <c r="H588" s="17">
        <f t="shared" si="36"/>
        <v>1967.03</v>
      </c>
      <c r="I588" s="17">
        <f t="shared" si="37"/>
        <v>2341.47</v>
      </c>
      <c r="J588" s="17">
        <f t="shared" si="38"/>
        <v>2954.31</v>
      </c>
      <c r="K588" s="26">
        <f t="shared" si="39"/>
        <v>4314.96</v>
      </c>
    </row>
    <row r="589" spans="1:11" s="18" customFormat="1" ht="14.25" customHeight="1">
      <c r="A589" s="25">
        <f>'до 150 кВт'!A589</f>
        <v>42972</v>
      </c>
      <c r="B589" s="19">
        <v>4</v>
      </c>
      <c r="C589" s="16">
        <v>627.57</v>
      </c>
      <c r="D589" s="16">
        <v>0</v>
      </c>
      <c r="E589" s="16">
        <v>33.47</v>
      </c>
      <c r="F589" s="16">
        <v>657.22</v>
      </c>
      <c r="G589" s="16">
        <v>37.46</v>
      </c>
      <c r="H589" s="17">
        <f t="shared" si="36"/>
        <v>1922.25</v>
      </c>
      <c r="I589" s="17">
        <f t="shared" si="37"/>
        <v>2296.69</v>
      </c>
      <c r="J589" s="17">
        <f t="shared" si="38"/>
        <v>2909.53</v>
      </c>
      <c r="K589" s="26">
        <f t="shared" si="39"/>
        <v>4270.179999999999</v>
      </c>
    </row>
    <row r="590" spans="1:11" s="18" customFormat="1" ht="14.25" customHeight="1">
      <c r="A590" s="25">
        <f>'до 150 кВт'!A590</f>
        <v>42972</v>
      </c>
      <c r="B590" s="19">
        <v>5</v>
      </c>
      <c r="C590" s="16">
        <v>643.51</v>
      </c>
      <c r="D590" s="16">
        <v>63.75</v>
      </c>
      <c r="E590" s="16">
        <v>0</v>
      </c>
      <c r="F590" s="16">
        <v>673.16</v>
      </c>
      <c r="G590" s="16">
        <v>38.37</v>
      </c>
      <c r="H590" s="17">
        <f t="shared" si="36"/>
        <v>1939.1</v>
      </c>
      <c r="I590" s="17">
        <f t="shared" si="37"/>
        <v>2313.54</v>
      </c>
      <c r="J590" s="17">
        <f t="shared" si="38"/>
        <v>2926.3799999999997</v>
      </c>
      <c r="K590" s="26">
        <f t="shared" si="39"/>
        <v>4287.03</v>
      </c>
    </row>
    <row r="591" spans="1:11" s="18" customFormat="1" ht="14.25" customHeight="1">
      <c r="A591" s="25">
        <f>'до 150 кВт'!A591</f>
        <v>42972</v>
      </c>
      <c r="B591" s="19">
        <v>6</v>
      </c>
      <c r="C591" s="16">
        <v>683.58</v>
      </c>
      <c r="D591" s="16">
        <v>58.03</v>
      </c>
      <c r="E591" s="16">
        <v>0</v>
      </c>
      <c r="F591" s="16">
        <v>713.23</v>
      </c>
      <c r="G591" s="16">
        <v>40.66</v>
      </c>
      <c r="H591" s="17">
        <f t="shared" si="36"/>
        <v>1981.4599999999998</v>
      </c>
      <c r="I591" s="17">
        <f t="shared" si="37"/>
        <v>2355.9</v>
      </c>
      <c r="J591" s="17">
        <f t="shared" si="38"/>
        <v>2968.74</v>
      </c>
      <c r="K591" s="26">
        <f t="shared" si="39"/>
        <v>4329.389999999999</v>
      </c>
    </row>
    <row r="592" spans="1:11" s="18" customFormat="1" ht="14.25" customHeight="1">
      <c r="A592" s="25">
        <f>'до 150 кВт'!A592</f>
        <v>42972</v>
      </c>
      <c r="B592" s="19">
        <v>7</v>
      </c>
      <c r="C592" s="16">
        <v>756.2</v>
      </c>
      <c r="D592" s="16">
        <v>209.49</v>
      </c>
      <c r="E592" s="16">
        <v>0</v>
      </c>
      <c r="F592" s="16">
        <v>785.85</v>
      </c>
      <c r="G592" s="16">
        <v>44.8</v>
      </c>
      <c r="H592" s="17">
        <f t="shared" si="36"/>
        <v>2058.2200000000003</v>
      </c>
      <c r="I592" s="17">
        <f t="shared" si="37"/>
        <v>2432.66</v>
      </c>
      <c r="J592" s="17">
        <f t="shared" si="38"/>
        <v>3045.5</v>
      </c>
      <c r="K592" s="26">
        <f t="shared" si="39"/>
        <v>4406.15</v>
      </c>
    </row>
    <row r="593" spans="1:11" s="18" customFormat="1" ht="14.25" customHeight="1">
      <c r="A593" s="25">
        <f>'до 150 кВт'!A593</f>
        <v>42972</v>
      </c>
      <c r="B593" s="19">
        <v>8</v>
      </c>
      <c r="C593" s="16">
        <v>1092.54</v>
      </c>
      <c r="D593" s="16">
        <v>18.9</v>
      </c>
      <c r="E593" s="16">
        <v>0</v>
      </c>
      <c r="F593" s="16">
        <v>1122.19</v>
      </c>
      <c r="G593" s="16">
        <v>63.97</v>
      </c>
      <c r="H593" s="17">
        <f t="shared" si="36"/>
        <v>2413.73</v>
      </c>
      <c r="I593" s="17">
        <f t="shared" si="37"/>
        <v>2788.17</v>
      </c>
      <c r="J593" s="17">
        <f t="shared" si="38"/>
        <v>3401.0099999999998</v>
      </c>
      <c r="K593" s="26">
        <f t="shared" si="39"/>
        <v>4761.66</v>
      </c>
    </row>
    <row r="594" spans="1:11" s="18" customFormat="1" ht="14.25" customHeight="1">
      <c r="A594" s="25">
        <f>'до 150 кВт'!A594</f>
        <v>42972</v>
      </c>
      <c r="B594" s="19">
        <v>9</v>
      </c>
      <c r="C594" s="16">
        <v>1357.98</v>
      </c>
      <c r="D594" s="16">
        <v>0</v>
      </c>
      <c r="E594" s="16">
        <v>45.89</v>
      </c>
      <c r="F594" s="16">
        <v>1387.63</v>
      </c>
      <c r="G594" s="16">
        <v>79.1</v>
      </c>
      <c r="H594" s="17">
        <f t="shared" si="36"/>
        <v>2694.3</v>
      </c>
      <c r="I594" s="17">
        <f t="shared" si="37"/>
        <v>3068.7400000000002</v>
      </c>
      <c r="J594" s="17">
        <f t="shared" si="38"/>
        <v>3681.58</v>
      </c>
      <c r="K594" s="26">
        <f t="shared" si="39"/>
        <v>5042.23</v>
      </c>
    </row>
    <row r="595" spans="1:11" s="18" customFormat="1" ht="14.25" customHeight="1">
      <c r="A595" s="25">
        <f>'до 150 кВт'!A595</f>
        <v>42972</v>
      </c>
      <c r="B595" s="19">
        <v>10</v>
      </c>
      <c r="C595" s="16">
        <v>1379.07</v>
      </c>
      <c r="D595" s="16">
        <v>0</v>
      </c>
      <c r="E595" s="16">
        <v>196.98</v>
      </c>
      <c r="F595" s="16">
        <v>1408.72</v>
      </c>
      <c r="G595" s="16">
        <v>80.3</v>
      </c>
      <c r="H595" s="17">
        <f t="shared" si="36"/>
        <v>2716.59</v>
      </c>
      <c r="I595" s="17">
        <f t="shared" si="37"/>
        <v>3091.03</v>
      </c>
      <c r="J595" s="17">
        <f t="shared" si="38"/>
        <v>3703.87</v>
      </c>
      <c r="K595" s="26">
        <f t="shared" si="39"/>
        <v>5064.5199999999995</v>
      </c>
    </row>
    <row r="596" spans="1:11" s="18" customFormat="1" ht="14.25" customHeight="1">
      <c r="A596" s="25">
        <f>'до 150 кВт'!A596</f>
        <v>42972</v>
      </c>
      <c r="B596" s="19">
        <v>11</v>
      </c>
      <c r="C596" s="16">
        <v>1388.36</v>
      </c>
      <c r="D596" s="16">
        <v>0</v>
      </c>
      <c r="E596" s="16">
        <v>140.1</v>
      </c>
      <c r="F596" s="16">
        <v>1418.01</v>
      </c>
      <c r="G596" s="16">
        <v>80.83</v>
      </c>
      <c r="H596" s="17">
        <f t="shared" si="36"/>
        <v>2726.4100000000003</v>
      </c>
      <c r="I596" s="17">
        <f t="shared" si="37"/>
        <v>3100.85</v>
      </c>
      <c r="J596" s="17">
        <f t="shared" si="38"/>
        <v>3713.69</v>
      </c>
      <c r="K596" s="26">
        <f t="shared" si="39"/>
        <v>5074.339999999999</v>
      </c>
    </row>
    <row r="597" spans="1:11" s="18" customFormat="1" ht="14.25" customHeight="1">
      <c r="A597" s="25">
        <f>'до 150 кВт'!A597</f>
        <v>42972</v>
      </c>
      <c r="B597" s="19">
        <v>12</v>
      </c>
      <c r="C597" s="16">
        <v>1366.75</v>
      </c>
      <c r="D597" s="16">
        <v>0</v>
      </c>
      <c r="E597" s="16">
        <v>124.23</v>
      </c>
      <c r="F597" s="16">
        <v>1396.4</v>
      </c>
      <c r="G597" s="16">
        <v>79.6</v>
      </c>
      <c r="H597" s="17">
        <f t="shared" si="36"/>
        <v>2703.57</v>
      </c>
      <c r="I597" s="17">
        <f t="shared" si="37"/>
        <v>3078.0099999999998</v>
      </c>
      <c r="J597" s="17">
        <f t="shared" si="38"/>
        <v>3690.85</v>
      </c>
      <c r="K597" s="26">
        <f t="shared" si="39"/>
        <v>5051.499999999999</v>
      </c>
    </row>
    <row r="598" spans="1:11" s="18" customFormat="1" ht="14.25" customHeight="1">
      <c r="A598" s="25">
        <f>'до 150 кВт'!A598</f>
        <v>42972</v>
      </c>
      <c r="B598" s="19">
        <v>13</v>
      </c>
      <c r="C598" s="16">
        <v>1369.71</v>
      </c>
      <c r="D598" s="16">
        <v>0</v>
      </c>
      <c r="E598" s="16">
        <v>97.78</v>
      </c>
      <c r="F598" s="16">
        <v>1399.36</v>
      </c>
      <c r="G598" s="16">
        <v>79.77</v>
      </c>
      <c r="H598" s="17">
        <f t="shared" si="36"/>
        <v>2706.7000000000003</v>
      </c>
      <c r="I598" s="17">
        <f t="shared" si="37"/>
        <v>3081.14</v>
      </c>
      <c r="J598" s="17">
        <f t="shared" si="38"/>
        <v>3693.98</v>
      </c>
      <c r="K598" s="26">
        <f t="shared" si="39"/>
        <v>5054.629999999999</v>
      </c>
    </row>
    <row r="599" spans="1:11" s="18" customFormat="1" ht="14.25" customHeight="1">
      <c r="A599" s="25">
        <f>'до 150 кВт'!A599</f>
        <v>42972</v>
      </c>
      <c r="B599" s="19">
        <v>14</v>
      </c>
      <c r="C599" s="16">
        <v>1367.43</v>
      </c>
      <c r="D599" s="16">
        <v>0</v>
      </c>
      <c r="E599" s="16">
        <v>57.42</v>
      </c>
      <c r="F599" s="16">
        <v>1397.08</v>
      </c>
      <c r="G599" s="16">
        <v>79.64</v>
      </c>
      <c r="H599" s="17">
        <f t="shared" si="36"/>
        <v>2704.2900000000004</v>
      </c>
      <c r="I599" s="17">
        <f t="shared" si="37"/>
        <v>3078.73</v>
      </c>
      <c r="J599" s="17">
        <f t="shared" si="38"/>
        <v>3691.57</v>
      </c>
      <c r="K599" s="26">
        <f t="shared" si="39"/>
        <v>5052.219999999999</v>
      </c>
    </row>
    <row r="600" spans="1:11" s="18" customFormat="1" ht="14.25" customHeight="1">
      <c r="A600" s="25">
        <f>'до 150 кВт'!A600</f>
        <v>42972</v>
      </c>
      <c r="B600" s="19">
        <v>15</v>
      </c>
      <c r="C600" s="16">
        <v>1374.69</v>
      </c>
      <c r="D600" s="16">
        <v>0</v>
      </c>
      <c r="E600" s="16">
        <v>49.44</v>
      </c>
      <c r="F600" s="16">
        <v>1404.34</v>
      </c>
      <c r="G600" s="16">
        <v>80.05</v>
      </c>
      <c r="H600" s="17">
        <f t="shared" si="36"/>
        <v>2711.96</v>
      </c>
      <c r="I600" s="17">
        <f t="shared" si="37"/>
        <v>3086.4</v>
      </c>
      <c r="J600" s="17">
        <f t="shared" si="38"/>
        <v>3699.24</v>
      </c>
      <c r="K600" s="26">
        <f t="shared" si="39"/>
        <v>5059.889999999999</v>
      </c>
    </row>
    <row r="601" spans="1:11" s="18" customFormat="1" ht="14.25" customHeight="1">
      <c r="A601" s="25">
        <f>'до 150 кВт'!A601</f>
        <v>42972</v>
      </c>
      <c r="B601" s="19">
        <v>16</v>
      </c>
      <c r="C601" s="16">
        <v>1371.4</v>
      </c>
      <c r="D601" s="16">
        <v>0</v>
      </c>
      <c r="E601" s="16">
        <v>49.47</v>
      </c>
      <c r="F601" s="16">
        <v>1401.05</v>
      </c>
      <c r="G601" s="16">
        <v>79.86</v>
      </c>
      <c r="H601" s="17">
        <f t="shared" si="36"/>
        <v>2708.48</v>
      </c>
      <c r="I601" s="17">
        <f t="shared" si="37"/>
        <v>3082.9199999999996</v>
      </c>
      <c r="J601" s="17">
        <f t="shared" si="38"/>
        <v>3695.7599999999998</v>
      </c>
      <c r="K601" s="26">
        <f t="shared" si="39"/>
        <v>5056.409999999999</v>
      </c>
    </row>
    <row r="602" spans="1:11" s="18" customFormat="1" ht="14.25" customHeight="1">
      <c r="A602" s="25">
        <f>'до 150 кВт'!A602</f>
        <v>42972</v>
      </c>
      <c r="B602" s="19">
        <v>17</v>
      </c>
      <c r="C602" s="16">
        <v>1352.51</v>
      </c>
      <c r="D602" s="16">
        <v>0</v>
      </c>
      <c r="E602" s="16">
        <v>266.6</v>
      </c>
      <c r="F602" s="16">
        <v>1382.16</v>
      </c>
      <c r="G602" s="16">
        <v>78.79</v>
      </c>
      <c r="H602" s="17">
        <f t="shared" si="36"/>
        <v>2688.52</v>
      </c>
      <c r="I602" s="17">
        <f t="shared" si="37"/>
        <v>3062.96</v>
      </c>
      <c r="J602" s="17">
        <f t="shared" si="38"/>
        <v>3675.7999999999997</v>
      </c>
      <c r="K602" s="26">
        <f t="shared" si="39"/>
        <v>5036.45</v>
      </c>
    </row>
    <row r="603" spans="1:11" s="18" customFormat="1" ht="14.25" customHeight="1">
      <c r="A603" s="25">
        <f>'до 150 кВт'!A603</f>
        <v>42972</v>
      </c>
      <c r="B603" s="19">
        <v>18</v>
      </c>
      <c r="C603" s="16">
        <v>1350.69</v>
      </c>
      <c r="D603" s="16">
        <v>0</v>
      </c>
      <c r="E603" s="16">
        <v>244.92</v>
      </c>
      <c r="F603" s="16">
        <v>1380.34</v>
      </c>
      <c r="G603" s="16">
        <v>78.68</v>
      </c>
      <c r="H603" s="17">
        <f t="shared" si="36"/>
        <v>2686.59</v>
      </c>
      <c r="I603" s="17">
        <f t="shared" si="37"/>
        <v>3061.03</v>
      </c>
      <c r="J603" s="17">
        <f t="shared" si="38"/>
        <v>3673.87</v>
      </c>
      <c r="K603" s="26">
        <f t="shared" si="39"/>
        <v>5034.5199999999995</v>
      </c>
    </row>
    <row r="604" spans="1:11" s="18" customFormat="1" ht="14.25" customHeight="1">
      <c r="A604" s="25">
        <f>'до 150 кВт'!A604</f>
        <v>42972</v>
      </c>
      <c r="B604" s="19">
        <v>19</v>
      </c>
      <c r="C604" s="16">
        <v>1354.39</v>
      </c>
      <c r="D604" s="16">
        <v>0</v>
      </c>
      <c r="E604" s="16">
        <v>34.44</v>
      </c>
      <c r="F604" s="16">
        <v>1384.04</v>
      </c>
      <c r="G604" s="16">
        <v>78.89</v>
      </c>
      <c r="H604" s="17">
        <f t="shared" si="36"/>
        <v>2690.5000000000005</v>
      </c>
      <c r="I604" s="17">
        <f t="shared" si="37"/>
        <v>3064.94</v>
      </c>
      <c r="J604" s="17">
        <f t="shared" si="38"/>
        <v>3677.78</v>
      </c>
      <c r="K604" s="26">
        <f t="shared" si="39"/>
        <v>5038.429999999999</v>
      </c>
    </row>
    <row r="605" spans="1:11" s="18" customFormat="1" ht="14.25" customHeight="1">
      <c r="A605" s="25">
        <f>'до 150 кВт'!A605</f>
        <v>42972</v>
      </c>
      <c r="B605" s="19">
        <v>20</v>
      </c>
      <c r="C605" s="16">
        <v>1380.28</v>
      </c>
      <c r="D605" s="16">
        <v>14.24</v>
      </c>
      <c r="E605" s="16">
        <v>0</v>
      </c>
      <c r="F605" s="16">
        <v>1409.93</v>
      </c>
      <c r="G605" s="16">
        <v>80.37</v>
      </c>
      <c r="H605" s="17">
        <f t="shared" si="36"/>
        <v>2717.8700000000003</v>
      </c>
      <c r="I605" s="17">
        <f t="shared" si="37"/>
        <v>3092.31</v>
      </c>
      <c r="J605" s="17">
        <f t="shared" si="38"/>
        <v>3705.15</v>
      </c>
      <c r="K605" s="26">
        <f t="shared" si="39"/>
        <v>5065.8</v>
      </c>
    </row>
    <row r="606" spans="1:11" s="18" customFormat="1" ht="14.25" customHeight="1">
      <c r="A606" s="25">
        <f>'до 150 кВт'!A606</f>
        <v>42972</v>
      </c>
      <c r="B606" s="19">
        <v>21</v>
      </c>
      <c r="C606" s="16">
        <v>1464.45</v>
      </c>
      <c r="D606" s="16">
        <v>0</v>
      </c>
      <c r="E606" s="16">
        <v>125.11</v>
      </c>
      <c r="F606" s="16">
        <v>1494.1</v>
      </c>
      <c r="G606" s="16">
        <v>85.17</v>
      </c>
      <c r="H606" s="17">
        <f t="shared" si="36"/>
        <v>2806.84</v>
      </c>
      <c r="I606" s="17">
        <f t="shared" si="37"/>
        <v>3181.28</v>
      </c>
      <c r="J606" s="17">
        <f t="shared" si="38"/>
        <v>3794.12</v>
      </c>
      <c r="K606" s="26">
        <f t="shared" si="39"/>
        <v>5154.7699999999995</v>
      </c>
    </row>
    <row r="607" spans="1:11" s="18" customFormat="1" ht="14.25" customHeight="1">
      <c r="A607" s="25">
        <f>'до 150 кВт'!A607</f>
        <v>42972</v>
      </c>
      <c r="B607" s="19">
        <v>22</v>
      </c>
      <c r="C607" s="16">
        <v>1353.82</v>
      </c>
      <c r="D607" s="16">
        <v>0</v>
      </c>
      <c r="E607" s="16">
        <v>267.69</v>
      </c>
      <c r="F607" s="16">
        <v>1383.47</v>
      </c>
      <c r="G607" s="16">
        <v>78.86</v>
      </c>
      <c r="H607" s="17">
        <f t="shared" si="36"/>
        <v>2689.9</v>
      </c>
      <c r="I607" s="17">
        <f t="shared" si="37"/>
        <v>3064.3399999999997</v>
      </c>
      <c r="J607" s="17">
        <f t="shared" si="38"/>
        <v>3677.18</v>
      </c>
      <c r="K607" s="26">
        <f t="shared" si="39"/>
        <v>5037.829999999999</v>
      </c>
    </row>
    <row r="608" spans="1:11" s="18" customFormat="1" ht="14.25" customHeight="1">
      <c r="A608" s="25">
        <f>'до 150 кВт'!A608</f>
        <v>42972</v>
      </c>
      <c r="B608" s="19">
        <v>23</v>
      </c>
      <c r="C608" s="16">
        <v>1323.57</v>
      </c>
      <c r="D608" s="16">
        <v>0</v>
      </c>
      <c r="E608" s="16">
        <v>394.58</v>
      </c>
      <c r="F608" s="16">
        <v>1353.22</v>
      </c>
      <c r="G608" s="16">
        <v>77.14</v>
      </c>
      <c r="H608" s="17">
        <f t="shared" si="36"/>
        <v>2657.9300000000003</v>
      </c>
      <c r="I608" s="17">
        <f t="shared" si="37"/>
        <v>3032.3700000000003</v>
      </c>
      <c r="J608" s="17">
        <f t="shared" si="38"/>
        <v>3645.21</v>
      </c>
      <c r="K608" s="26">
        <f t="shared" si="39"/>
        <v>5005.86</v>
      </c>
    </row>
    <row r="609" spans="1:11" s="18" customFormat="1" ht="14.25" customHeight="1">
      <c r="A609" s="25">
        <f>'до 150 кВт'!A609</f>
        <v>42973</v>
      </c>
      <c r="B609" s="19">
        <v>0</v>
      </c>
      <c r="C609" s="16">
        <v>1092.28</v>
      </c>
      <c r="D609" s="16">
        <v>0</v>
      </c>
      <c r="E609" s="16">
        <v>229.35</v>
      </c>
      <c r="F609" s="16">
        <v>1121.93</v>
      </c>
      <c r="G609" s="16">
        <v>63.95</v>
      </c>
      <c r="H609" s="17">
        <f t="shared" si="36"/>
        <v>2413.4500000000003</v>
      </c>
      <c r="I609" s="17">
        <f t="shared" si="37"/>
        <v>2787.89</v>
      </c>
      <c r="J609" s="17">
        <f t="shared" si="38"/>
        <v>3400.73</v>
      </c>
      <c r="K609" s="26">
        <f t="shared" si="39"/>
        <v>4761.38</v>
      </c>
    </row>
    <row r="610" spans="1:11" s="18" customFormat="1" ht="14.25" customHeight="1">
      <c r="A610" s="25">
        <f>'до 150 кВт'!A610</f>
        <v>42973</v>
      </c>
      <c r="B610" s="19">
        <v>1</v>
      </c>
      <c r="C610" s="16">
        <v>913.52</v>
      </c>
      <c r="D610" s="16">
        <v>0</v>
      </c>
      <c r="E610" s="16">
        <v>161.37</v>
      </c>
      <c r="F610" s="16">
        <v>943.17</v>
      </c>
      <c r="G610" s="16">
        <v>53.76</v>
      </c>
      <c r="H610" s="17">
        <f t="shared" si="36"/>
        <v>2224.5</v>
      </c>
      <c r="I610" s="17">
        <f t="shared" si="37"/>
        <v>2598.94</v>
      </c>
      <c r="J610" s="17">
        <f t="shared" si="38"/>
        <v>3211.7799999999997</v>
      </c>
      <c r="K610" s="26">
        <f t="shared" si="39"/>
        <v>4572.429999999999</v>
      </c>
    </row>
    <row r="611" spans="1:11" s="18" customFormat="1" ht="14.25" customHeight="1">
      <c r="A611" s="25">
        <f>'до 150 кВт'!A611</f>
        <v>42973</v>
      </c>
      <c r="B611" s="19">
        <v>2</v>
      </c>
      <c r="C611" s="16">
        <v>793.26</v>
      </c>
      <c r="D611" s="16">
        <v>0</v>
      </c>
      <c r="E611" s="16">
        <v>154.25</v>
      </c>
      <c r="F611" s="16">
        <v>822.91</v>
      </c>
      <c r="G611" s="16">
        <v>46.91</v>
      </c>
      <c r="H611" s="17">
        <f t="shared" si="36"/>
        <v>2097.39</v>
      </c>
      <c r="I611" s="17">
        <f t="shared" si="37"/>
        <v>2471.83</v>
      </c>
      <c r="J611" s="17">
        <f t="shared" si="38"/>
        <v>3084.6699999999996</v>
      </c>
      <c r="K611" s="26">
        <f t="shared" si="39"/>
        <v>4445.32</v>
      </c>
    </row>
    <row r="612" spans="1:11" s="18" customFormat="1" ht="14.25" customHeight="1">
      <c r="A612" s="25">
        <f>'до 150 кВт'!A612</f>
        <v>42973</v>
      </c>
      <c r="B612" s="19">
        <v>3</v>
      </c>
      <c r="C612" s="16">
        <v>705.28</v>
      </c>
      <c r="D612" s="16">
        <v>0</v>
      </c>
      <c r="E612" s="16">
        <v>726.36</v>
      </c>
      <c r="F612" s="16">
        <v>734.93</v>
      </c>
      <c r="G612" s="16">
        <v>41.89</v>
      </c>
      <c r="H612" s="17">
        <f t="shared" si="36"/>
        <v>2004.3899999999999</v>
      </c>
      <c r="I612" s="17">
        <f t="shared" si="37"/>
        <v>2378.83</v>
      </c>
      <c r="J612" s="17">
        <f t="shared" si="38"/>
        <v>2991.6699999999996</v>
      </c>
      <c r="K612" s="26">
        <f t="shared" si="39"/>
        <v>4352.32</v>
      </c>
    </row>
    <row r="613" spans="1:11" s="18" customFormat="1" ht="14.25" customHeight="1">
      <c r="A613" s="25">
        <f>'до 150 кВт'!A613</f>
        <v>42973</v>
      </c>
      <c r="B613" s="19">
        <v>4</v>
      </c>
      <c r="C613" s="16">
        <v>525.93</v>
      </c>
      <c r="D613" s="16">
        <v>0</v>
      </c>
      <c r="E613" s="16">
        <v>542.65</v>
      </c>
      <c r="F613" s="16">
        <v>555.58</v>
      </c>
      <c r="G613" s="16">
        <v>31.67</v>
      </c>
      <c r="H613" s="17">
        <f t="shared" si="36"/>
        <v>1814.82</v>
      </c>
      <c r="I613" s="17">
        <f t="shared" si="37"/>
        <v>2189.2599999999998</v>
      </c>
      <c r="J613" s="17">
        <f t="shared" si="38"/>
        <v>2802.1</v>
      </c>
      <c r="K613" s="26">
        <f t="shared" si="39"/>
        <v>4162.749999999999</v>
      </c>
    </row>
    <row r="614" spans="1:11" s="18" customFormat="1" ht="14.25" customHeight="1">
      <c r="A614" s="25">
        <f>'до 150 кВт'!A614</f>
        <v>42973</v>
      </c>
      <c r="B614" s="19">
        <v>5</v>
      </c>
      <c r="C614" s="16">
        <v>704.09</v>
      </c>
      <c r="D614" s="16">
        <v>91.81</v>
      </c>
      <c r="E614" s="16">
        <v>0</v>
      </c>
      <c r="F614" s="16">
        <v>733.74</v>
      </c>
      <c r="G614" s="16">
        <v>41.83</v>
      </c>
      <c r="H614" s="17">
        <f t="shared" si="36"/>
        <v>2003.14</v>
      </c>
      <c r="I614" s="17">
        <f t="shared" si="37"/>
        <v>2377.58</v>
      </c>
      <c r="J614" s="17">
        <f t="shared" si="38"/>
        <v>2990.42</v>
      </c>
      <c r="K614" s="26">
        <f t="shared" si="39"/>
        <v>4351.07</v>
      </c>
    </row>
    <row r="615" spans="1:11" s="18" customFormat="1" ht="14.25" customHeight="1">
      <c r="A615" s="25">
        <f>'до 150 кВт'!A615</f>
        <v>42973</v>
      </c>
      <c r="B615" s="19">
        <v>6</v>
      </c>
      <c r="C615" s="16">
        <v>833.09</v>
      </c>
      <c r="D615" s="16">
        <v>101.34</v>
      </c>
      <c r="E615" s="16">
        <v>0</v>
      </c>
      <c r="F615" s="16">
        <v>862.74</v>
      </c>
      <c r="G615" s="16">
        <v>49.18</v>
      </c>
      <c r="H615" s="17">
        <f t="shared" si="36"/>
        <v>2139.4900000000002</v>
      </c>
      <c r="I615" s="17">
        <f t="shared" si="37"/>
        <v>2513.93</v>
      </c>
      <c r="J615" s="17">
        <f t="shared" si="38"/>
        <v>3126.77</v>
      </c>
      <c r="K615" s="26">
        <f t="shared" si="39"/>
        <v>4487.419999999999</v>
      </c>
    </row>
    <row r="616" spans="1:11" s="18" customFormat="1" ht="14.25" customHeight="1">
      <c r="A616" s="25">
        <f>'до 150 кВт'!A616</f>
        <v>42973</v>
      </c>
      <c r="B616" s="19">
        <v>7</v>
      </c>
      <c r="C616" s="16">
        <v>1121.57</v>
      </c>
      <c r="D616" s="16">
        <v>24.54</v>
      </c>
      <c r="E616" s="16">
        <v>0</v>
      </c>
      <c r="F616" s="16">
        <v>1151.22</v>
      </c>
      <c r="G616" s="16">
        <v>65.62</v>
      </c>
      <c r="H616" s="17">
        <f t="shared" si="36"/>
        <v>2444.4100000000003</v>
      </c>
      <c r="I616" s="17">
        <f t="shared" si="37"/>
        <v>2818.85</v>
      </c>
      <c r="J616" s="17">
        <f t="shared" si="38"/>
        <v>3431.69</v>
      </c>
      <c r="K616" s="26">
        <f t="shared" si="39"/>
        <v>4792.339999999999</v>
      </c>
    </row>
    <row r="617" spans="1:11" s="18" customFormat="1" ht="14.25" customHeight="1">
      <c r="A617" s="25">
        <f>'до 150 кВт'!A617</f>
        <v>42973</v>
      </c>
      <c r="B617" s="19">
        <v>8</v>
      </c>
      <c r="C617" s="16">
        <v>1363.59</v>
      </c>
      <c r="D617" s="16">
        <v>21.73</v>
      </c>
      <c r="E617" s="16">
        <v>0</v>
      </c>
      <c r="F617" s="16">
        <v>1393.24</v>
      </c>
      <c r="G617" s="16">
        <v>79.42</v>
      </c>
      <c r="H617" s="17">
        <f t="shared" si="36"/>
        <v>2700.23</v>
      </c>
      <c r="I617" s="17">
        <f t="shared" si="37"/>
        <v>3074.67</v>
      </c>
      <c r="J617" s="17">
        <f t="shared" si="38"/>
        <v>3687.5099999999998</v>
      </c>
      <c r="K617" s="26">
        <f t="shared" si="39"/>
        <v>5048.16</v>
      </c>
    </row>
    <row r="618" spans="1:11" s="18" customFormat="1" ht="14.25" customHeight="1">
      <c r="A618" s="25">
        <f>'до 150 кВт'!A618</f>
        <v>42973</v>
      </c>
      <c r="B618" s="19">
        <v>9</v>
      </c>
      <c r="C618" s="16">
        <v>1473.14</v>
      </c>
      <c r="D618" s="16">
        <v>0</v>
      </c>
      <c r="E618" s="16">
        <v>24.92</v>
      </c>
      <c r="F618" s="16">
        <v>1502.79</v>
      </c>
      <c r="G618" s="16">
        <v>85.66</v>
      </c>
      <c r="H618" s="17">
        <f t="shared" si="36"/>
        <v>2816.02</v>
      </c>
      <c r="I618" s="17">
        <f t="shared" si="37"/>
        <v>3190.46</v>
      </c>
      <c r="J618" s="17">
        <f t="shared" si="38"/>
        <v>3803.2999999999997</v>
      </c>
      <c r="K618" s="26">
        <f t="shared" si="39"/>
        <v>5163.95</v>
      </c>
    </row>
    <row r="619" spans="1:11" s="18" customFormat="1" ht="14.25" customHeight="1">
      <c r="A619" s="25">
        <f>'до 150 кВт'!A619</f>
        <v>42973</v>
      </c>
      <c r="B619" s="19">
        <v>10</v>
      </c>
      <c r="C619" s="16">
        <v>1536.86</v>
      </c>
      <c r="D619" s="16">
        <v>0</v>
      </c>
      <c r="E619" s="16">
        <v>57.59</v>
      </c>
      <c r="F619" s="16">
        <v>1566.51</v>
      </c>
      <c r="G619" s="16">
        <v>89.3</v>
      </c>
      <c r="H619" s="17">
        <f t="shared" si="36"/>
        <v>2883.38</v>
      </c>
      <c r="I619" s="17">
        <f t="shared" si="37"/>
        <v>3257.82</v>
      </c>
      <c r="J619" s="17">
        <f t="shared" si="38"/>
        <v>3870.66</v>
      </c>
      <c r="K619" s="26">
        <f t="shared" si="39"/>
        <v>5231.3099999999995</v>
      </c>
    </row>
    <row r="620" spans="1:11" s="18" customFormat="1" ht="14.25" customHeight="1">
      <c r="A620" s="25">
        <f>'до 150 кВт'!A620</f>
        <v>42973</v>
      </c>
      <c r="B620" s="19">
        <v>11</v>
      </c>
      <c r="C620" s="16">
        <v>1498.08</v>
      </c>
      <c r="D620" s="16">
        <v>0</v>
      </c>
      <c r="E620" s="16">
        <v>115.38</v>
      </c>
      <c r="F620" s="16">
        <v>1527.73</v>
      </c>
      <c r="G620" s="16">
        <v>87.08</v>
      </c>
      <c r="H620" s="17">
        <f t="shared" si="36"/>
        <v>2842.38</v>
      </c>
      <c r="I620" s="17">
        <f t="shared" si="37"/>
        <v>3216.82</v>
      </c>
      <c r="J620" s="17">
        <f t="shared" si="38"/>
        <v>3829.66</v>
      </c>
      <c r="K620" s="26">
        <f t="shared" si="39"/>
        <v>5190.3099999999995</v>
      </c>
    </row>
    <row r="621" spans="1:11" s="18" customFormat="1" ht="14.25" customHeight="1">
      <c r="A621" s="25">
        <f>'до 150 кВт'!A621</f>
        <v>42973</v>
      </c>
      <c r="B621" s="19">
        <v>12</v>
      </c>
      <c r="C621" s="16">
        <v>1437.64</v>
      </c>
      <c r="D621" s="16">
        <v>0</v>
      </c>
      <c r="E621" s="16">
        <v>79.62</v>
      </c>
      <c r="F621" s="16">
        <v>1467.29</v>
      </c>
      <c r="G621" s="16">
        <v>83.64</v>
      </c>
      <c r="H621" s="17">
        <f t="shared" si="36"/>
        <v>2778.5000000000005</v>
      </c>
      <c r="I621" s="17">
        <f t="shared" si="37"/>
        <v>3152.94</v>
      </c>
      <c r="J621" s="17">
        <f t="shared" si="38"/>
        <v>3765.78</v>
      </c>
      <c r="K621" s="26">
        <f t="shared" si="39"/>
        <v>5126.429999999999</v>
      </c>
    </row>
    <row r="622" spans="1:11" s="18" customFormat="1" ht="14.25" customHeight="1">
      <c r="A622" s="25">
        <f>'до 150 кВт'!A622</f>
        <v>42973</v>
      </c>
      <c r="B622" s="19">
        <v>13</v>
      </c>
      <c r="C622" s="16">
        <v>1491.3</v>
      </c>
      <c r="D622" s="16">
        <v>0</v>
      </c>
      <c r="E622" s="16">
        <v>106.74</v>
      </c>
      <c r="F622" s="16">
        <v>1520.95</v>
      </c>
      <c r="G622" s="16">
        <v>86.7</v>
      </c>
      <c r="H622" s="17">
        <f t="shared" si="36"/>
        <v>2835.2200000000003</v>
      </c>
      <c r="I622" s="17">
        <f t="shared" si="37"/>
        <v>3209.6600000000003</v>
      </c>
      <c r="J622" s="17">
        <f t="shared" si="38"/>
        <v>3822.5</v>
      </c>
      <c r="K622" s="26">
        <f t="shared" si="39"/>
        <v>5183.15</v>
      </c>
    </row>
    <row r="623" spans="1:11" s="18" customFormat="1" ht="14.25" customHeight="1">
      <c r="A623" s="25">
        <f>'до 150 кВт'!A623</f>
        <v>42973</v>
      </c>
      <c r="B623" s="19">
        <v>14</v>
      </c>
      <c r="C623" s="16">
        <v>1516.35</v>
      </c>
      <c r="D623" s="16">
        <v>0</v>
      </c>
      <c r="E623" s="16">
        <v>118.92</v>
      </c>
      <c r="F623" s="16">
        <v>1546</v>
      </c>
      <c r="G623" s="16">
        <v>88.13</v>
      </c>
      <c r="H623" s="17">
        <f t="shared" si="36"/>
        <v>2861.7000000000003</v>
      </c>
      <c r="I623" s="17">
        <f t="shared" si="37"/>
        <v>3236.14</v>
      </c>
      <c r="J623" s="17">
        <f t="shared" si="38"/>
        <v>3848.98</v>
      </c>
      <c r="K623" s="26">
        <f t="shared" si="39"/>
        <v>5209.63</v>
      </c>
    </row>
    <row r="624" spans="1:11" s="18" customFormat="1" ht="14.25" customHeight="1">
      <c r="A624" s="25">
        <f>'до 150 кВт'!A624</f>
        <v>42973</v>
      </c>
      <c r="B624" s="19">
        <v>15</v>
      </c>
      <c r="C624" s="16">
        <v>1490.18</v>
      </c>
      <c r="D624" s="16">
        <v>0</v>
      </c>
      <c r="E624" s="16">
        <v>132.39</v>
      </c>
      <c r="F624" s="16">
        <v>1519.83</v>
      </c>
      <c r="G624" s="16">
        <v>86.63</v>
      </c>
      <c r="H624" s="17">
        <f t="shared" si="36"/>
        <v>2834.03</v>
      </c>
      <c r="I624" s="17">
        <f t="shared" si="37"/>
        <v>3208.47</v>
      </c>
      <c r="J624" s="17">
        <f t="shared" si="38"/>
        <v>3821.31</v>
      </c>
      <c r="K624" s="26">
        <f t="shared" si="39"/>
        <v>5181.96</v>
      </c>
    </row>
    <row r="625" spans="1:11" s="18" customFormat="1" ht="14.25" customHeight="1">
      <c r="A625" s="25">
        <f>'до 150 кВт'!A625</f>
        <v>42973</v>
      </c>
      <c r="B625" s="19">
        <v>16</v>
      </c>
      <c r="C625" s="16">
        <v>1483.85</v>
      </c>
      <c r="D625" s="16">
        <v>0</v>
      </c>
      <c r="E625" s="16">
        <v>129.61</v>
      </c>
      <c r="F625" s="16">
        <v>1513.5</v>
      </c>
      <c r="G625" s="16">
        <v>86.27</v>
      </c>
      <c r="H625" s="17">
        <f t="shared" si="36"/>
        <v>2827.34</v>
      </c>
      <c r="I625" s="17">
        <f t="shared" si="37"/>
        <v>3201.78</v>
      </c>
      <c r="J625" s="17">
        <f t="shared" si="38"/>
        <v>3814.62</v>
      </c>
      <c r="K625" s="26">
        <f t="shared" si="39"/>
        <v>5175.2699999999995</v>
      </c>
    </row>
    <row r="626" spans="1:11" s="18" customFormat="1" ht="14.25" customHeight="1">
      <c r="A626" s="25">
        <f>'до 150 кВт'!A626</f>
        <v>42973</v>
      </c>
      <c r="B626" s="19">
        <v>17</v>
      </c>
      <c r="C626" s="16">
        <v>1419.64</v>
      </c>
      <c r="D626" s="16">
        <v>0</v>
      </c>
      <c r="E626" s="16">
        <v>106.74</v>
      </c>
      <c r="F626" s="16">
        <v>1449.29</v>
      </c>
      <c r="G626" s="16">
        <v>82.61</v>
      </c>
      <c r="H626" s="17">
        <f t="shared" si="36"/>
        <v>2759.47</v>
      </c>
      <c r="I626" s="17">
        <f t="shared" si="37"/>
        <v>3133.91</v>
      </c>
      <c r="J626" s="17">
        <f t="shared" si="38"/>
        <v>3746.7499999999995</v>
      </c>
      <c r="K626" s="26">
        <f t="shared" si="39"/>
        <v>5107.4</v>
      </c>
    </row>
    <row r="627" spans="1:11" s="18" customFormat="1" ht="14.25" customHeight="1">
      <c r="A627" s="25">
        <f>'до 150 кВт'!A627</f>
        <v>42973</v>
      </c>
      <c r="B627" s="19">
        <v>18</v>
      </c>
      <c r="C627" s="16">
        <v>1386.2</v>
      </c>
      <c r="D627" s="16">
        <v>0</v>
      </c>
      <c r="E627" s="16">
        <v>130.04</v>
      </c>
      <c r="F627" s="16">
        <v>1415.85</v>
      </c>
      <c r="G627" s="16">
        <v>80.71</v>
      </c>
      <c r="H627" s="17">
        <f t="shared" si="36"/>
        <v>2724.13</v>
      </c>
      <c r="I627" s="17">
        <f t="shared" si="37"/>
        <v>3098.57</v>
      </c>
      <c r="J627" s="17">
        <f t="shared" si="38"/>
        <v>3711.41</v>
      </c>
      <c r="K627" s="26">
        <f t="shared" si="39"/>
        <v>5072.0599999999995</v>
      </c>
    </row>
    <row r="628" spans="1:11" s="18" customFormat="1" ht="14.25" customHeight="1">
      <c r="A628" s="25">
        <f>'до 150 кВт'!A628</f>
        <v>42973</v>
      </c>
      <c r="B628" s="19">
        <v>19</v>
      </c>
      <c r="C628" s="16">
        <v>1359.98</v>
      </c>
      <c r="D628" s="16">
        <v>0</v>
      </c>
      <c r="E628" s="16">
        <v>167.67</v>
      </c>
      <c r="F628" s="16">
        <v>1389.63</v>
      </c>
      <c r="G628" s="16">
        <v>79.21</v>
      </c>
      <c r="H628" s="17">
        <f t="shared" si="36"/>
        <v>2696.4100000000003</v>
      </c>
      <c r="I628" s="17">
        <f t="shared" si="37"/>
        <v>3070.85</v>
      </c>
      <c r="J628" s="17">
        <f t="shared" si="38"/>
        <v>3683.69</v>
      </c>
      <c r="K628" s="26">
        <f t="shared" si="39"/>
        <v>5044.339999999999</v>
      </c>
    </row>
    <row r="629" spans="1:11" s="18" customFormat="1" ht="14.25" customHeight="1">
      <c r="A629" s="25">
        <f>'до 150 кВт'!A629</f>
        <v>42973</v>
      </c>
      <c r="B629" s="19">
        <v>20</v>
      </c>
      <c r="C629" s="16">
        <v>1399.85</v>
      </c>
      <c r="D629" s="16">
        <v>0</v>
      </c>
      <c r="E629" s="16">
        <v>45.09</v>
      </c>
      <c r="F629" s="16">
        <v>1429.5</v>
      </c>
      <c r="G629" s="16">
        <v>81.49</v>
      </c>
      <c r="H629" s="17">
        <f t="shared" si="36"/>
        <v>2738.56</v>
      </c>
      <c r="I629" s="17">
        <f t="shared" si="37"/>
        <v>3113</v>
      </c>
      <c r="J629" s="17">
        <f t="shared" si="38"/>
        <v>3725.8399999999997</v>
      </c>
      <c r="K629" s="26">
        <f t="shared" si="39"/>
        <v>5086.49</v>
      </c>
    </row>
    <row r="630" spans="1:11" s="18" customFormat="1" ht="14.25" customHeight="1">
      <c r="A630" s="25">
        <f>'до 150 кВт'!A630</f>
        <v>42973</v>
      </c>
      <c r="B630" s="19">
        <v>21</v>
      </c>
      <c r="C630" s="16">
        <v>1493.88</v>
      </c>
      <c r="D630" s="16">
        <v>0</v>
      </c>
      <c r="E630" s="16">
        <v>156.62</v>
      </c>
      <c r="F630" s="16">
        <v>1523.53</v>
      </c>
      <c r="G630" s="16">
        <v>86.85</v>
      </c>
      <c r="H630" s="17">
        <f t="shared" si="36"/>
        <v>2837.9500000000003</v>
      </c>
      <c r="I630" s="17">
        <f t="shared" si="37"/>
        <v>3212.39</v>
      </c>
      <c r="J630" s="17">
        <f t="shared" si="38"/>
        <v>3825.23</v>
      </c>
      <c r="K630" s="26">
        <f t="shared" si="39"/>
        <v>5185.879999999999</v>
      </c>
    </row>
    <row r="631" spans="1:11" s="18" customFormat="1" ht="14.25" customHeight="1">
      <c r="A631" s="25">
        <f>'до 150 кВт'!A631</f>
        <v>42973</v>
      </c>
      <c r="B631" s="19">
        <v>22</v>
      </c>
      <c r="C631" s="16">
        <v>1364.46</v>
      </c>
      <c r="D631" s="16">
        <v>0</v>
      </c>
      <c r="E631" s="16">
        <v>547.02</v>
      </c>
      <c r="F631" s="16">
        <v>1394.11</v>
      </c>
      <c r="G631" s="16">
        <v>79.47</v>
      </c>
      <c r="H631" s="17">
        <f t="shared" si="36"/>
        <v>2701.15</v>
      </c>
      <c r="I631" s="17">
        <f t="shared" si="37"/>
        <v>3075.5899999999997</v>
      </c>
      <c r="J631" s="17">
        <f t="shared" si="38"/>
        <v>3688.43</v>
      </c>
      <c r="K631" s="26">
        <f t="shared" si="39"/>
        <v>5049.079999999999</v>
      </c>
    </row>
    <row r="632" spans="1:11" s="18" customFormat="1" ht="14.25" customHeight="1">
      <c r="A632" s="25">
        <f>'до 150 кВт'!A632</f>
        <v>42973</v>
      </c>
      <c r="B632" s="19">
        <v>23</v>
      </c>
      <c r="C632" s="16">
        <v>1147.35</v>
      </c>
      <c r="D632" s="16">
        <v>0</v>
      </c>
      <c r="E632" s="16">
        <v>642.23</v>
      </c>
      <c r="F632" s="16">
        <v>1177</v>
      </c>
      <c r="G632" s="16">
        <v>67.09</v>
      </c>
      <c r="H632" s="17">
        <f t="shared" si="36"/>
        <v>2471.6600000000003</v>
      </c>
      <c r="I632" s="17">
        <f t="shared" si="37"/>
        <v>2846.1</v>
      </c>
      <c r="J632" s="17">
        <f t="shared" si="38"/>
        <v>3458.94</v>
      </c>
      <c r="K632" s="26">
        <f t="shared" si="39"/>
        <v>4819.589999999999</v>
      </c>
    </row>
    <row r="633" spans="1:11" s="18" customFormat="1" ht="14.25" customHeight="1">
      <c r="A633" s="25">
        <f>'до 150 кВт'!A633</f>
        <v>42974</v>
      </c>
      <c r="B633" s="19">
        <v>0</v>
      </c>
      <c r="C633" s="16">
        <v>909.97</v>
      </c>
      <c r="D633" s="16">
        <v>0</v>
      </c>
      <c r="E633" s="16">
        <v>88</v>
      </c>
      <c r="F633" s="16">
        <v>939.62</v>
      </c>
      <c r="G633" s="16">
        <v>53.56</v>
      </c>
      <c r="H633" s="17">
        <f t="shared" si="36"/>
        <v>2220.7500000000005</v>
      </c>
      <c r="I633" s="17">
        <f t="shared" si="37"/>
        <v>2595.19</v>
      </c>
      <c r="J633" s="17">
        <f t="shared" si="38"/>
        <v>3208.03</v>
      </c>
      <c r="K633" s="26">
        <f t="shared" si="39"/>
        <v>4568.679999999999</v>
      </c>
    </row>
    <row r="634" spans="1:11" s="18" customFormat="1" ht="14.25" customHeight="1">
      <c r="A634" s="25">
        <f>'до 150 кВт'!A634</f>
        <v>42974</v>
      </c>
      <c r="B634" s="19">
        <v>1</v>
      </c>
      <c r="C634" s="16">
        <v>802.9</v>
      </c>
      <c r="D634" s="16">
        <v>0</v>
      </c>
      <c r="E634" s="16">
        <v>65.55</v>
      </c>
      <c r="F634" s="16">
        <v>832.55</v>
      </c>
      <c r="G634" s="16">
        <v>47.46</v>
      </c>
      <c r="H634" s="17">
        <f t="shared" si="36"/>
        <v>2107.5800000000004</v>
      </c>
      <c r="I634" s="17">
        <f t="shared" si="37"/>
        <v>2482.02</v>
      </c>
      <c r="J634" s="17">
        <f t="shared" si="38"/>
        <v>3094.86</v>
      </c>
      <c r="K634" s="26">
        <f t="shared" si="39"/>
        <v>4455.509999999999</v>
      </c>
    </row>
    <row r="635" spans="1:11" s="18" customFormat="1" ht="14.25" customHeight="1">
      <c r="A635" s="25">
        <f>'до 150 кВт'!A635</f>
        <v>42974</v>
      </c>
      <c r="B635" s="19">
        <v>2</v>
      </c>
      <c r="C635" s="16">
        <v>703.62</v>
      </c>
      <c r="D635" s="16">
        <v>0</v>
      </c>
      <c r="E635" s="16">
        <v>62.19</v>
      </c>
      <c r="F635" s="16">
        <v>733.27</v>
      </c>
      <c r="G635" s="16">
        <v>41.8</v>
      </c>
      <c r="H635" s="17">
        <f t="shared" si="36"/>
        <v>2002.6399999999999</v>
      </c>
      <c r="I635" s="17">
        <f t="shared" si="37"/>
        <v>2377.08</v>
      </c>
      <c r="J635" s="17">
        <f t="shared" si="38"/>
        <v>2989.9199999999996</v>
      </c>
      <c r="K635" s="26">
        <f t="shared" si="39"/>
        <v>4350.57</v>
      </c>
    </row>
    <row r="636" spans="1:11" s="18" customFormat="1" ht="14.25" customHeight="1">
      <c r="A636" s="25">
        <f>'до 150 кВт'!A636</f>
        <v>42974</v>
      </c>
      <c r="B636" s="19">
        <v>3</v>
      </c>
      <c r="C636" s="16">
        <v>633.64</v>
      </c>
      <c r="D636" s="16">
        <v>0</v>
      </c>
      <c r="E636" s="16">
        <v>72.05</v>
      </c>
      <c r="F636" s="16">
        <v>663.29</v>
      </c>
      <c r="G636" s="16">
        <v>37.81</v>
      </c>
      <c r="H636" s="17">
        <f t="shared" si="36"/>
        <v>1928.6699999999998</v>
      </c>
      <c r="I636" s="17">
        <f t="shared" si="37"/>
        <v>2303.11</v>
      </c>
      <c r="J636" s="17">
        <f t="shared" si="38"/>
        <v>2915.95</v>
      </c>
      <c r="K636" s="26">
        <f t="shared" si="39"/>
        <v>4276.599999999999</v>
      </c>
    </row>
    <row r="637" spans="1:11" s="18" customFormat="1" ht="14.25" customHeight="1">
      <c r="A637" s="25">
        <f>'до 150 кВт'!A637</f>
        <v>42974</v>
      </c>
      <c r="B637" s="19">
        <v>4</v>
      </c>
      <c r="C637" s="16">
        <v>613.98</v>
      </c>
      <c r="D637" s="16">
        <v>28.32</v>
      </c>
      <c r="E637" s="16">
        <v>0</v>
      </c>
      <c r="F637" s="16">
        <v>643.63</v>
      </c>
      <c r="G637" s="16">
        <v>36.69</v>
      </c>
      <c r="H637" s="17">
        <f t="shared" si="36"/>
        <v>1907.8899999999999</v>
      </c>
      <c r="I637" s="17">
        <f t="shared" si="37"/>
        <v>2282.33</v>
      </c>
      <c r="J637" s="17">
        <f t="shared" si="38"/>
        <v>2895.1699999999996</v>
      </c>
      <c r="K637" s="26">
        <f t="shared" si="39"/>
        <v>4255.82</v>
      </c>
    </row>
    <row r="638" spans="1:11" s="18" customFormat="1" ht="14.25" customHeight="1">
      <c r="A638" s="25">
        <f>'до 150 кВт'!A638</f>
        <v>42974</v>
      </c>
      <c r="B638" s="19">
        <v>5</v>
      </c>
      <c r="C638" s="16">
        <v>707.59</v>
      </c>
      <c r="D638" s="16">
        <v>85.68</v>
      </c>
      <c r="E638" s="16">
        <v>0</v>
      </c>
      <c r="F638" s="16">
        <v>737.24</v>
      </c>
      <c r="G638" s="16">
        <v>42.02</v>
      </c>
      <c r="H638" s="17">
        <f t="shared" si="36"/>
        <v>2006.83</v>
      </c>
      <c r="I638" s="17">
        <f t="shared" si="37"/>
        <v>2381.27</v>
      </c>
      <c r="J638" s="17">
        <f t="shared" si="38"/>
        <v>2994.11</v>
      </c>
      <c r="K638" s="26">
        <f t="shared" si="39"/>
        <v>4354.759999999999</v>
      </c>
    </row>
    <row r="639" spans="1:11" s="18" customFormat="1" ht="14.25" customHeight="1">
      <c r="A639" s="25">
        <f>'до 150 кВт'!A639</f>
        <v>42974</v>
      </c>
      <c r="B639" s="19">
        <v>6</v>
      </c>
      <c r="C639" s="16">
        <v>831.95</v>
      </c>
      <c r="D639" s="16">
        <v>132.56</v>
      </c>
      <c r="E639" s="16">
        <v>0</v>
      </c>
      <c r="F639" s="16">
        <v>861.6</v>
      </c>
      <c r="G639" s="16">
        <v>49.11</v>
      </c>
      <c r="H639" s="17">
        <f t="shared" si="36"/>
        <v>2138.28</v>
      </c>
      <c r="I639" s="17">
        <f t="shared" si="37"/>
        <v>2512.72</v>
      </c>
      <c r="J639" s="17">
        <f t="shared" si="38"/>
        <v>3125.56</v>
      </c>
      <c r="K639" s="26">
        <f t="shared" si="39"/>
        <v>4486.21</v>
      </c>
    </row>
    <row r="640" spans="1:11" s="18" customFormat="1" ht="14.25" customHeight="1">
      <c r="A640" s="25">
        <f>'до 150 кВт'!A640</f>
        <v>42974</v>
      </c>
      <c r="B640" s="19">
        <v>7</v>
      </c>
      <c r="C640" s="16">
        <v>1093.99</v>
      </c>
      <c r="D640" s="16">
        <v>0</v>
      </c>
      <c r="E640" s="16">
        <v>11.94</v>
      </c>
      <c r="F640" s="16">
        <v>1123.64</v>
      </c>
      <c r="G640" s="16">
        <v>64.05</v>
      </c>
      <c r="H640" s="17">
        <f t="shared" si="36"/>
        <v>2415.26</v>
      </c>
      <c r="I640" s="17">
        <f t="shared" si="37"/>
        <v>2789.7000000000003</v>
      </c>
      <c r="J640" s="17">
        <f t="shared" si="38"/>
        <v>3402.54</v>
      </c>
      <c r="K640" s="26">
        <f t="shared" si="39"/>
        <v>4763.19</v>
      </c>
    </row>
    <row r="641" spans="1:11" s="18" customFormat="1" ht="14.25" customHeight="1">
      <c r="A641" s="25">
        <f>'до 150 кВт'!A641</f>
        <v>42974</v>
      </c>
      <c r="B641" s="19">
        <v>8</v>
      </c>
      <c r="C641" s="16">
        <v>1272.38</v>
      </c>
      <c r="D641" s="16">
        <v>180.29</v>
      </c>
      <c r="E641" s="16">
        <v>0</v>
      </c>
      <c r="F641" s="16">
        <v>1302.03</v>
      </c>
      <c r="G641" s="16">
        <v>74.22</v>
      </c>
      <c r="H641" s="17">
        <f t="shared" si="36"/>
        <v>2603.82</v>
      </c>
      <c r="I641" s="17">
        <f t="shared" si="37"/>
        <v>2978.2599999999998</v>
      </c>
      <c r="J641" s="17">
        <f t="shared" si="38"/>
        <v>3591.1</v>
      </c>
      <c r="K641" s="26">
        <f t="shared" si="39"/>
        <v>4951.749999999999</v>
      </c>
    </row>
    <row r="642" spans="1:11" s="18" customFormat="1" ht="14.25" customHeight="1">
      <c r="A642" s="25">
        <f>'до 150 кВт'!A642</f>
        <v>42974</v>
      </c>
      <c r="B642" s="19">
        <v>9</v>
      </c>
      <c r="C642" s="16">
        <v>1487.11</v>
      </c>
      <c r="D642" s="16">
        <v>126.4</v>
      </c>
      <c r="E642" s="16">
        <v>0</v>
      </c>
      <c r="F642" s="16">
        <v>1516.76</v>
      </c>
      <c r="G642" s="16">
        <v>86.46</v>
      </c>
      <c r="H642" s="17">
        <f t="shared" si="36"/>
        <v>2830.7900000000004</v>
      </c>
      <c r="I642" s="17">
        <f t="shared" si="37"/>
        <v>3205.23</v>
      </c>
      <c r="J642" s="17">
        <f t="shared" si="38"/>
        <v>3818.07</v>
      </c>
      <c r="K642" s="26">
        <f t="shared" si="39"/>
        <v>5178.719999999999</v>
      </c>
    </row>
    <row r="643" spans="1:11" s="18" customFormat="1" ht="14.25" customHeight="1">
      <c r="A643" s="25">
        <f>'до 150 кВт'!A643</f>
        <v>42974</v>
      </c>
      <c r="B643" s="19">
        <v>10</v>
      </c>
      <c r="C643" s="16">
        <v>1555.14</v>
      </c>
      <c r="D643" s="16">
        <v>11.06</v>
      </c>
      <c r="E643" s="16">
        <v>0</v>
      </c>
      <c r="F643" s="16">
        <v>1584.79</v>
      </c>
      <c r="G643" s="16">
        <v>90.34</v>
      </c>
      <c r="H643" s="17">
        <f t="shared" si="36"/>
        <v>2902.7000000000003</v>
      </c>
      <c r="I643" s="17">
        <f t="shared" si="37"/>
        <v>3277.14</v>
      </c>
      <c r="J643" s="17">
        <f t="shared" si="38"/>
        <v>3889.98</v>
      </c>
      <c r="K643" s="26">
        <f t="shared" si="39"/>
        <v>5250.629999999999</v>
      </c>
    </row>
    <row r="644" spans="1:11" s="18" customFormat="1" ht="14.25" customHeight="1">
      <c r="A644" s="25">
        <f>'до 150 кВт'!A644</f>
        <v>42974</v>
      </c>
      <c r="B644" s="19">
        <v>11</v>
      </c>
      <c r="C644" s="16">
        <v>1513.95</v>
      </c>
      <c r="D644" s="16">
        <v>0</v>
      </c>
      <c r="E644" s="16">
        <v>246.45</v>
      </c>
      <c r="F644" s="16">
        <v>1543.6</v>
      </c>
      <c r="G644" s="16">
        <v>87.99</v>
      </c>
      <c r="H644" s="17">
        <f t="shared" si="36"/>
        <v>2859.1600000000003</v>
      </c>
      <c r="I644" s="17">
        <f t="shared" si="37"/>
        <v>3233.6</v>
      </c>
      <c r="J644" s="17">
        <f t="shared" si="38"/>
        <v>3846.44</v>
      </c>
      <c r="K644" s="26">
        <f t="shared" si="39"/>
        <v>5207.089999999999</v>
      </c>
    </row>
    <row r="645" spans="1:11" s="18" customFormat="1" ht="14.25" customHeight="1">
      <c r="A645" s="25">
        <f>'до 150 кВт'!A645</f>
        <v>42974</v>
      </c>
      <c r="B645" s="19">
        <v>12</v>
      </c>
      <c r="C645" s="16">
        <v>1474.02</v>
      </c>
      <c r="D645" s="16">
        <v>41.6</v>
      </c>
      <c r="E645" s="16">
        <v>0</v>
      </c>
      <c r="F645" s="16">
        <v>1503.67</v>
      </c>
      <c r="G645" s="16">
        <v>85.71</v>
      </c>
      <c r="H645" s="17">
        <f t="shared" si="36"/>
        <v>2816.9500000000003</v>
      </c>
      <c r="I645" s="17">
        <f t="shared" si="37"/>
        <v>3191.39</v>
      </c>
      <c r="J645" s="17">
        <f t="shared" si="38"/>
        <v>3804.23</v>
      </c>
      <c r="K645" s="26">
        <f t="shared" si="39"/>
        <v>5164.88</v>
      </c>
    </row>
    <row r="646" spans="1:11" s="18" customFormat="1" ht="14.25" customHeight="1">
      <c r="A646" s="25">
        <f>'до 150 кВт'!A646</f>
        <v>42974</v>
      </c>
      <c r="B646" s="19">
        <v>13</v>
      </c>
      <c r="C646" s="16">
        <v>1508.76</v>
      </c>
      <c r="D646" s="16">
        <v>74.63</v>
      </c>
      <c r="E646" s="16">
        <v>0</v>
      </c>
      <c r="F646" s="16">
        <v>1538.41</v>
      </c>
      <c r="G646" s="16">
        <v>87.69</v>
      </c>
      <c r="H646" s="17">
        <f t="shared" si="36"/>
        <v>2853.6700000000005</v>
      </c>
      <c r="I646" s="17">
        <f t="shared" si="37"/>
        <v>3228.11</v>
      </c>
      <c r="J646" s="17">
        <f t="shared" si="38"/>
        <v>3840.9500000000003</v>
      </c>
      <c r="K646" s="26">
        <f t="shared" si="39"/>
        <v>5201.599999999999</v>
      </c>
    </row>
    <row r="647" spans="1:11" s="18" customFormat="1" ht="14.25" customHeight="1">
      <c r="A647" s="25">
        <f>'до 150 кВт'!A647</f>
        <v>42974</v>
      </c>
      <c r="B647" s="19">
        <v>14</v>
      </c>
      <c r="C647" s="16">
        <v>1564.99</v>
      </c>
      <c r="D647" s="16">
        <v>78.46</v>
      </c>
      <c r="E647" s="16">
        <v>0</v>
      </c>
      <c r="F647" s="16">
        <v>1594.64</v>
      </c>
      <c r="G647" s="16">
        <v>90.9</v>
      </c>
      <c r="H647" s="17">
        <f t="shared" si="36"/>
        <v>2913.11</v>
      </c>
      <c r="I647" s="17">
        <f t="shared" si="37"/>
        <v>3287.55</v>
      </c>
      <c r="J647" s="17">
        <f t="shared" si="38"/>
        <v>3900.39</v>
      </c>
      <c r="K647" s="26">
        <f t="shared" si="39"/>
        <v>5261.04</v>
      </c>
    </row>
    <row r="648" spans="1:11" s="18" customFormat="1" ht="14.25" customHeight="1">
      <c r="A648" s="25">
        <f>'до 150 кВт'!A648</f>
        <v>42974</v>
      </c>
      <c r="B648" s="19">
        <v>15</v>
      </c>
      <c r="C648" s="16">
        <v>1539.22</v>
      </c>
      <c r="D648" s="16">
        <v>99.61</v>
      </c>
      <c r="E648" s="16">
        <v>0</v>
      </c>
      <c r="F648" s="16">
        <v>1568.87</v>
      </c>
      <c r="G648" s="16">
        <v>89.43</v>
      </c>
      <c r="H648" s="17">
        <f t="shared" si="36"/>
        <v>2885.8700000000003</v>
      </c>
      <c r="I648" s="17">
        <f t="shared" si="37"/>
        <v>3260.31</v>
      </c>
      <c r="J648" s="17">
        <f t="shared" si="38"/>
        <v>3873.15</v>
      </c>
      <c r="K648" s="26">
        <f t="shared" si="39"/>
        <v>5233.799999999999</v>
      </c>
    </row>
    <row r="649" spans="1:11" s="18" customFormat="1" ht="14.25" customHeight="1">
      <c r="A649" s="25">
        <f>'до 150 кВт'!A649</f>
        <v>42974</v>
      </c>
      <c r="B649" s="19">
        <v>16</v>
      </c>
      <c r="C649" s="16">
        <v>1543.04</v>
      </c>
      <c r="D649" s="16">
        <v>93.66</v>
      </c>
      <c r="E649" s="16">
        <v>0</v>
      </c>
      <c r="F649" s="16">
        <v>1572.69</v>
      </c>
      <c r="G649" s="16">
        <v>89.65</v>
      </c>
      <c r="H649" s="17">
        <f t="shared" si="36"/>
        <v>2889.9100000000003</v>
      </c>
      <c r="I649" s="17">
        <f t="shared" si="37"/>
        <v>3264.35</v>
      </c>
      <c r="J649" s="17">
        <f t="shared" si="38"/>
        <v>3877.19</v>
      </c>
      <c r="K649" s="26">
        <f t="shared" si="39"/>
        <v>5237.839999999999</v>
      </c>
    </row>
    <row r="650" spans="1:11" s="18" customFormat="1" ht="14.25" customHeight="1">
      <c r="A650" s="25">
        <f>'до 150 кВт'!A650</f>
        <v>42974</v>
      </c>
      <c r="B650" s="19">
        <v>17</v>
      </c>
      <c r="C650" s="16">
        <v>1489.23</v>
      </c>
      <c r="D650" s="16">
        <v>122.9</v>
      </c>
      <c r="E650" s="16">
        <v>0</v>
      </c>
      <c r="F650" s="16">
        <v>1518.88</v>
      </c>
      <c r="G650" s="16">
        <v>86.58</v>
      </c>
      <c r="H650" s="17">
        <f aca="true" t="shared" si="40" ref="H650:H713">SUM(F650,G650,$M$3,$M$4)</f>
        <v>2833.03</v>
      </c>
      <c r="I650" s="17">
        <f aca="true" t="shared" si="41" ref="I650:I713">SUM(F650,G650,$N$3,$N$4)</f>
        <v>3207.47</v>
      </c>
      <c r="J650" s="17">
        <f aca="true" t="shared" si="42" ref="J650:J713">SUM(F650,G650,$O$3,$O$4)</f>
        <v>3820.31</v>
      </c>
      <c r="K650" s="26">
        <f aca="true" t="shared" si="43" ref="K650:K713">SUM(F650,G650,$P$3,$P$4)</f>
        <v>5180.96</v>
      </c>
    </row>
    <row r="651" spans="1:11" s="18" customFormat="1" ht="14.25" customHeight="1">
      <c r="A651" s="25">
        <f>'до 150 кВт'!A651</f>
        <v>42974</v>
      </c>
      <c r="B651" s="19">
        <v>18</v>
      </c>
      <c r="C651" s="16">
        <v>1417.41</v>
      </c>
      <c r="D651" s="16">
        <v>89.75</v>
      </c>
      <c r="E651" s="16">
        <v>0</v>
      </c>
      <c r="F651" s="16">
        <v>1447.06</v>
      </c>
      <c r="G651" s="16">
        <v>82.49</v>
      </c>
      <c r="H651" s="17">
        <f t="shared" si="40"/>
        <v>2757.1200000000003</v>
      </c>
      <c r="I651" s="17">
        <f t="shared" si="41"/>
        <v>3131.56</v>
      </c>
      <c r="J651" s="17">
        <f t="shared" si="42"/>
        <v>3744.4</v>
      </c>
      <c r="K651" s="26">
        <f t="shared" si="43"/>
        <v>5105.049999999999</v>
      </c>
    </row>
    <row r="652" spans="1:11" s="18" customFormat="1" ht="14.25" customHeight="1">
      <c r="A652" s="25">
        <f>'до 150 кВт'!A652</f>
        <v>42974</v>
      </c>
      <c r="B652" s="19">
        <v>19</v>
      </c>
      <c r="C652" s="16">
        <v>1360</v>
      </c>
      <c r="D652" s="16">
        <v>0</v>
      </c>
      <c r="E652" s="16">
        <v>30.12</v>
      </c>
      <c r="F652" s="16">
        <v>1389.65</v>
      </c>
      <c r="G652" s="16">
        <v>79.21</v>
      </c>
      <c r="H652" s="17">
        <f t="shared" si="40"/>
        <v>2696.4300000000003</v>
      </c>
      <c r="I652" s="17">
        <f t="shared" si="41"/>
        <v>3070.8700000000003</v>
      </c>
      <c r="J652" s="17">
        <f t="shared" si="42"/>
        <v>3683.71</v>
      </c>
      <c r="K652" s="26">
        <f t="shared" si="43"/>
        <v>5044.36</v>
      </c>
    </row>
    <row r="653" spans="1:11" s="18" customFormat="1" ht="14.25" customHeight="1">
      <c r="A653" s="25">
        <f>'до 150 кВт'!A653</f>
        <v>42974</v>
      </c>
      <c r="B653" s="19">
        <v>20</v>
      </c>
      <c r="C653" s="16">
        <v>1351.72</v>
      </c>
      <c r="D653" s="16">
        <v>131.44</v>
      </c>
      <c r="E653" s="16">
        <v>0</v>
      </c>
      <c r="F653" s="16">
        <v>1381.37</v>
      </c>
      <c r="G653" s="16">
        <v>78.74</v>
      </c>
      <c r="H653" s="17">
        <f t="shared" si="40"/>
        <v>2687.68</v>
      </c>
      <c r="I653" s="17">
        <f t="shared" si="41"/>
        <v>3062.12</v>
      </c>
      <c r="J653" s="17">
        <f t="shared" si="42"/>
        <v>3674.9599999999996</v>
      </c>
      <c r="K653" s="26">
        <f t="shared" si="43"/>
        <v>5035.61</v>
      </c>
    </row>
    <row r="654" spans="1:11" s="18" customFormat="1" ht="14.25" customHeight="1">
      <c r="A654" s="25">
        <f>'до 150 кВт'!A654</f>
        <v>42974</v>
      </c>
      <c r="B654" s="19">
        <v>21</v>
      </c>
      <c r="C654" s="16">
        <v>1475.23</v>
      </c>
      <c r="D654" s="16">
        <v>0</v>
      </c>
      <c r="E654" s="16">
        <v>14.2</v>
      </c>
      <c r="F654" s="16">
        <v>1504.88</v>
      </c>
      <c r="G654" s="16">
        <v>85.78</v>
      </c>
      <c r="H654" s="17">
        <f t="shared" si="40"/>
        <v>2818.23</v>
      </c>
      <c r="I654" s="17">
        <f t="shared" si="41"/>
        <v>3192.67</v>
      </c>
      <c r="J654" s="17">
        <f t="shared" si="42"/>
        <v>3805.5099999999998</v>
      </c>
      <c r="K654" s="26">
        <f t="shared" si="43"/>
        <v>5166.16</v>
      </c>
    </row>
    <row r="655" spans="1:11" s="18" customFormat="1" ht="14.25" customHeight="1">
      <c r="A655" s="25">
        <f>'до 150 кВт'!A655</f>
        <v>42974</v>
      </c>
      <c r="B655" s="19">
        <v>22</v>
      </c>
      <c r="C655" s="16">
        <v>1362.08</v>
      </c>
      <c r="D655" s="16">
        <v>0</v>
      </c>
      <c r="E655" s="16">
        <v>749.6</v>
      </c>
      <c r="F655" s="16">
        <v>1391.73</v>
      </c>
      <c r="G655" s="16">
        <v>79.33</v>
      </c>
      <c r="H655" s="17">
        <f t="shared" si="40"/>
        <v>2698.63</v>
      </c>
      <c r="I655" s="17">
        <f t="shared" si="41"/>
        <v>3073.07</v>
      </c>
      <c r="J655" s="17">
        <f t="shared" si="42"/>
        <v>3685.91</v>
      </c>
      <c r="K655" s="26">
        <f t="shared" si="43"/>
        <v>5046.5599999999995</v>
      </c>
    </row>
    <row r="656" spans="1:11" s="18" customFormat="1" ht="14.25" customHeight="1">
      <c r="A656" s="25">
        <f>'до 150 кВт'!A656</f>
        <v>42974</v>
      </c>
      <c r="B656" s="19">
        <v>23</v>
      </c>
      <c r="C656" s="16">
        <v>1166.57</v>
      </c>
      <c r="D656" s="16">
        <v>0</v>
      </c>
      <c r="E656" s="16">
        <v>605.42</v>
      </c>
      <c r="F656" s="16">
        <v>1196.22</v>
      </c>
      <c r="G656" s="16">
        <v>68.19</v>
      </c>
      <c r="H656" s="17">
        <f t="shared" si="40"/>
        <v>2491.98</v>
      </c>
      <c r="I656" s="17">
        <f t="shared" si="41"/>
        <v>2866.42</v>
      </c>
      <c r="J656" s="17">
        <f t="shared" si="42"/>
        <v>3479.2599999999998</v>
      </c>
      <c r="K656" s="26">
        <f t="shared" si="43"/>
        <v>4839.91</v>
      </c>
    </row>
    <row r="657" spans="1:11" s="18" customFormat="1" ht="14.25" customHeight="1">
      <c r="A657" s="25">
        <f>'до 150 кВт'!A657</f>
        <v>42975</v>
      </c>
      <c r="B657" s="19">
        <v>0</v>
      </c>
      <c r="C657" s="16">
        <v>944.68</v>
      </c>
      <c r="D657" s="16">
        <v>0</v>
      </c>
      <c r="E657" s="16">
        <v>125.88</v>
      </c>
      <c r="F657" s="16">
        <v>974.33</v>
      </c>
      <c r="G657" s="16">
        <v>55.54</v>
      </c>
      <c r="H657" s="17">
        <f t="shared" si="40"/>
        <v>2257.44</v>
      </c>
      <c r="I657" s="17">
        <f t="shared" si="41"/>
        <v>2631.88</v>
      </c>
      <c r="J657" s="17">
        <f t="shared" si="42"/>
        <v>3244.72</v>
      </c>
      <c r="K657" s="26">
        <f t="shared" si="43"/>
        <v>4605.37</v>
      </c>
    </row>
    <row r="658" spans="1:11" s="18" customFormat="1" ht="14.25" customHeight="1">
      <c r="A658" s="25">
        <f>'до 150 кВт'!A658</f>
        <v>42975</v>
      </c>
      <c r="B658" s="19">
        <v>1</v>
      </c>
      <c r="C658" s="16">
        <v>835.02</v>
      </c>
      <c r="D658" s="16">
        <v>0</v>
      </c>
      <c r="E658" s="16">
        <v>69.82</v>
      </c>
      <c r="F658" s="16">
        <v>864.67</v>
      </c>
      <c r="G658" s="16">
        <v>49.29</v>
      </c>
      <c r="H658" s="17">
        <f t="shared" si="40"/>
        <v>2141.53</v>
      </c>
      <c r="I658" s="17">
        <f t="shared" si="41"/>
        <v>2515.97</v>
      </c>
      <c r="J658" s="17">
        <f t="shared" si="42"/>
        <v>3128.81</v>
      </c>
      <c r="K658" s="26">
        <f t="shared" si="43"/>
        <v>4489.459999999999</v>
      </c>
    </row>
    <row r="659" spans="1:11" s="18" customFormat="1" ht="14.25" customHeight="1">
      <c r="A659" s="25">
        <f>'до 150 кВт'!A659</f>
        <v>42975</v>
      </c>
      <c r="B659" s="19">
        <v>2</v>
      </c>
      <c r="C659" s="16">
        <v>739.63</v>
      </c>
      <c r="D659" s="16">
        <v>0</v>
      </c>
      <c r="E659" s="16">
        <v>33.89</v>
      </c>
      <c r="F659" s="16">
        <v>769.28</v>
      </c>
      <c r="G659" s="16">
        <v>43.85</v>
      </c>
      <c r="H659" s="17">
        <f t="shared" si="40"/>
        <v>2040.7</v>
      </c>
      <c r="I659" s="17">
        <f t="shared" si="41"/>
        <v>2415.14</v>
      </c>
      <c r="J659" s="17">
        <f t="shared" si="42"/>
        <v>3027.98</v>
      </c>
      <c r="K659" s="26">
        <f t="shared" si="43"/>
        <v>4388.629999999999</v>
      </c>
    </row>
    <row r="660" spans="1:11" s="18" customFormat="1" ht="14.25" customHeight="1">
      <c r="A660" s="25">
        <f>'до 150 кВт'!A660</f>
        <v>42975</v>
      </c>
      <c r="B660" s="19">
        <v>3</v>
      </c>
      <c r="C660" s="16">
        <v>671.58</v>
      </c>
      <c r="D660" s="16">
        <v>0</v>
      </c>
      <c r="E660" s="16">
        <v>22.74</v>
      </c>
      <c r="F660" s="16">
        <v>701.23</v>
      </c>
      <c r="G660" s="16">
        <v>39.97</v>
      </c>
      <c r="H660" s="17">
        <f t="shared" si="40"/>
        <v>1968.77</v>
      </c>
      <c r="I660" s="17">
        <f t="shared" si="41"/>
        <v>2343.21</v>
      </c>
      <c r="J660" s="17">
        <f t="shared" si="42"/>
        <v>2956.0499999999997</v>
      </c>
      <c r="K660" s="26">
        <f t="shared" si="43"/>
        <v>4316.7</v>
      </c>
    </row>
    <row r="661" spans="1:11" s="18" customFormat="1" ht="14.25" customHeight="1">
      <c r="A661" s="25">
        <f>'до 150 кВт'!A661</f>
        <v>42975</v>
      </c>
      <c r="B661" s="19">
        <v>4</v>
      </c>
      <c r="C661" s="16">
        <v>640.07</v>
      </c>
      <c r="D661" s="16">
        <v>2.18</v>
      </c>
      <c r="E661" s="16">
        <v>0</v>
      </c>
      <c r="F661" s="16">
        <v>669.72</v>
      </c>
      <c r="G661" s="16">
        <v>38.18</v>
      </c>
      <c r="H661" s="17">
        <f t="shared" si="40"/>
        <v>1935.47</v>
      </c>
      <c r="I661" s="17">
        <f t="shared" si="41"/>
        <v>2309.91</v>
      </c>
      <c r="J661" s="17">
        <f t="shared" si="42"/>
        <v>2922.75</v>
      </c>
      <c r="K661" s="26">
        <f t="shared" si="43"/>
        <v>4283.4</v>
      </c>
    </row>
    <row r="662" spans="1:11" s="18" customFormat="1" ht="14.25" customHeight="1">
      <c r="A662" s="25">
        <f>'до 150 кВт'!A662</f>
        <v>42975</v>
      </c>
      <c r="B662" s="19">
        <v>5</v>
      </c>
      <c r="C662" s="16">
        <v>733.9</v>
      </c>
      <c r="D662" s="16">
        <v>114.35</v>
      </c>
      <c r="E662" s="16">
        <v>0</v>
      </c>
      <c r="F662" s="16">
        <v>763.55</v>
      </c>
      <c r="G662" s="16">
        <v>43.52</v>
      </c>
      <c r="H662" s="17">
        <f t="shared" si="40"/>
        <v>2034.6399999999999</v>
      </c>
      <c r="I662" s="17">
        <f t="shared" si="41"/>
        <v>2409.08</v>
      </c>
      <c r="J662" s="17">
        <f t="shared" si="42"/>
        <v>3021.9199999999996</v>
      </c>
      <c r="K662" s="26">
        <f t="shared" si="43"/>
        <v>4382.57</v>
      </c>
    </row>
    <row r="663" spans="1:11" s="18" customFormat="1" ht="14.25" customHeight="1">
      <c r="A663" s="25">
        <f>'до 150 кВт'!A663</f>
        <v>42975</v>
      </c>
      <c r="B663" s="19">
        <v>6</v>
      </c>
      <c r="C663" s="16">
        <v>847.69</v>
      </c>
      <c r="D663" s="16">
        <v>138.28</v>
      </c>
      <c r="E663" s="16">
        <v>0</v>
      </c>
      <c r="F663" s="16">
        <v>877.34</v>
      </c>
      <c r="G663" s="16">
        <v>50.01</v>
      </c>
      <c r="H663" s="17">
        <f t="shared" si="40"/>
        <v>2154.92</v>
      </c>
      <c r="I663" s="17">
        <f t="shared" si="41"/>
        <v>2529.36</v>
      </c>
      <c r="J663" s="17">
        <f t="shared" si="42"/>
        <v>3142.2</v>
      </c>
      <c r="K663" s="26">
        <f t="shared" si="43"/>
        <v>4502.849999999999</v>
      </c>
    </row>
    <row r="664" spans="1:11" s="18" customFormat="1" ht="14.25" customHeight="1">
      <c r="A664" s="25">
        <f>'до 150 кВт'!A664</f>
        <v>42975</v>
      </c>
      <c r="B664" s="19">
        <v>7</v>
      </c>
      <c r="C664" s="16">
        <v>1133.28</v>
      </c>
      <c r="D664" s="16">
        <v>57.26</v>
      </c>
      <c r="E664" s="16">
        <v>0</v>
      </c>
      <c r="F664" s="16">
        <v>1162.93</v>
      </c>
      <c r="G664" s="16">
        <v>66.29</v>
      </c>
      <c r="H664" s="17">
        <f t="shared" si="40"/>
        <v>2456.7900000000004</v>
      </c>
      <c r="I664" s="17">
        <f t="shared" si="41"/>
        <v>2831.23</v>
      </c>
      <c r="J664" s="17">
        <f t="shared" si="42"/>
        <v>3444.07</v>
      </c>
      <c r="K664" s="26">
        <f t="shared" si="43"/>
        <v>4804.719999999999</v>
      </c>
    </row>
    <row r="665" spans="1:11" s="18" customFormat="1" ht="14.25" customHeight="1">
      <c r="A665" s="25">
        <f>'до 150 кВт'!A665</f>
        <v>42975</v>
      </c>
      <c r="B665" s="19">
        <v>8</v>
      </c>
      <c r="C665" s="16">
        <v>1386.12</v>
      </c>
      <c r="D665" s="16">
        <v>142.41</v>
      </c>
      <c r="E665" s="16">
        <v>0</v>
      </c>
      <c r="F665" s="16">
        <v>1415.77</v>
      </c>
      <c r="G665" s="16">
        <v>80.7</v>
      </c>
      <c r="H665" s="17">
        <f t="shared" si="40"/>
        <v>2724.0400000000004</v>
      </c>
      <c r="I665" s="17">
        <f t="shared" si="41"/>
        <v>3098.48</v>
      </c>
      <c r="J665" s="17">
        <f t="shared" si="42"/>
        <v>3711.32</v>
      </c>
      <c r="K665" s="26">
        <f t="shared" si="43"/>
        <v>5071.969999999999</v>
      </c>
    </row>
    <row r="666" spans="1:11" s="18" customFormat="1" ht="14.25" customHeight="1">
      <c r="A666" s="25">
        <f>'до 150 кВт'!A666</f>
        <v>42975</v>
      </c>
      <c r="B666" s="19">
        <v>9</v>
      </c>
      <c r="C666" s="16">
        <v>1533.06</v>
      </c>
      <c r="D666" s="16">
        <v>146.14</v>
      </c>
      <c r="E666" s="16">
        <v>0</v>
      </c>
      <c r="F666" s="16">
        <v>1562.71</v>
      </c>
      <c r="G666" s="16">
        <v>89.08</v>
      </c>
      <c r="H666" s="17">
        <f t="shared" si="40"/>
        <v>2879.36</v>
      </c>
      <c r="I666" s="17">
        <f t="shared" si="41"/>
        <v>3253.7999999999997</v>
      </c>
      <c r="J666" s="17">
        <f t="shared" si="42"/>
        <v>3866.64</v>
      </c>
      <c r="K666" s="26">
        <f t="shared" si="43"/>
        <v>5227.29</v>
      </c>
    </row>
    <row r="667" spans="1:11" s="18" customFormat="1" ht="14.25" customHeight="1">
      <c r="A667" s="25">
        <f>'до 150 кВт'!A667</f>
        <v>42975</v>
      </c>
      <c r="B667" s="19">
        <v>10</v>
      </c>
      <c r="C667" s="16">
        <v>1573.3</v>
      </c>
      <c r="D667" s="16">
        <v>230.72</v>
      </c>
      <c r="E667" s="16">
        <v>0</v>
      </c>
      <c r="F667" s="16">
        <v>1602.95</v>
      </c>
      <c r="G667" s="16">
        <v>91.37</v>
      </c>
      <c r="H667" s="17">
        <f t="shared" si="40"/>
        <v>2921.8900000000003</v>
      </c>
      <c r="I667" s="17">
        <f t="shared" si="41"/>
        <v>3296.3300000000004</v>
      </c>
      <c r="J667" s="17">
        <f t="shared" si="42"/>
        <v>3909.17</v>
      </c>
      <c r="K667" s="26">
        <f t="shared" si="43"/>
        <v>5269.82</v>
      </c>
    </row>
    <row r="668" spans="1:11" s="18" customFormat="1" ht="14.25" customHeight="1">
      <c r="A668" s="25">
        <f>'до 150 кВт'!A668</f>
        <v>42975</v>
      </c>
      <c r="B668" s="19">
        <v>11</v>
      </c>
      <c r="C668" s="16">
        <v>1595.11</v>
      </c>
      <c r="D668" s="16">
        <v>117.36</v>
      </c>
      <c r="E668" s="16">
        <v>0</v>
      </c>
      <c r="F668" s="16">
        <v>1624.76</v>
      </c>
      <c r="G668" s="16">
        <v>92.62</v>
      </c>
      <c r="H668" s="17">
        <f t="shared" si="40"/>
        <v>2944.9500000000003</v>
      </c>
      <c r="I668" s="17">
        <f t="shared" si="41"/>
        <v>3319.39</v>
      </c>
      <c r="J668" s="17">
        <f t="shared" si="42"/>
        <v>3932.23</v>
      </c>
      <c r="K668" s="26">
        <f t="shared" si="43"/>
        <v>5292.88</v>
      </c>
    </row>
    <row r="669" spans="1:11" s="18" customFormat="1" ht="14.25" customHeight="1">
      <c r="A669" s="25">
        <f>'до 150 кВт'!A669</f>
        <v>42975</v>
      </c>
      <c r="B669" s="19">
        <v>12</v>
      </c>
      <c r="C669" s="16">
        <v>1587.07</v>
      </c>
      <c r="D669" s="16">
        <v>162.73</v>
      </c>
      <c r="E669" s="16">
        <v>0</v>
      </c>
      <c r="F669" s="16">
        <v>1616.72</v>
      </c>
      <c r="G669" s="16">
        <v>92.16</v>
      </c>
      <c r="H669" s="17">
        <f t="shared" si="40"/>
        <v>2936.4500000000003</v>
      </c>
      <c r="I669" s="17">
        <f t="shared" si="41"/>
        <v>3310.89</v>
      </c>
      <c r="J669" s="17">
        <f t="shared" si="42"/>
        <v>3923.73</v>
      </c>
      <c r="K669" s="26">
        <f t="shared" si="43"/>
        <v>5284.38</v>
      </c>
    </row>
    <row r="670" spans="1:11" s="18" customFormat="1" ht="14.25" customHeight="1">
      <c r="A670" s="25">
        <f>'до 150 кВт'!A670</f>
        <v>42975</v>
      </c>
      <c r="B670" s="19">
        <v>13</v>
      </c>
      <c r="C670" s="16">
        <v>1602.23</v>
      </c>
      <c r="D670" s="16">
        <v>343.94</v>
      </c>
      <c r="E670" s="16">
        <v>0</v>
      </c>
      <c r="F670" s="16">
        <v>1631.88</v>
      </c>
      <c r="G670" s="16">
        <v>93.02</v>
      </c>
      <c r="H670" s="17">
        <f t="shared" si="40"/>
        <v>2952.4700000000003</v>
      </c>
      <c r="I670" s="17">
        <f t="shared" si="41"/>
        <v>3326.9100000000003</v>
      </c>
      <c r="J670" s="17">
        <f t="shared" si="42"/>
        <v>3939.75</v>
      </c>
      <c r="K670" s="26">
        <f t="shared" si="43"/>
        <v>5300.4</v>
      </c>
    </row>
    <row r="671" spans="1:11" s="18" customFormat="1" ht="14.25" customHeight="1">
      <c r="A671" s="25">
        <f>'до 150 кВт'!A671</f>
        <v>42975</v>
      </c>
      <c r="B671" s="19">
        <v>14</v>
      </c>
      <c r="C671" s="16">
        <v>1639.44</v>
      </c>
      <c r="D671" s="16">
        <v>337.2</v>
      </c>
      <c r="E671" s="16">
        <v>0</v>
      </c>
      <c r="F671" s="16">
        <v>1669.09</v>
      </c>
      <c r="G671" s="16">
        <v>95.14</v>
      </c>
      <c r="H671" s="17">
        <f t="shared" si="40"/>
        <v>2991.8</v>
      </c>
      <c r="I671" s="17">
        <f t="shared" si="41"/>
        <v>3366.2400000000002</v>
      </c>
      <c r="J671" s="17">
        <f t="shared" si="42"/>
        <v>3979.08</v>
      </c>
      <c r="K671" s="26">
        <f t="shared" si="43"/>
        <v>5339.73</v>
      </c>
    </row>
    <row r="672" spans="1:11" s="18" customFormat="1" ht="14.25" customHeight="1">
      <c r="A672" s="25">
        <f>'до 150 кВт'!A672</f>
        <v>42975</v>
      </c>
      <c r="B672" s="19">
        <v>15</v>
      </c>
      <c r="C672" s="16">
        <v>1606.59</v>
      </c>
      <c r="D672" s="16">
        <v>363.52</v>
      </c>
      <c r="E672" s="16">
        <v>0</v>
      </c>
      <c r="F672" s="16">
        <v>1636.24</v>
      </c>
      <c r="G672" s="16">
        <v>93.27</v>
      </c>
      <c r="H672" s="17">
        <f t="shared" si="40"/>
        <v>2957.0800000000004</v>
      </c>
      <c r="I672" s="17">
        <f t="shared" si="41"/>
        <v>3331.52</v>
      </c>
      <c r="J672" s="17">
        <f t="shared" si="42"/>
        <v>3944.36</v>
      </c>
      <c r="K672" s="26">
        <f t="shared" si="43"/>
        <v>5305.009999999999</v>
      </c>
    </row>
    <row r="673" spans="1:11" s="18" customFormat="1" ht="14.25" customHeight="1">
      <c r="A673" s="25">
        <f>'до 150 кВт'!A673</f>
        <v>42975</v>
      </c>
      <c r="B673" s="19">
        <v>16</v>
      </c>
      <c r="C673" s="16">
        <v>1601.77</v>
      </c>
      <c r="D673" s="16">
        <v>451.55</v>
      </c>
      <c r="E673" s="16">
        <v>0</v>
      </c>
      <c r="F673" s="16">
        <v>1631.42</v>
      </c>
      <c r="G673" s="16">
        <v>93</v>
      </c>
      <c r="H673" s="17">
        <f t="shared" si="40"/>
        <v>2951.9900000000002</v>
      </c>
      <c r="I673" s="17">
        <f t="shared" si="41"/>
        <v>3326.43</v>
      </c>
      <c r="J673" s="17">
        <f t="shared" si="42"/>
        <v>3939.27</v>
      </c>
      <c r="K673" s="26">
        <f t="shared" si="43"/>
        <v>5299.919999999999</v>
      </c>
    </row>
    <row r="674" spans="1:11" s="18" customFormat="1" ht="14.25" customHeight="1">
      <c r="A674" s="25">
        <f>'до 150 кВт'!A674</f>
        <v>42975</v>
      </c>
      <c r="B674" s="19">
        <v>17</v>
      </c>
      <c r="C674" s="16">
        <v>1542.5</v>
      </c>
      <c r="D674" s="16">
        <v>115.85</v>
      </c>
      <c r="E674" s="16">
        <v>0</v>
      </c>
      <c r="F674" s="16">
        <v>1572.15</v>
      </c>
      <c r="G674" s="16">
        <v>89.62</v>
      </c>
      <c r="H674" s="17">
        <f t="shared" si="40"/>
        <v>2889.34</v>
      </c>
      <c r="I674" s="17">
        <f t="shared" si="41"/>
        <v>3263.78</v>
      </c>
      <c r="J674" s="17">
        <f t="shared" si="42"/>
        <v>3876.62</v>
      </c>
      <c r="K674" s="26">
        <f t="shared" si="43"/>
        <v>5237.2699999999995</v>
      </c>
    </row>
    <row r="675" spans="1:11" s="18" customFormat="1" ht="14.25" customHeight="1">
      <c r="A675" s="25">
        <f>'до 150 кВт'!A675</f>
        <v>42975</v>
      </c>
      <c r="B675" s="19">
        <v>18</v>
      </c>
      <c r="C675" s="16">
        <v>1404.15</v>
      </c>
      <c r="D675" s="16">
        <v>201.8</v>
      </c>
      <c r="E675" s="16">
        <v>0</v>
      </c>
      <c r="F675" s="16">
        <v>1433.8</v>
      </c>
      <c r="G675" s="16">
        <v>81.73</v>
      </c>
      <c r="H675" s="17">
        <f t="shared" si="40"/>
        <v>2743.1</v>
      </c>
      <c r="I675" s="17">
        <f t="shared" si="41"/>
        <v>3117.54</v>
      </c>
      <c r="J675" s="17">
        <f t="shared" si="42"/>
        <v>3730.3799999999997</v>
      </c>
      <c r="K675" s="26">
        <f t="shared" si="43"/>
        <v>5091.03</v>
      </c>
    </row>
    <row r="676" spans="1:11" s="18" customFormat="1" ht="14.25" customHeight="1">
      <c r="A676" s="25">
        <f>'до 150 кВт'!A676</f>
        <v>42975</v>
      </c>
      <c r="B676" s="19">
        <v>19</v>
      </c>
      <c r="C676" s="16">
        <v>1357.78</v>
      </c>
      <c r="D676" s="16">
        <v>30.6</v>
      </c>
      <c r="E676" s="16">
        <v>0</v>
      </c>
      <c r="F676" s="16">
        <v>1387.43</v>
      </c>
      <c r="G676" s="16">
        <v>79.09</v>
      </c>
      <c r="H676" s="17">
        <f t="shared" si="40"/>
        <v>2694.09</v>
      </c>
      <c r="I676" s="17">
        <f t="shared" si="41"/>
        <v>3068.53</v>
      </c>
      <c r="J676" s="17">
        <f t="shared" si="42"/>
        <v>3681.37</v>
      </c>
      <c r="K676" s="26">
        <f t="shared" si="43"/>
        <v>5042.0199999999995</v>
      </c>
    </row>
    <row r="677" spans="1:11" s="18" customFormat="1" ht="14.25" customHeight="1">
      <c r="A677" s="25">
        <f>'до 150 кВт'!A677</f>
        <v>42975</v>
      </c>
      <c r="B677" s="19">
        <v>20</v>
      </c>
      <c r="C677" s="16">
        <v>1366.8</v>
      </c>
      <c r="D677" s="16">
        <v>236.77</v>
      </c>
      <c r="E677" s="16">
        <v>0</v>
      </c>
      <c r="F677" s="16">
        <v>1396.45</v>
      </c>
      <c r="G677" s="16">
        <v>79.6</v>
      </c>
      <c r="H677" s="17">
        <f t="shared" si="40"/>
        <v>2703.6200000000003</v>
      </c>
      <c r="I677" s="17">
        <f t="shared" si="41"/>
        <v>3078.06</v>
      </c>
      <c r="J677" s="17">
        <f t="shared" si="42"/>
        <v>3690.9</v>
      </c>
      <c r="K677" s="26">
        <f t="shared" si="43"/>
        <v>5051.549999999999</v>
      </c>
    </row>
    <row r="678" spans="1:11" s="18" customFormat="1" ht="14.25" customHeight="1">
      <c r="A678" s="25">
        <f>'до 150 кВт'!A678</f>
        <v>42975</v>
      </c>
      <c r="B678" s="19">
        <v>21</v>
      </c>
      <c r="C678" s="16">
        <v>1523.08</v>
      </c>
      <c r="D678" s="16">
        <v>41.81</v>
      </c>
      <c r="E678" s="16">
        <v>0</v>
      </c>
      <c r="F678" s="16">
        <v>1552.73</v>
      </c>
      <c r="G678" s="16">
        <v>88.51</v>
      </c>
      <c r="H678" s="17">
        <f t="shared" si="40"/>
        <v>2868.81</v>
      </c>
      <c r="I678" s="17">
        <f t="shared" si="41"/>
        <v>3243.25</v>
      </c>
      <c r="J678" s="17">
        <f t="shared" si="42"/>
        <v>3856.0899999999997</v>
      </c>
      <c r="K678" s="26">
        <f t="shared" si="43"/>
        <v>5216.74</v>
      </c>
    </row>
    <row r="679" spans="1:11" s="18" customFormat="1" ht="14.25" customHeight="1">
      <c r="A679" s="25">
        <f>'до 150 кВт'!A679</f>
        <v>42975</v>
      </c>
      <c r="B679" s="19">
        <v>22</v>
      </c>
      <c r="C679" s="16">
        <v>1367.16</v>
      </c>
      <c r="D679" s="16">
        <v>0</v>
      </c>
      <c r="E679" s="16">
        <v>471.71</v>
      </c>
      <c r="F679" s="16">
        <v>1396.81</v>
      </c>
      <c r="G679" s="16">
        <v>79.62</v>
      </c>
      <c r="H679" s="17">
        <f t="shared" si="40"/>
        <v>2704</v>
      </c>
      <c r="I679" s="17">
        <f t="shared" si="41"/>
        <v>3078.44</v>
      </c>
      <c r="J679" s="17">
        <f t="shared" si="42"/>
        <v>3691.2799999999997</v>
      </c>
      <c r="K679" s="26">
        <f t="shared" si="43"/>
        <v>5051.929999999999</v>
      </c>
    </row>
    <row r="680" spans="1:11" s="18" customFormat="1" ht="14.25" customHeight="1">
      <c r="A680" s="25">
        <f>'до 150 кВт'!A680</f>
        <v>42975</v>
      </c>
      <c r="B680" s="19">
        <v>23</v>
      </c>
      <c r="C680" s="16">
        <v>1191.37</v>
      </c>
      <c r="D680" s="16">
        <v>0</v>
      </c>
      <c r="E680" s="16">
        <v>404.94</v>
      </c>
      <c r="F680" s="16">
        <v>1221.02</v>
      </c>
      <c r="G680" s="16">
        <v>69.6</v>
      </c>
      <c r="H680" s="17">
        <f t="shared" si="40"/>
        <v>2518.19</v>
      </c>
      <c r="I680" s="17">
        <f t="shared" si="41"/>
        <v>2892.6299999999997</v>
      </c>
      <c r="J680" s="17">
        <f t="shared" si="42"/>
        <v>3505.47</v>
      </c>
      <c r="K680" s="26">
        <f t="shared" si="43"/>
        <v>4866.12</v>
      </c>
    </row>
    <row r="681" spans="1:11" s="18" customFormat="1" ht="14.25" customHeight="1">
      <c r="A681" s="25">
        <f>'до 150 кВт'!A681</f>
        <v>42976</v>
      </c>
      <c r="B681" s="19">
        <v>0</v>
      </c>
      <c r="C681" s="16">
        <v>827.88</v>
      </c>
      <c r="D681" s="16">
        <v>0</v>
      </c>
      <c r="E681" s="16">
        <v>240.06</v>
      </c>
      <c r="F681" s="16">
        <v>857.53</v>
      </c>
      <c r="G681" s="16">
        <v>48.88</v>
      </c>
      <c r="H681" s="17">
        <f t="shared" si="40"/>
        <v>2133.98</v>
      </c>
      <c r="I681" s="17">
        <f t="shared" si="41"/>
        <v>2508.42</v>
      </c>
      <c r="J681" s="17">
        <f t="shared" si="42"/>
        <v>3121.2599999999998</v>
      </c>
      <c r="K681" s="26">
        <f t="shared" si="43"/>
        <v>4481.91</v>
      </c>
    </row>
    <row r="682" spans="1:11" s="18" customFormat="1" ht="14.25" customHeight="1">
      <c r="A682" s="25">
        <f>'до 150 кВт'!A682</f>
        <v>42976</v>
      </c>
      <c r="B682" s="19">
        <v>1</v>
      </c>
      <c r="C682" s="16">
        <v>773.23</v>
      </c>
      <c r="D682" s="16">
        <v>0</v>
      </c>
      <c r="E682" s="16">
        <v>175.84</v>
      </c>
      <c r="F682" s="16">
        <v>802.88</v>
      </c>
      <c r="G682" s="16">
        <v>45.77</v>
      </c>
      <c r="H682" s="17">
        <f t="shared" si="40"/>
        <v>2076.2200000000003</v>
      </c>
      <c r="I682" s="17">
        <f t="shared" si="41"/>
        <v>2450.66</v>
      </c>
      <c r="J682" s="17">
        <f t="shared" si="42"/>
        <v>3063.5</v>
      </c>
      <c r="K682" s="26">
        <f t="shared" si="43"/>
        <v>4424.15</v>
      </c>
    </row>
    <row r="683" spans="1:11" s="18" customFormat="1" ht="14.25" customHeight="1">
      <c r="A683" s="25">
        <f>'до 150 кВт'!A683</f>
        <v>42976</v>
      </c>
      <c r="B683" s="19">
        <v>2</v>
      </c>
      <c r="C683" s="16">
        <v>711.02</v>
      </c>
      <c r="D683" s="16">
        <v>0</v>
      </c>
      <c r="E683" s="16">
        <v>190.69</v>
      </c>
      <c r="F683" s="16">
        <v>740.67</v>
      </c>
      <c r="G683" s="16">
        <v>42.22</v>
      </c>
      <c r="H683" s="17">
        <f t="shared" si="40"/>
        <v>2010.4599999999998</v>
      </c>
      <c r="I683" s="17">
        <f t="shared" si="41"/>
        <v>2384.9</v>
      </c>
      <c r="J683" s="17">
        <f t="shared" si="42"/>
        <v>2997.74</v>
      </c>
      <c r="K683" s="26">
        <f t="shared" si="43"/>
        <v>4358.389999999999</v>
      </c>
    </row>
    <row r="684" spans="1:11" s="18" customFormat="1" ht="14.25" customHeight="1">
      <c r="A684" s="25">
        <f>'до 150 кВт'!A684</f>
        <v>42976</v>
      </c>
      <c r="B684" s="19">
        <v>3</v>
      </c>
      <c r="C684" s="16">
        <v>647.37</v>
      </c>
      <c r="D684" s="16">
        <v>0</v>
      </c>
      <c r="E684" s="16">
        <v>171.67</v>
      </c>
      <c r="F684" s="16">
        <v>677.02</v>
      </c>
      <c r="G684" s="16">
        <v>38.59</v>
      </c>
      <c r="H684" s="17">
        <f t="shared" si="40"/>
        <v>1943.18</v>
      </c>
      <c r="I684" s="17">
        <f t="shared" si="41"/>
        <v>2317.62</v>
      </c>
      <c r="J684" s="17">
        <f t="shared" si="42"/>
        <v>2930.46</v>
      </c>
      <c r="K684" s="26">
        <f t="shared" si="43"/>
        <v>4291.11</v>
      </c>
    </row>
    <row r="685" spans="1:11" s="18" customFormat="1" ht="14.25" customHeight="1">
      <c r="A685" s="25">
        <f>'до 150 кВт'!A685</f>
        <v>42976</v>
      </c>
      <c r="B685" s="19">
        <v>4</v>
      </c>
      <c r="C685" s="16">
        <v>614.03</v>
      </c>
      <c r="D685" s="16">
        <v>2.48</v>
      </c>
      <c r="E685" s="16">
        <v>0</v>
      </c>
      <c r="F685" s="16">
        <v>643.68</v>
      </c>
      <c r="G685" s="16">
        <v>36.69</v>
      </c>
      <c r="H685" s="17">
        <f t="shared" si="40"/>
        <v>1907.9399999999998</v>
      </c>
      <c r="I685" s="17">
        <f t="shared" si="41"/>
        <v>2282.3799999999997</v>
      </c>
      <c r="J685" s="17">
        <f t="shared" si="42"/>
        <v>2895.22</v>
      </c>
      <c r="K685" s="26">
        <f t="shared" si="43"/>
        <v>4255.87</v>
      </c>
    </row>
    <row r="686" spans="1:11" s="18" customFormat="1" ht="14.25" customHeight="1">
      <c r="A686" s="25">
        <f>'до 150 кВт'!A686</f>
        <v>42976</v>
      </c>
      <c r="B686" s="19">
        <v>5</v>
      </c>
      <c r="C686" s="16">
        <v>685.3</v>
      </c>
      <c r="D686" s="16">
        <v>72.35</v>
      </c>
      <c r="E686" s="16">
        <v>0</v>
      </c>
      <c r="F686" s="16">
        <v>714.95</v>
      </c>
      <c r="G686" s="16">
        <v>40.75</v>
      </c>
      <c r="H686" s="17">
        <f t="shared" si="40"/>
        <v>1983.27</v>
      </c>
      <c r="I686" s="17">
        <f t="shared" si="41"/>
        <v>2357.71</v>
      </c>
      <c r="J686" s="17">
        <f t="shared" si="42"/>
        <v>2970.5499999999997</v>
      </c>
      <c r="K686" s="26">
        <f t="shared" si="43"/>
        <v>4331.2</v>
      </c>
    </row>
    <row r="687" spans="1:11" s="18" customFormat="1" ht="14.25" customHeight="1">
      <c r="A687" s="25">
        <f>'до 150 кВт'!A687</f>
        <v>42976</v>
      </c>
      <c r="B687" s="19">
        <v>6</v>
      </c>
      <c r="C687" s="16">
        <v>819.18</v>
      </c>
      <c r="D687" s="16">
        <v>80.43</v>
      </c>
      <c r="E687" s="16">
        <v>0</v>
      </c>
      <c r="F687" s="16">
        <v>848.83</v>
      </c>
      <c r="G687" s="16">
        <v>48.39</v>
      </c>
      <c r="H687" s="17">
        <f t="shared" si="40"/>
        <v>2124.7900000000004</v>
      </c>
      <c r="I687" s="17">
        <f t="shared" si="41"/>
        <v>2499.23</v>
      </c>
      <c r="J687" s="17">
        <f t="shared" si="42"/>
        <v>3112.07</v>
      </c>
      <c r="K687" s="26">
        <f t="shared" si="43"/>
        <v>4472.719999999999</v>
      </c>
    </row>
    <row r="688" spans="1:11" s="18" customFormat="1" ht="14.25" customHeight="1">
      <c r="A688" s="25">
        <f>'до 150 кВт'!A688</f>
        <v>42976</v>
      </c>
      <c r="B688" s="19">
        <v>7</v>
      </c>
      <c r="C688" s="16">
        <v>1015.36</v>
      </c>
      <c r="D688" s="16">
        <v>0</v>
      </c>
      <c r="E688" s="16">
        <v>56.67</v>
      </c>
      <c r="F688" s="16">
        <v>1045.01</v>
      </c>
      <c r="G688" s="16">
        <v>59.57</v>
      </c>
      <c r="H688" s="17">
        <f t="shared" si="40"/>
        <v>2332.15</v>
      </c>
      <c r="I688" s="17">
        <f t="shared" si="41"/>
        <v>2706.5899999999997</v>
      </c>
      <c r="J688" s="17">
        <f t="shared" si="42"/>
        <v>3319.43</v>
      </c>
      <c r="K688" s="26">
        <f t="shared" si="43"/>
        <v>4680.079999999999</v>
      </c>
    </row>
    <row r="689" spans="1:11" s="18" customFormat="1" ht="14.25" customHeight="1">
      <c r="A689" s="25">
        <f>'до 150 кВт'!A689</f>
        <v>42976</v>
      </c>
      <c r="B689" s="19">
        <v>8</v>
      </c>
      <c r="C689" s="16">
        <v>1387.92</v>
      </c>
      <c r="D689" s="16">
        <v>52.71</v>
      </c>
      <c r="E689" s="16">
        <v>0</v>
      </c>
      <c r="F689" s="16">
        <v>1417.57</v>
      </c>
      <c r="G689" s="16">
        <v>80.81</v>
      </c>
      <c r="H689" s="17">
        <f t="shared" si="40"/>
        <v>2725.9500000000003</v>
      </c>
      <c r="I689" s="17">
        <f t="shared" si="41"/>
        <v>3100.39</v>
      </c>
      <c r="J689" s="17">
        <f t="shared" si="42"/>
        <v>3713.23</v>
      </c>
      <c r="K689" s="26">
        <f t="shared" si="43"/>
        <v>5073.879999999999</v>
      </c>
    </row>
    <row r="690" spans="1:11" s="18" customFormat="1" ht="14.25" customHeight="1">
      <c r="A690" s="25">
        <f>'до 150 кВт'!A690</f>
        <v>42976</v>
      </c>
      <c r="B690" s="19">
        <v>9</v>
      </c>
      <c r="C690" s="16">
        <v>1393.86</v>
      </c>
      <c r="D690" s="16">
        <v>38.15</v>
      </c>
      <c r="E690" s="16">
        <v>0</v>
      </c>
      <c r="F690" s="16">
        <v>1423.51</v>
      </c>
      <c r="G690" s="16">
        <v>81.14</v>
      </c>
      <c r="H690" s="17">
        <f t="shared" si="40"/>
        <v>2732.2200000000003</v>
      </c>
      <c r="I690" s="17">
        <f t="shared" si="41"/>
        <v>3106.6600000000003</v>
      </c>
      <c r="J690" s="17">
        <f t="shared" si="42"/>
        <v>3719.5</v>
      </c>
      <c r="K690" s="26">
        <f t="shared" si="43"/>
        <v>5080.15</v>
      </c>
    </row>
    <row r="691" spans="1:11" s="18" customFormat="1" ht="14.25" customHeight="1">
      <c r="A691" s="25">
        <f>'до 150 кВт'!A691</f>
        <v>42976</v>
      </c>
      <c r="B691" s="19">
        <v>10</v>
      </c>
      <c r="C691" s="16">
        <v>1395.38</v>
      </c>
      <c r="D691" s="16">
        <v>43.94</v>
      </c>
      <c r="E691" s="16">
        <v>0</v>
      </c>
      <c r="F691" s="16">
        <v>1425.03</v>
      </c>
      <c r="G691" s="16">
        <v>81.23</v>
      </c>
      <c r="H691" s="17">
        <f t="shared" si="40"/>
        <v>2733.8300000000004</v>
      </c>
      <c r="I691" s="17">
        <f t="shared" si="41"/>
        <v>3108.27</v>
      </c>
      <c r="J691" s="17">
        <f t="shared" si="42"/>
        <v>3721.11</v>
      </c>
      <c r="K691" s="26">
        <f t="shared" si="43"/>
        <v>5081.759999999999</v>
      </c>
    </row>
    <row r="692" spans="1:11" s="18" customFormat="1" ht="14.25" customHeight="1">
      <c r="A692" s="25">
        <f>'до 150 кВт'!A692</f>
        <v>42976</v>
      </c>
      <c r="B692" s="19">
        <v>11</v>
      </c>
      <c r="C692" s="16">
        <v>1458.1</v>
      </c>
      <c r="D692" s="16">
        <v>0</v>
      </c>
      <c r="E692" s="16">
        <v>13.18</v>
      </c>
      <c r="F692" s="16">
        <v>1487.75</v>
      </c>
      <c r="G692" s="16">
        <v>84.81</v>
      </c>
      <c r="H692" s="17">
        <f t="shared" si="40"/>
        <v>2800.13</v>
      </c>
      <c r="I692" s="17">
        <f t="shared" si="41"/>
        <v>3174.57</v>
      </c>
      <c r="J692" s="17">
        <f t="shared" si="42"/>
        <v>3787.41</v>
      </c>
      <c r="K692" s="26">
        <f t="shared" si="43"/>
        <v>5148.0599999999995</v>
      </c>
    </row>
    <row r="693" spans="1:11" s="18" customFormat="1" ht="14.25" customHeight="1">
      <c r="A693" s="25">
        <f>'до 150 кВт'!A693</f>
        <v>42976</v>
      </c>
      <c r="B693" s="19">
        <v>12</v>
      </c>
      <c r="C693" s="16">
        <v>1407.83</v>
      </c>
      <c r="D693" s="16">
        <v>26.64</v>
      </c>
      <c r="E693" s="16">
        <v>0</v>
      </c>
      <c r="F693" s="16">
        <v>1437.48</v>
      </c>
      <c r="G693" s="16">
        <v>81.94</v>
      </c>
      <c r="H693" s="17">
        <f t="shared" si="40"/>
        <v>2746.9900000000002</v>
      </c>
      <c r="I693" s="17">
        <f t="shared" si="41"/>
        <v>3121.43</v>
      </c>
      <c r="J693" s="17">
        <f t="shared" si="42"/>
        <v>3734.27</v>
      </c>
      <c r="K693" s="26">
        <f t="shared" si="43"/>
        <v>5094.919999999999</v>
      </c>
    </row>
    <row r="694" spans="1:11" s="18" customFormat="1" ht="14.25" customHeight="1">
      <c r="A694" s="25">
        <f>'до 150 кВт'!A694</f>
        <v>42976</v>
      </c>
      <c r="B694" s="19">
        <v>13</v>
      </c>
      <c r="C694" s="16">
        <v>1431.24</v>
      </c>
      <c r="D694" s="16">
        <v>87.27</v>
      </c>
      <c r="E694" s="16">
        <v>0</v>
      </c>
      <c r="F694" s="16">
        <v>1460.89</v>
      </c>
      <c r="G694" s="16">
        <v>83.27</v>
      </c>
      <c r="H694" s="17">
        <f t="shared" si="40"/>
        <v>2771.73</v>
      </c>
      <c r="I694" s="17">
        <f t="shared" si="41"/>
        <v>3146.17</v>
      </c>
      <c r="J694" s="17">
        <f t="shared" si="42"/>
        <v>3759.0099999999998</v>
      </c>
      <c r="K694" s="26">
        <f t="shared" si="43"/>
        <v>5119.66</v>
      </c>
    </row>
    <row r="695" spans="1:11" s="18" customFormat="1" ht="14.25" customHeight="1">
      <c r="A695" s="25">
        <f>'до 150 кВт'!A695</f>
        <v>42976</v>
      </c>
      <c r="B695" s="19">
        <v>14</v>
      </c>
      <c r="C695" s="16">
        <v>1422.21</v>
      </c>
      <c r="D695" s="16">
        <v>97.66</v>
      </c>
      <c r="E695" s="16">
        <v>0</v>
      </c>
      <c r="F695" s="16">
        <v>1451.86</v>
      </c>
      <c r="G695" s="16">
        <v>82.76</v>
      </c>
      <c r="H695" s="17">
        <f t="shared" si="40"/>
        <v>2762.19</v>
      </c>
      <c r="I695" s="17">
        <f t="shared" si="41"/>
        <v>3136.6299999999997</v>
      </c>
      <c r="J695" s="17">
        <f t="shared" si="42"/>
        <v>3749.47</v>
      </c>
      <c r="K695" s="26">
        <f t="shared" si="43"/>
        <v>5110.12</v>
      </c>
    </row>
    <row r="696" spans="1:11" s="18" customFormat="1" ht="14.25" customHeight="1">
      <c r="A696" s="25">
        <f>'до 150 кВт'!A696</f>
        <v>42976</v>
      </c>
      <c r="B696" s="19">
        <v>15</v>
      </c>
      <c r="C696" s="16">
        <v>1412.28</v>
      </c>
      <c r="D696" s="16">
        <v>148.56</v>
      </c>
      <c r="E696" s="16">
        <v>0</v>
      </c>
      <c r="F696" s="16">
        <v>1441.93</v>
      </c>
      <c r="G696" s="16">
        <v>82.19</v>
      </c>
      <c r="H696" s="17">
        <f t="shared" si="40"/>
        <v>2751.69</v>
      </c>
      <c r="I696" s="17">
        <f t="shared" si="41"/>
        <v>3126.13</v>
      </c>
      <c r="J696" s="17">
        <f t="shared" si="42"/>
        <v>3738.97</v>
      </c>
      <c r="K696" s="26">
        <f t="shared" si="43"/>
        <v>5099.62</v>
      </c>
    </row>
    <row r="697" spans="1:11" s="18" customFormat="1" ht="14.25" customHeight="1">
      <c r="A697" s="25">
        <f>'до 150 кВт'!A697</f>
        <v>42976</v>
      </c>
      <c r="B697" s="19">
        <v>16</v>
      </c>
      <c r="C697" s="16">
        <v>1451.62</v>
      </c>
      <c r="D697" s="16">
        <v>355.51</v>
      </c>
      <c r="E697" s="16">
        <v>0</v>
      </c>
      <c r="F697" s="16">
        <v>1481.27</v>
      </c>
      <c r="G697" s="16">
        <v>84.44</v>
      </c>
      <c r="H697" s="17">
        <f t="shared" si="40"/>
        <v>2793.28</v>
      </c>
      <c r="I697" s="17">
        <f t="shared" si="41"/>
        <v>3167.72</v>
      </c>
      <c r="J697" s="17">
        <f t="shared" si="42"/>
        <v>3780.56</v>
      </c>
      <c r="K697" s="26">
        <f t="shared" si="43"/>
        <v>5141.21</v>
      </c>
    </row>
    <row r="698" spans="1:11" s="18" customFormat="1" ht="14.25" customHeight="1">
      <c r="A698" s="25">
        <f>'до 150 кВт'!A698</f>
        <v>42976</v>
      </c>
      <c r="B698" s="19">
        <v>17</v>
      </c>
      <c r="C698" s="16">
        <v>1346.24</v>
      </c>
      <c r="D698" s="16">
        <v>26.45</v>
      </c>
      <c r="E698" s="16">
        <v>0</v>
      </c>
      <c r="F698" s="16">
        <v>1375.89</v>
      </c>
      <c r="G698" s="16">
        <v>78.43</v>
      </c>
      <c r="H698" s="17">
        <f t="shared" si="40"/>
        <v>2681.8900000000003</v>
      </c>
      <c r="I698" s="17">
        <f t="shared" si="41"/>
        <v>3056.3300000000004</v>
      </c>
      <c r="J698" s="17">
        <f t="shared" si="42"/>
        <v>3669.17</v>
      </c>
      <c r="K698" s="26">
        <f t="shared" si="43"/>
        <v>5029.82</v>
      </c>
    </row>
    <row r="699" spans="1:11" s="18" customFormat="1" ht="14.25" customHeight="1">
      <c r="A699" s="25">
        <f>'до 150 кВт'!A699</f>
        <v>42976</v>
      </c>
      <c r="B699" s="19">
        <v>18</v>
      </c>
      <c r="C699" s="16">
        <v>1291.14</v>
      </c>
      <c r="D699" s="16">
        <v>0</v>
      </c>
      <c r="E699" s="16">
        <v>255.14</v>
      </c>
      <c r="F699" s="16">
        <v>1320.79</v>
      </c>
      <c r="G699" s="16">
        <v>75.29</v>
      </c>
      <c r="H699" s="17">
        <f t="shared" si="40"/>
        <v>2623.65</v>
      </c>
      <c r="I699" s="17">
        <f t="shared" si="41"/>
        <v>2998.0899999999997</v>
      </c>
      <c r="J699" s="17">
        <f t="shared" si="42"/>
        <v>3610.93</v>
      </c>
      <c r="K699" s="26">
        <f t="shared" si="43"/>
        <v>4971.579999999999</v>
      </c>
    </row>
    <row r="700" spans="1:11" s="18" customFormat="1" ht="14.25" customHeight="1">
      <c r="A700" s="25">
        <f>'до 150 кВт'!A700</f>
        <v>42976</v>
      </c>
      <c r="B700" s="19">
        <v>19</v>
      </c>
      <c r="C700" s="16">
        <v>1179.06</v>
      </c>
      <c r="D700" s="16">
        <v>0</v>
      </c>
      <c r="E700" s="16">
        <v>96.31</v>
      </c>
      <c r="F700" s="16">
        <v>1208.71</v>
      </c>
      <c r="G700" s="16">
        <v>68.9</v>
      </c>
      <c r="H700" s="17">
        <f t="shared" si="40"/>
        <v>2505.1800000000003</v>
      </c>
      <c r="I700" s="17">
        <f t="shared" si="41"/>
        <v>2879.6200000000003</v>
      </c>
      <c r="J700" s="17">
        <f t="shared" si="42"/>
        <v>3492.46</v>
      </c>
      <c r="K700" s="26">
        <f t="shared" si="43"/>
        <v>4853.11</v>
      </c>
    </row>
    <row r="701" spans="1:11" s="18" customFormat="1" ht="14.25" customHeight="1">
      <c r="A701" s="25">
        <f>'до 150 кВт'!A701</f>
        <v>42976</v>
      </c>
      <c r="B701" s="19">
        <v>20</v>
      </c>
      <c r="C701" s="16">
        <v>1228.55</v>
      </c>
      <c r="D701" s="16">
        <v>128.64</v>
      </c>
      <c r="E701" s="16">
        <v>0</v>
      </c>
      <c r="F701" s="16">
        <v>1258.2</v>
      </c>
      <c r="G701" s="16">
        <v>71.72</v>
      </c>
      <c r="H701" s="17">
        <f t="shared" si="40"/>
        <v>2557.4900000000002</v>
      </c>
      <c r="I701" s="17">
        <f t="shared" si="41"/>
        <v>2931.93</v>
      </c>
      <c r="J701" s="17">
        <f t="shared" si="42"/>
        <v>3544.77</v>
      </c>
      <c r="K701" s="26">
        <f t="shared" si="43"/>
        <v>4905.419999999999</v>
      </c>
    </row>
    <row r="702" spans="1:11" s="18" customFormat="1" ht="14.25" customHeight="1">
      <c r="A702" s="25">
        <f>'до 150 кВт'!A702</f>
        <v>42976</v>
      </c>
      <c r="B702" s="19">
        <v>21</v>
      </c>
      <c r="C702" s="16">
        <v>1355.86</v>
      </c>
      <c r="D702" s="16">
        <v>0</v>
      </c>
      <c r="E702" s="16">
        <v>5.25</v>
      </c>
      <c r="F702" s="16">
        <v>1385.51</v>
      </c>
      <c r="G702" s="16">
        <v>78.98</v>
      </c>
      <c r="H702" s="17">
        <f t="shared" si="40"/>
        <v>2692.06</v>
      </c>
      <c r="I702" s="17">
        <f t="shared" si="41"/>
        <v>3066.5</v>
      </c>
      <c r="J702" s="17">
        <f t="shared" si="42"/>
        <v>3679.3399999999997</v>
      </c>
      <c r="K702" s="26">
        <f t="shared" si="43"/>
        <v>5039.99</v>
      </c>
    </row>
    <row r="703" spans="1:11" s="18" customFormat="1" ht="14.25" customHeight="1">
      <c r="A703" s="25">
        <f>'до 150 кВт'!A703</f>
        <v>42976</v>
      </c>
      <c r="B703" s="19">
        <v>22</v>
      </c>
      <c r="C703" s="16">
        <v>1254.27</v>
      </c>
      <c r="D703" s="16">
        <v>0</v>
      </c>
      <c r="E703" s="16">
        <v>368.19</v>
      </c>
      <c r="F703" s="16">
        <v>1283.92</v>
      </c>
      <c r="G703" s="16">
        <v>73.19</v>
      </c>
      <c r="H703" s="17">
        <f t="shared" si="40"/>
        <v>2584.6800000000003</v>
      </c>
      <c r="I703" s="17">
        <f t="shared" si="41"/>
        <v>2959.1200000000003</v>
      </c>
      <c r="J703" s="17">
        <f t="shared" si="42"/>
        <v>3571.96</v>
      </c>
      <c r="K703" s="26">
        <f t="shared" si="43"/>
        <v>4932.61</v>
      </c>
    </row>
    <row r="704" spans="1:11" s="18" customFormat="1" ht="14.25" customHeight="1">
      <c r="A704" s="25">
        <f>'до 150 кВт'!A704</f>
        <v>42976</v>
      </c>
      <c r="B704" s="19">
        <v>23</v>
      </c>
      <c r="C704" s="16">
        <v>1054.53</v>
      </c>
      <c r="D704" s="16">
        <v>0</v>
      </c>
      <c r="E704" s="16">
        <v>303.61</v>
      </c>
      <c r="F704" s="16">
        <v>1084.18</v>
      </c>
      <c r="G704" s="16">
        <v>61.8</v>
      </c>
      <c r="H704" s="17">
        <f t="shared" si="40"/>
        <v>2373.55</v>
      </c>
      <c r="I704" s="17">
        <f t="shared" si="41"/>
        <v>2747.9900000000002</v>
      </c>
      <c r="J704" s="17">
        <f t="shared" si="42"/>
        <v>3360.83</v>
      </c>
      <c r="K704" s="26">
        <f t="shared" si="43"/>
        <v>4721.48</v>
      </c>
    </row>
    <row r="705" spans="1:11" s="18" customFormat="1" ht="14.25" customHeight="1">
      <c r="A705" s="25">
        <f>'до 150 кВт'!A705</f>
        <v>42977</v>
      </c>
      <c r="B705" s="19">
        <v>0</v>
      </c>
      <c r="C705" s="16">
        <v>887.73</v>
      </c>
      <c r="D705" s="16">
        <v>0</v>
      </c>
      <c r="E705" s="16">
        <v>393.46</v>
      </c>
      <c r="F705" s="16">
        <v>917.38</v>
      </c>
      <c r="G705" s="16">
        <v>52.29</v>
      </c>
      <c r="H705" s="17">
        <f t="shared" si="40"/>
        <v>2197.2400000000002</v>
      </c>
      <c r="I705" s="17">
        <f t="shared" si="41"/>
        <v>2571.68</v>
      </c>
      <c r="J705" s="17">
        <f t="shared" si="42"/>
        <v>3184.52</v>
      </c>
      <c r="K705" s="26">
        <f t="shared" si="43"/>
        <v>4545.169999999999</v>
      </c>
    </row>
    <row r="706" spans="1:11" s="18" customFormat="1" ht="14.25" customHeight="1">
      <c r="A706" s="25">
        <f>'до 150 кВт'!A706</f>
        <v>42977</v>
      </c>
      <c r="B706" s="19">
        <v>1</v>
      </c>
      <c r="C706" s="16">
        <v>798.16</v>
      </c>
      <c r="D706" s="16">
        <v>0</v>
      </c>
      <c r="E706" s="16">
        <v>110.91</v>
      </c>
      <c r="F706" s="16">
        <v>827.81</v>
      </c>
      <c r="G706" s="16">
        <v>47.19</v>
      </c>
      <c r="H706" s="17">
        <f t="shared" si="40"/>
        <v>2102.57</v>
      </c>
      <c r="I706" s="17">
        <f t="shared" si="41"/>
        <v>2477.0099999999998</v>
      </c>
      <c r="J706" s="17">
        <f t="shared" si="42"/>
        <v>3089.85</v>
      </c>
      <c r="K706" s="26">
        <f t="shared" si="43"/>
        <v>4450.499999999999</v>
      </c>
    </row>
    <row r="707" spans="1:11" s="18" customFormat="1" ht="14.25" customHeight="1">
      <c r="A707" s="25">
        <f>'до 150 кВт'!A707</f>
        <v>42977</v>
      </c>
      <c r="B707" s="19">
        <v>2</v>
      </c>
      <c r="C707" s="16">
        <v>718</v>
      </c>
      <c r="D707" s="16">
        <v>0</v>
      </c>
      <c r="E707" s="16">
        <v>111.98</v>
      </c>
      <c r="F707" s="16">
        <v>747.65</v>
      </c>
      <c r="G707" s="16">
        <v>42.62</v>
      </c>
      <c r="H707" s="17">
        <f t="shared" si="40"/>
        <v>2017.84</v>
      </c>
      <c r="I707" s="17">
        <f t="shared" si="41"/>
        <v>2392.28</v>
      </c>
      <c r="J707" s="17">
        <f t="shared" si="42"/>
        <v>3005.12</v>
      </c>
      <c r="K707" s="26">
        <f t="shared" si="43"/>
        <v>4365.7699999999995</v>
      </c>
    </row>
    <row r="708" spans="1:11" s="18" customFormat="1" ht="14.25" customHeight="1">
      <c r="A708" s="25">
        <f>'до 150 кВт'!A708</f>
        <v>42977</v>
      </c>
      <c r="B708" s="19">
        <v>3</v>
      </c>
      <c r="C708" s="16">
        <v>651.99</v>
      </c>
      <c r="D708" s="16">
        <v>0</v>
      </c>
      <c r="E708" s="16">
        <v>197.31</v>
      </c>
      <c r="F708" s="16">
        <v>681.64</v>
      </c>
      <c r="G708" s="16">
        <v>38.86</v>
      </c>
      <c r="H708" s="17">
        <f t="shared" si="40"/>
        <v>1948.07</v>
      </c>
      <c r="I708" s="17">
        <f t="shared" si="41"/>
        <v>2322.5099999999998</v>
      </c>
      <c r="J708" s="17">
        <f t="shared" si="42"/>
        <v>2935.35</v>
      </c>
      <c r="K708" s="26">
        <f t="shared" si="43"/>
        <v>4295.999999999999</v>
      </c>
    </row>
    <row r="709" spans="1:11" s="18" customFormat="1" ht="14.25" customHeight="1">
      <c r="A709" s="25">
        <f>'до 150 кВт'!A709</f>
        <v>42977</v>
      </c>
      <c r="B709" s="19">
        <v>4</v>
      </c>
      <c r="C709" s="16">
        <v>621.15</v>
      </c>
      <c r="D709" s="16">
        <v>0</v>
      </c>
      <c r="E709" s="16">
        <v>10.45</v>
      </c>
      <c r="F709" s="16">
        <v>650.8</v>
      </c>
      <c r="G709" s="16">
        <v>37.1</v>
      </c>
      <c r="H709" s="17">
        <f t="shared" si="40"/>
        <v>1915.47</v>
      </c>
      <c r="I709" s="17">
        <f t="shared" si="41"/>
        <v>2289.91</v>
      </c>
      <c r="J709" s="17">
        <f t="shared" si="42"/>
        <v>2902.75</v>
      </c>
      <c r="K709" s="26">
        <f t="shared" si="43"/>
        <v>4263.4</v>
      </c>
    </row>
    <row r="710" spans="1:11" s="18" customFormat="1" ht="14.25" customHeight="1">
      <c r="A710" s="25">
        <f>'до 150 кВт'!A710</f>
        <v>42977</v>
      </c>
      <c r="B710" s="19">
        <v>5</v>
      </c>
      <c r="C710" s="16">
        <v>672.28</v>
      </c>
      <c r="D710" s="16">
        <v>71.28</v>
      </c>
      <c r="E710" s="16">
        <v>0</v>
      </c>
      <c r="F710" s="16">
        <v>701.93</v>
      </c>
      <c r="G710" s="16">
        <v>40.01</v>
      </c>
      <c r="H710" s="17">
        <f t="shared" si="40"/>
        <v>1969.51</v>
      </c>
      <c r="I710" s="17">
        <f t="shared" si="41"/>
        <v>2343.95</v>
      </c>
      <c r="J710" s="17">
        <f t="shared" si="42"/>
        <v>2956.79</v>
      </c>
      <c r="K710" s="26">
        <f t="shared" si="43"/>
        <v>4317.44</v>
      </c>
    </row>
    <row r="711" spans="1:11" s="18" customFormat="1" ht="14.25" customHeight="1">
      <c r="A711" s="25">
        <f>'до 150 кВт'!A711</f>
        <v>42977</v>
      </c>
      <c r="B711" s="19">
        <v>6</v>
      </c>
      <c r="C711" s="16">
        <v>843.31</v>
      </c>
      <c r="D711" s="16">
        <v>58.51</v>
      </c>
      <c r="E711" s="16">
        <v>0</v>
      </c>
      <c r="F711" s="16">
        <v>872.96</v>
      </c>
      <c r="G711" s="16">
        <v>49.76</v>
      </c>
      <c r="H711" s="17">
        <f t="shared" si="40"/>
        <v>2150.2900000000004</v>
      </c>
      <c r="I711" s="17">
        <f t="shared" si="41"/>
        <v>2524.73</v>
      </c>
      <c r="J711" s="17">
        <f t="shared" si="42"/>
        <v>3137.57</v>
      </c>
      <c r="K711" s="26">
        <f t="shared" si="43"/>
        <v>4498.219999999999</v>
      </c>
    </row>
    <row r="712" spans="1:11" s="18" customFormat="1" ht="14.25" customHeight="1">
      <c r="A712" s="25">
        <f>'до 150 кВт'!A712</f>
        <v>42977</v>
      </c>
      <c r="B712" s="19">
        <v>7</v>
      </c>
      <c r="C712" s="16">
        <v>1075.1</v>
      </c>
      <c r="D712" s="16">
        <v>49.97</v>
      </c>
      <c r="E712" s="16">
        <v>0</v>
      </c>
      <c r="F712" s="16">
        <v>1104.75</v>
      </c>
      <c r="G712" s="16">
        <v>62.97</v>
      </c>
      <c r="H712" s="17">
        <f t="shared" si="40"/>
        <v>2395.2900000000004</v>
      </c>
      <c r="I712" s="17">
        <f t="shared" si="41"/>
        <v>2769.73</v>
      </c>
      <c r="J712" s="17">
        <f t="shared" si="42"/>
        <v>3382.57</v>
      </c>
      <c r="K712" s="26">
        <f t="shared" si="43"/>
        <v>4743.219999999999</v>
      </c>
    </row>
    <row r="713" spans="1:11" s="18" customFormat="1" ht="14.25" customHeight="1">
      <c r="A713" s="25">
        <f>'до 150 кВт'!A713</f>
        <v>42977</v>
      </c>
      <c r="B713" s="19">
        <v>8</v>
      </c>
      <c r="C713" s="16">
        <v>1362.42</v>
      </c>
      <c r="D713" s="16">
        <v>72.17</v>
      </c>
      <c r="E713" s="16">
        <v>0</v>
      </c>
      <c r="F713" s="16">
        <v>1392.07</v>
      </c>
      <c r="G713" s="16">
        <v>79.35</v>
      </c>
      <c r="H713" s="17">
        <f t="shared" si="40"/>
        <v>2698.9900000000002</v>
      </c>
      <c r="I713" s="17">
        <f t="shared" si="41"/>
        <v>3073.43</v>
      </c>
      <c r="J713" s="17">
        <f t="shared" si="42"/>
        <v>3686.27</v>
      </c>
      <c r="K713" s="26">
        <f t="shared" si="43"/>
        <v>5046.919999999999</v>
      </c>
    </row>
    <row r="714" spans="1:11" s="18" customFormat="1" ht="14.25" customHeight="1">
      <c r="A714" s="25">
        <f>'до 150 кВт'!A714</f>
        <v>42977</v>
      </c>
      <c r="B714" s="19">
        <v>9</v>
      </c>
      <c r="C714" s="16">
        <v>1531.87</v>
      </c>
      <c r="D714" s="16">
        <v>10.27</v>
      </c>
      <c r="E714" s="16">
        <v>0</v>
      </c>
      <c r="F714" s="16">
        <v>1561.52</v>
      </c>
      <c r="G714" s="16">
        <v>89.01</v>
      </c>
      <c r="H714" s="17">
        <f aca="true" t="shared" si="44" ref="H714:H737">SUM(F714,G714,$M$3,$M$4)</f>
        <v>2878.1</v>
      </c>
      <c r="I714" s="17">
        <f aca="true" t="shared" si="45" ref="I714:I737">SUM(F714,G714,$N$3,$N$4)</f>
        <v>3252.54</v>
      </c>
      <c r="J714" s="17">
        <f aca="true" t="shared" si="46" ref="J714:J737">SUM(F714,G714,$O$3,$O$4)</f>
        <v>3865.3799999999997</v>
      </c>
      <c r="K714" s="26">
        <f aca="true" t="shared" si="47" ref="K714:K737">SUM(F714,G714,$P$3,$P$4)</f>
        <v>5226.03</v>
      </c>
    </row>
    <row r="715" spans="1:11" s="18" customFormat="1" ht="14.25" customHeight="1">
      <c r="A715" s="25">
        <f>'до 150 кВт'!A715</f>
        <v>42977</v>
      </c>
      <c r="B715" s="19">
        <v>10</v>
      </c>
      <c r="C715" s="16">
        <v>1607.41</v>
      </c>
      <c r="D715" s="16">
        <v>0</v>
      </c>
      <c r="E715" s="16">
        <v>46.89</v>
      </c>
      <c r="F715" s="16">
        <v>1637.06</v>
      </c>
      <c r="G715" s="16">
        <v>93.32</v>
      </c>
      <c r="H715" s="17">
        <f t="shared" si="44"/>
        <v>2957.9500000000003</v>
      </c>
      <c r="I715" s="17">
        <f t="shared" si="45"/>
        <v>3332.39</v>
      </c>
      <c r="J715" s="17">
        <f t="shared" si="46"/>
        <v>3945.23</v>
      </c>
      <c r="K715" s="26">
        <f t="shared" si="47"/>
        <v>5305.879999999999</v>
      </c>
    </row>
    <row r="716" spans="1:11" s="18" customFormat="1" ht="14.25" customHeight="1">
      <c r="A716" s="25">
        <f>'до 150 кВт'!A716</f>
        <v>42977</v>
      </c>
      <c r="B716" s="19">
        <v>11</v>
      </c>
      <c r="C716" s="16">
        <v>1600.81</v>
      </c>
      <c r="D716" s="16">
        <v>0</v>
      </c>
      <c r="E716" s="16">
        <v>102.18</v>
      </c>
      <c r="F716" s="16">
        <v>1630.46</v>
      </c>
      <c r="G716" s="16">
        <v>92.94</v>
      </c>
      <c r="H716" s="17">
        <f t="shared" si="44"/>
        <v>2950.9700000000003</v>
      </c>
      <c r="I716" s="17">
        <f t="shared" si="45"/>
        <v>3325.4100000000003</v>
      </c>
      <c r="J716" s="17">
        <f t="shared" si="46"/>
        <v>3938.25</v>
      </c>
      <c r="K716" s="26">
        <f t="shared" si="47"/>
        <v>5298.9</v>
      </c>
    </row>
    <row r="717" spans="1:11" s="18" customFormat="1" ht="14.25" customHeight="1">
      <c r="A717" s="25">
        <f>'до 150 кВт'!A717</f>
        <v>42977</v>
      </c>
      <c r="B717" s="19">
        <v>12</v>
      </c>
      <c r="C717" s="16">
        <v>1586.28</v>
      </c>
      <c r="D717" s="16">
        <v>0</v>
      </c>
      <c r="E717" s="16">
        <v>62.01</v>
      </c>
      <c r="F717" s="16">
        <v>1615.93</v>
      </c>
      <c r="G717" s="16">
        <v>92.11</v>
      </c>
      <c r="H717" s="17">
        <f t="shared" si="44"/>
        <v>2935.61</v>
      </c>
      <c r="I717" s="17">
        <f t="shared" si="45"/>
        <v>3310.0499999999997</v>
      </c>
      <c r="J717" s="17">
        <f t="shared" si="46"/>
        <v>3922.89</v>
      </c>
      <c r="K717" s="26">
        <f t="shared" si="47"/>
        <v>5283.54</v>
      </c>
    </row>
    <row r="718" spans="1:11" s="18" customFormat="1" ht="14.25" customHeight="1">
      <c r="A718" s="25">
        <f>'до 150 кВт'!A718</f>
        <v>42977</v>
      </c>
      <c r="B718" s="19">
        <v>13</v>
      </c>
      <c r="C718" s="16">
        <v>1603.39</v>
      </c>
      <c r="D718" s="16">
        <v>0</v>
      </c>
      <c r="E718" s="16">
        <v>2.84</v>
      </c>
      <c r="F718" s="16">
        <v>1633.04</v>
      </c>
      <c r="G718" s="16">
        <v>93.09</v>
      </c>
      <c r="H718" s="17">
        <f t="shared" si="44"/>
        <v>2953.7000000000003</v>
      </c>
      <c r="I718" s="17">
        <f t="shared" si="45"/>
        <v>3328.14</v>
      </c>
      <c r="J718" s="17">
        <f t="shared" si="46"/>
        <v>3940.98</v>
      </c>
      <c r="K718" s="26">
        <f t="shared" si="47"/>
        <v>5301.629999999999</v>
      </c>
    </row>
    <row r="719" spans="1:11" s="18" customFormat="1" ht="14.25" customHeight="1">
      <c r="A719" s="25">
        <f>'до 150 кВт'!A719</f>
        <v>42977</v>
      </c>
      <c r="B719" s="19">
        <v>14</v>
      </c>
      <c r="C719" s="16">
        <v>1611.4</v>
      </c>
      <c r="D719" s="16">
        <v>0</v>
      </c>
      <c r="E719" s="16">
        <v>76.06</v>
      </c>
      <c r="F719" s="16">
        <v>1641.05</v>
      </c>
      <c r="G719" s="16">
        <v>93.54</v>
      </c>
      <c r="H719" s="17">
        <f t="shared" si="44"/>
        <v>2962.1600000000003</v>
      </c>
      <c r="I719" s="17">
        <f t="shared" si="45"/>
        <v>3336.6</v>
      </c>
      <c r="J719" s="17">
        <f t="shared" si="46"/>
        <v>3949.44</v>
      </c>
      <c r="K719" s="26">
        <f t="shared" si="47"/>
        <v>5310.089999999999</v>
      </c>
    </row>
    <row r="720" spans="1:11" s="18" customFormat="1" ht="14.25" customHeight="1">
      <c r="A720" s="25">
        <f>'до 150 кВт'!A720</f>
        <v>42977</v>
      </c>
      <c r="B720" s="19">
        <v>15</v>
      </c>
      <c r="C720" s="16">
        <v>1603.89</v>
      </c>
      <c r="D720" s="16">
        <v>0</v>
      </c>
      <c r="E720" s="16">
        <v>97.95</v>
      </c>
      <c r="F720" s="16">
        <v>1633.54</v>
      </c>
      <c r="G720" s="16">
        <v>93.12</v>
      </c>
      <c r="H720" s="17">
        <f t="shared" si="44"/>
        <v>2954.23</v>
      </c>
      <c r="I720" s="17">
        <f t="shared" si="45"/>
        <v>3328.6699999999996</v>
      </c>
      <c r="J720" s="17">
        <f t="shared" si="46"/>
        <v>3941.5099999999998</v>
      </c>
      <c r="K720" s="26">
        <f t="shared" si="47"/>
        <v>5302.159999999999</v>
      </c>
    </row>
    <row r="721" spans="1:11" s="18" customFormat="1" ht="14.25" customHeight="1">
      <c r="A721" s="25">
        <f>'до 150 кВт'!A721</f>
        <v>42977</v>
      </c>
      <c r="B721" s="19">
        <v>16</v>
      </c>
      <c r="C721" s="16">
        <v>1640.15</v>
      </c>
      <c r="D721" s="16">
        <v>0</v>
      </c>
      <c r="E721" s="16">
        <v>29.42</v>
      </c>
      <c r="F721" s="16">
        <v>1669.8</v>
      </c>
      <c r="G721" s="16">
        <v>95.18</v>
      </c>
      <c r="H721" s="17">
        <f t="shared" si="44"/>
        <v>2992.55</v>
      </c>
      <c r="I721" s="17">
        <f t="shared" si="45"/>
        <v>3366.9900000000002</v>
      </c>
      <c r="J721" s="17">
        <f t="shared" si="46"/>
        <v>3979.83</v>
      </c>
      <c r="K721" s="26">
        <f t="shared" si="47"/>
        <v>5340.48</v>
      </c>
    </row>
    <row r="722" spans="1:11" s="18" customFormat="1" ht="14.25" customHeight="1">
      <c r="A722" s="25">
        <f>'до 150 кВт'!A722</f>
        <v>42977</v>
      </c>
      <c r="B722" s="19">
        <v>17</v>
      </c>
      <c r="C722" s="16">
        <v>1591.19</v>
      </c>
      <c r="D722" s="16">
        <v>0</v>
      </c>
      <c r="E722" s="16">
        <v>35.89</v>
      </c>
      <c r="F722" s="16">
        <v>1620.84</v>
      </c>
      <c r="G722" s="16">
        <v>92.39</v>
      </c>
      <c r="H722" s="17">
        <f t="shared" si="44"/>
        <v>2940.8</v>
      </c>
      <c r="I722" s="17">
        <f t="shared" si="45"/>
        <v>3315.2400000000002</v>
      </c>
      <c r="J722" s="17">
        <f t="shared" si="46"/>
        <v>3928.08</v>
      </c>
      <c r="K722" s="26">
        <f t="shared" si="47"/>
        <v>5288.73</v>
      </c>
    </row>
    <row r="723" spans="1:11" s="18" customFormat="1" ht="14.25" customHeight="1">
      <c r="A723" s="25">
        <f>'до 150 кВт'!A723</f>
        <v>42977</v>
      </c>
      <c r="B723" s="19">
        <v>18</v>
      </c>
      <c r="C723" s="16">
        <v>1521.16</v>
      </c>
      <c r="D723" s="16">
        <v>3.95</v>
      </c>
      <c r="E723" s="16">
        <v>0</v>
      </c>
      <c r="F723" s="16">
        <v>1550.81</v>
      </c>
      <c r="G723" s="16">
        <v>88.4</v>
      </c>
      <c r="H723" s="17">
        <f t="shared" si="44"/>
        <v>2866.78</v>
      </c>
      <c r="I723" s="17">
        <f t="shared" si="45"/>
        <v>3241.22</v>
      </c>
      <c r="J723" s="17">
        <f t="shared" si="46"/>
        <v>3854.06</v>
      </c>
      <c r="K723" s="26">
        <f t="shared" si="47"/>
        <v>5214.71</v>
      </c>
    </row>
    <row r="724" spans="1:11" s="18" customFormat="1" ht="14.25" customHeight="1">
      <c r="A724" s="25">
        <f>'до 150 кВт'!A724</f>
        <v>42977</v>
      </c>
      <c r="B724" s="19">
        <v>19</v>
      </c>
      <c r="C724" s="16">
        <v>1441.29</v>
      </c>
      <c r="D724" s="16">
        <v>11.95</v>
      </c>
      <c r="E724" s="16">
        <v>0</v>
      </c>
      <c r="F724" s="16">
        <v>1470.94</v>
      </c>
      <c r="G724" s="16">
        <v>83.85</v>
      </c>
      <c r="H724" s="17">
        <f t="shared" si="44"/>
        <v>2782.36</v>
      </c>
      <c r="I724" s="17">
        <f t="shared" si="45"/>
        <v>3156.7999999999997</v>
      </c>
      <c r="J724" s="17">
        <f t="shared" si="46"/>
        <v>3769.64</v>
      </c>
      <c r="K724" s="26">
        <f t="shared" si="47"/>
        <v>5130.29</v>
      </c>
    </row>
    <row r="725" spans="1:11" s="18" customFormat="1" ht="14.25" customHeight="1">
      <c r="A725" s="25">
        <f>'до 150 кВт'!A725</f>
        <v>42977</v>
      </c>
      <c r="B725" s="19">
        <v>20</v>
      </c>
      <c r="C725" s="16">
        <v>1402.72</v>
      </c>
      <c r="D725" s="16">
        <v>91.68</v>
      </c>
      <c r="E725" s="16">
        <v>0</v>
      </c>
      <c r="F725" s="16">
        <v>1432.37</v>
      </c>
      <c r="G725" s="16">
        <v>81.65</v>
      </c>
      <c r="H725" s="17">
        <f t="shared" si="44"/>
        <v>2741.59</v>
      </c>
      <c r="I725" s="17">
        <f t="shared" si="45"/>
        <v>3116.03</v>
      </c>
      <c r="J725" s="17">
        <f t="shared" si="46"/>
        <v>3728.87</v>
      </c>
      <c r="K725" s="26">
        <f t="shared" si="47"/>
        <v>5089.5199999999995</v>
      </c>
    </row>
    <row r="726" spans="1:11" s="18" customFormat="1" ht="14.25" customHeight="1">
      <c r="A726" s="25">
        <f>'до 150 кВт'!A726</f>
        <v>42977</v>
      </c>
      <c r="B726" s="19">
        <v>21</v>
      </c>
      <c r="C726" s="16">
        <v>1586.94</v>
      </c>
      <c r="D726" s="16">
        <v>0</v>
      </c>
      <c r="E726" s="16">
        <v>67.24</v>
      </c>
      <c r="F726" s="16">
        <v>1616.59</v>
      </c>
      <c r="G726" s="16">
        <v>92.15</v>
      </c>
      <c r="H726" s="17">
        <f t="shared" si="44"/>
        <v>2936.31</v>
      </c>
      <c r="I726" s="17">
        <f t="shared" si="45"/>
        <v>3310.75</v>
      </c>
      <c r="J726" s="17">
        <f t="shared" si="46"/>
        <v>3923.5899999999997</v>
      </c>
      <c r="K726" s="26">
        <f t="shared" si="47"/>
        <v>5284.24</v>
      </c>
    </row>
    <row r="727" spans="1:11" s="18" customFormat="1" ht="14.25" customHeight="1">
      <c r="A727" s="25">
        <f>'до 150 кВт'!A727</f>
        <v>42977</v>
      </c>
      <c r="B727" s="19">
        <v>22</v>
      </c>
      <c r="C727" s="16">
        <v>1397.76</v>
      </c>
      <c r="D727" s="16">
        <v>0</v>
      </c>
      <c r="E727" s="16">
        <v>435.27</v>
      </c>
      <c r="F727" s="16">
        <v>1427.41</v>
      </c>
      <c r="G727" s="16">
        <v>81.37</v>
      </c>
      <c r="H727" s="17">
        <f t="shared" si="44"/>
        <v>2736.3500000000004</v>
      </c>
      <c r="I727" s="17">
        <f t="shared" si="45"/>
        <v>3110.7900000000004</v>
      </c>
      <c r="J727" s="17">
        <f t="shared" si="46"/>
        <v>3723.63</v>
      </c>
      <c r="K727" s="26">
        <f t="shared" si="47"/>
        <v>5084.28</v>
      </c>
    </row>
    <row r="728" spans="1:11" s="18" customFormat="1" ht="14.25" customHeight="1">
      <c r="A728" s="25">
        <f>'до 150 кВт'!A728</f>
        <v>42977</v>
      </c>
      <c r="B728" s="19">
        <v>23</v>
      </c>
      <c r="C728" s="16">
        <v>1191.51</v>
      </c>
      <c r="D728" s="16">
        <v>0</v>
      </c>
      <c r="E728" s="16">
        <v>400.33</v>
      </c>
      <c r="F728" s="16">
        <v>1221.16</v>
      </c>
      <c r="G728" s="16">
        <v>69.61</v>
      </c>
      <c r="H728" s="17">
        <f t="shared" si="44"/>
        <v>2518.34</v>
      </c>
      <c r="I728" s="17">
        <f t="shared" si="45"/>
        <v>2892.78</v>
      </c>
      <c r="J728" s="17">
        <f t="shared" si="46"/>
        <v>3505.62</v>
      </c>
      <c r="K728" s="26">
        <f t="shared" si="47"/>
        <v>4866.2699999999995</v>
      </c>
    </row>
    <row r="729" spans="1:11" s="18" customFormat="1" ht="15.75" customHeight="1">
      <c r="A729" s="25">
        <f>'до 150 кВт'!A729</f>
        <v>42978</v>
      </c>
      <c r="B729" s="19">
        <v>0</v>
      </c>
      <c r="C729" s="16">
        <v>887.73</v>
      </c>
      <c r="D729" s="16">
        <v>0</v>
      </c>
      <c r="E729" s="16">
        <v>393.46</v>
      </c>
      <c r="F729" s="16">
        <v>917.38</v>
      </c>
      <c r="G729" s="16">
        <v>52.29</v>
      </c>
      <c r="H729" s="17">
        <f t="shared" si="44"/>
        <v>2197.2400000000002</v>
      </c>
      <c r="I729" s="17">
        <f t="shared" si="45"/>
        <v>2571.68</v>
      </c>
      <c r="J729" s="17">
        <f t="shared" si="46"/>
        <v>3184.52</v>
      </c>
      <c r="K729" s="26">
        <f t="shared" si="47"/>
        <v>4545.169999999999</v>
      </c>
    </row>
    <row r="730" spans="1:11" s="18" customFormat="1" ht="15.75" customHeight="1">
      <c r="A730" s="25">
        <f>'до 150 кВт'!A730</f>
        <v>42978</v>
      </c>
      <c r="B730" s="19">
        <v>1</v>
      </c>
      <c r="C730" s="16">
        <v>798.16</v>
      </c>
      <c r="D730" s="16">
        <v>0</v>
      </c>
      <c r="E730" s="16">
        <v>110.91</v>
      </c>
      <c r="F730" s="16">
        <v>827.81</v>
      </c>
      <c r="G730" s="16">
        <v>47.19</v>
      </c>
      <c r="H730" s="17">
        <f t="shared" si="44"/>
        <v>2102.57</v>
      </c>
      <c r="I730" s="17">
        <f t="shared" si="45"/>
        <v>2477.0099999999998</v>
      </c>
      <c r="J730" s="17">
        <f t="shared" si="46"/>
        <v>3089.85</v>
      </c>
      <c r="K730" s="26">
        <f t="shared" si="47"/>
        <v>4450.499999999999</v>
      </c>
    </row>
    <row r="731" spans="1:11" s="18" customFormat="1" ht="14.25" customHeight="1">
      <c r="A731" s="25">
        <f>'до 150 кВт'!A731</f>
        <v>42978</v>
      </c>
      <c r="B731" s="19">
        <v>2</v>
      </c>
      <c r="C731" s="16">
        <v>718</v>
      </c>
      <c r="D731" s="16">
        <v>0</v>
      </c>
      <c r="E731" s="16">
        <v>111.98</v>
      </c>
      <c r="F731" s="16">
        <v>747.65</v>
      </c>
      <c r="G731" s="16">
        <v>42.62</v>
      </c>
      <c r="H731" s="17">
        <f t="shared" si="44"/>
        <v>2017.84</v>
      </c>
      <c r="I731" s="17">
        <f t="shared" si="45"/>
        <v>2392.28</v>
      </c>
      <c r="J731" s="17">
        <f t="shared" si="46"/>
        <v>3005.12</v>
      </c>
      <c r="K731" s="26">
        <f t="shared" si="47"/>
        <v>4365.7699999999995</v>
      </c>
    </row>
    <row r="732" spans="1:11" s="18" customFormat="1" ht="14.25" customHeight="1">
      <c r="A732" s="25">
        <f>'до 150 кВт'!A732</f>
        <v>42978</v>
      </c>
      <c r="B732" s="19">
        <v>3</v>
      </c>
      <c r="C732" s="16">
        <v>651.99</v>
      </c>
      <c r="D732" s="16">
        <v>0</v>
      </c>
      <c r="E732" s="16">
        <v>197.31</v>
      </c>
      <c r="F732" s="16">
        <v>681.64</v>
      </c>
      <c r="G732" s="16">
        <v>38.86</v>
      </c>
      <c r="H732" s="17">
        <f t="shared" si="44"/>
        <v>1948.07</v>
      </c>
      <c r="I732" s="17">
        <f t="shared" si="45"/>
        <v>2322.5099999999998</v>
      </c>
      <c r="J732" s="17">
        <f t="shared" si="46"/>
        <v>2935.35</v>
      </c>
      <c r="K732" s="26">
        <f t="shared" si="47"/>
        <v>4295.999999999999</v>
      </c>
    </row>
    <row r="733" spans="1:11" s="18" customFormat="1" ht="14.25" customHeight="1">
      <c r="A733" s="25">
        <f>'до 150 кВт'!A733</f>
        <v>42978</v>
      </c>
      <c r="B733" s="19">
        <v>4</v>
      </c>
      <c r="C733" s="16">
        <v>621.15</v>
      </c>
      <c r="D733" s="16">
        <v>0</v>
      </c>
      <c r="E733" s="16">
        <v>10.45</v>
      </c>
      <c r="F733" s="16">
        <v>650.8</v>
      </c>
      <c r="G733" s="16">
        <v>37.1</v>
      </c>
      <c r="H733" s="17">
        <f t="shared" si="44"/>
        <v>1915.47</v>
      </c>
      <c r="I733" s="17">
        <f t="shared" si="45"/>
        <v>2289.91</v>
      </c>
      <c r="J733" s="17">
        <f t="shared" si="46"/>
        <v>2902.75</v>
      </c>
      <c r="K733" s="26">
        <f t="shared" si="47"/>
        <v>4263.4</v>
      </c>
    </row>
    <row r="734" spans="1:11" s="18" customFormat="1" ht="14.25" customHeight="1">
      <c r="A734" s="25">
        <f>'до 150 кВт'!A734</f>
        <v>42978</v>
      </c>
      <c r="B734" s="19">
        <v>5</v>
      </c>
      <c r="C734" s="16">
        <v>672.28</v>
      </c>
      <c r="D734" s="16">
        <v>71.28</v>
      </c>
      <c r="E734" s="16">
        <v>0</v>
      </c>
      <c r="F734" s="16">
        <v>701.93</v>
      </c>
      <c r="G734" s="16">
        <v>40.01</v>
      </c>
      <c r="H734" s="17">
        <f t="shared" si="44"/>
        <v>1969.51</v>
      </c>
      <c r="I734" s="17">
        <f t="shared" si="45"/>
        <v>2343.95</v>
      </c>
      <c r="J734" s="17">
        <f t="shared" si="46"/>
        <v>2956.79</v>
      </c>
      <c r="K734" s="26">
        <f t="shared" si="47"/>
        <v>4317.44</v>
      </c>
    </row>
    <row r="735" spans="1:11" s="18" customFormat="1" ht="14.25" customHeight="1">
      <c r="A735" s="25">
        <f>'до 150 кВт'!A735</f>
        <v>42978</v>
      </c>
      <c r="B735" s="19">
        <v>6</v>
      </c>
      <c r="C735" s="16">
        <v>843.31</v>
      </c>
      <c r="D735" s="16">
        <v>58.51</v>
      </c>
      <c r="E735" s="16">
        <v>0</v>
      </c>
      <c r="F735" s="16">
        <v>872.96</v>
      </c>
      <c r="G735" s="16">
        <v>49.76</v>
      </c>
      <c r="H735" s="17">
        <f t="shared" si="44"/>
        <v>2150.2900000000004</v>
      </c>
      <c r="I735" s="17">
        <f t="shared" si="45"/>
        <v>2524.73</v>
      </c>
      <c r="J735" s="17">
        <f t="shared" si="46"/>
        <v>3137.57</v>
      </c>
      <c r="K735" s="26">
        <f t="shared" si="47"/>
        <v>4498.219999999999</v>
      </c>
    </row>
    <row r="736" spans="1:11" s="18" customFormat="1" ht="14.25" customHeight="1">
      <c r="A736" s="25">
        <f>'до 150 кВт'!A736</f>
        <v>42978</v>
      </c>
      <c r="B736" s="19">
        <v>7</v>
      </c>
      <c r="C736" s="16">
        <v>1075.1</v>
      </c>
      <c r="D736" s="16">
        <v>49.97</v>
      </c>
      <c r="E736" s="16">
        <v>0</v>
      </c>
      <c r="F736" s="16">
        <v>1104.75</v>
      </c>
      <c r="G736" s="16">
        <v>62.97</v>
      </c>
      <c r="H736" s="17">
        <f t="shared" si="44"/>
        <v>2395.2900000000004</v>
      </c>
      <c r="I736" s="17">
        <f t="shared" si="45"/>
        <v>2769.73</v>
      </c>
      <c r="J736" s="17">
        <f t="shared" si="46"/>
        <v>3382.57</v>
      </c>
      <c r="K736" s="26">
        <f t="shared" si="47"/>
        <v>4743.219999999999</v>
      </c>
    </row>
    <row r="737" spans="1:11" s="18" customFormat="1" ht="14.25" customHeight="1">
      <c r="A737" s="25">
        <f>'до 150 кВт'!A737</f>
        <v>42978</v>
      </c>
      <c r="B737" s="19">
        <v>8</v>
      </c>
      <c r="C737" s="16">
        <v>1362.42</v>
      </c>
      <c r="D737" s="16">
        <v>72.17</v>
      </c>
      <c r="E737" s="16">
        <v>0</v>
      </c>
      <c r="F737" s="16">
        <v>1392.07</v>
      </c>
      <c r="G737" s="16">
        <v>79.35</v>
      </c>
      <c r="H737" s="17">
        <f t="shared" si="44"/>
        <v>2698.9900000000002</v>
      </c>
      <c r="I737" s="17">
        <f t="shared" si="45"/>
        <v>3073.43</v>
      </c>
      <c r="J737" s="17">
        <f t="shared" si="46"/>
        <v>3686.27</v>
      </c>
      <c r="K737" s="26">
        <f t="shared" si="47"/>
        <v>5046.919999999999</v>
      </c>
    </row>
    <row r="738" spans="1:11" s="18" customFormat="1" ht="14.25" customHeight="1">
      <c r="A738" s="25">
        <f>'до 150 кВт'!A738</f>
        <v>42978</v>
      </c>
      <c r="B738" s="19">
        <v>9</v>
      </c>
      <c r="C738" s="16">
        <v>1531.87</v>
      </c>
      <c r="D738" s="16">
        <v>10.27</v>
      </c>
      <c r="E738" s="16">
        <v>0</v>
      </c>
      <c r="F738" s="16">
        <v>1561.52</v>
      </c>
      <c r="G738" s="16">
        <v>89.01</v>
      </c>
      <c r="H738" s="17">
        <f aca="true" t="shared" si="48" ref="H738:H752">SUM(F738,G738,$M$3,$M$4)</f>
        <v>2878.1</v>
      </c>
      <c r="I738" s="17">
        <f aca="true" t="shared" si="49" ref="I738:I752">SUM(F738,G738,$N$3,$N$4)</f>
        <v>3252.54</v>
      </c>
      <c r="J738" s="17">
        <f aca="true" t="shared" si="50" ref="J738:J752">SUM(F738,G738,$O$3,$O$4)</f>
        <v>3865.3799999999997</v>
      </c>
      <c r="K738" s="26">
        <f aca="true" t="shared" si="51" ref="K738:K752">SUM(F738,G738,$P$3,$P$4)</f>
        <v>5226.03</v>
      </c>
    </row>
    <row r="739" spans="1:11" s="18" customFormat="1" ht="14.25" customHeight="1">
      <c r="A739" s="25">
        <f>'до 150 кВт'!A739</f>
        <v>42978</v>
      </c>
      <c r="B739" s="19">
        <v>10</v>
      </c>
      <c r="C739" s="16">
        <v>1607.41</v>
      </c>
      <c r="D739" s="16">
        <v>0</v>
      </c>
      <c r="E739" s="16">
        <v>46.89</v>
      </c>
      <c r="F739" s="16">
        <v>1637.06</v>
      </c>
      <c r="G739" s="16">
        <v>93.32</v>
      </c>
      <c r="H739" s="17">
        <f t="shared" si="48"/>
        <v>2957.9500000000003</v>
      </c>
      <c r="I739" s="17">
        <f t="shared" si="49"/>
        <v>3332.39</v>
      </c>
      <c r="J739" s="17">
        <f t="shared" si="50"/>
        <v>3945.23</v>
      </c>
      <c r="K739" s="26">
        <f t="shared" si="51"/>
        <v>5305.879999999999</v>
      </c>
    </row>
    <row r="740" spans="1:11" s="18" customFormat="1" ht="14.25" customHeight="1">
      <c r="A740" s="25">
        <f>'до 150 кВт'!A740</f>
        <v>42978</v>
      </c>
      <c r="B740" s="19">
        <v>11</v>
      </c>
      <c r="C740" s="16">
        <v>1600.81</v>
      </c>
      <c r="D740" s="16">
        <v>0</v>
      </c>
      <c r="E740" s="16">
        <v>102.18</v>
      </c>
      <c r="F740" s="16">
        <v>1630.46</v>
      </c>
      <c r="G740" s="16">
        <v>92.94</v>
      </c>
      <c r="H740" s="17">
        <f t="shared" si="48"/>
        <v>2950.9700000000003</v>
      </c>
      <c r="I740" s="17">
        <f t="shared" si="49"/>
        <v>3325.4100000000003</v>
      </c>
      <c r="J740" s="17">
        <f t="shared" si="50"/>
        <v>3938.25</v>
      </c>
      <c r="K740" s="26">
        <f t="shared" si="51"/>
        <v>5298.9</v>
      </c>
    </row>
    <row r="741" spans="1:11" s="18" customFormat="1" ht="14.25" customHeight="1">
      <c r="A741" s="25">
        <f>'до 150 кВт'!A741</f>
        <v>42978</v>
      </c>
      <c r="B741" s="19">
        <v>12</v>
      </c>
      <c r="C741" s="16">
        <v>1586.28</v>
      </c>
      <c r="D741" s="16">
        <v>0</v>
      </c>
      <c r="E741" s="16">
        <v>62.01</v>
      </c>
      <c r="F741" s="16">
        <v>1615.93</v>
      </c>
      <c r="G741" s="16">
        <v>92.11</v>
      </c>
      <c r="H741" s="17">
        <f t="shared" si="48"/>
        <v>2935.61</v>
      </c>
      <c r="I741" s="17">
        <f t="shared" si="49"/>
        <v>3310.0499999999997</v>
      </c>
      <c r="J741" s="17">
        <f t="shared" si="50"/>
        <v>3922.89</v>
      </c>
      <c r="K741" s="26">
        <f t="shared" si="51"/>
        <v>5283.54</v>
      </c>
    </row>
    <row r="742" spans="1:11" s="18" customFormat="1" ht="14.25" customHeight="1">
      <c r="A742" s="25">
        <f>'до 150 кВт'!A742</f>
        <v>42978</v>
      </c>
      <c r="B742" s="19">
        <v>13</v>
      </c>
      <c r="C742" s="16">
        <v>1603.39</v>
      </c>
      <c r="D742" s="16">
        <v>0</v>
      </c>
      <c r="E742" s="16">
        <v>2.84</v>
      </c>
      <c r="F742" s="16">
        <v>1633.04</v>
      </c>
      <c r="G742" s="16">
        <v>93.09</v>
      </c>
      <c r="H742" s="17">
        <f t="shared" si="48"/>
        <v>2953.7000000000003</v>
      </c>
      <c r="I742" s="17">
        <f t="shared" si="49"/>
        <v>3328.14</v>
      </c>
      <c r="J742" s="17">
        <f t="shared" si="50"/>
        <v>3940.98</v>
      </c>
      <c r="K742" s="26">
        <f t="shared" si="51"/>
        <v>5301.629999999999</v>
      </c>
    </row>
    <row r="743" spans="1:11" s="18" customFormat="1" ht="14.25" customHeight="1">
      <c r="A743" s="25">
        <f>'до 150 кВт'!A743</f>
        <v>42978</v>
      </c>
      <c r="B743" s="19">
        <v>14</v>
      </c>
      <c r="C743" s="16">
        <v>1611.4</v>
      </c>
      <c r="D743" s="16">
        <v>0</v>
      </c>
      <c r="E743" s="16">
        <v>76.06</v>
      </c>
      <c r="F743" s="16">
        <v>1641.05</v>
      </c>
      <c r="G743" s="16">
        <v>93.54</v>
      </c>
      <c r="H743" s="17">
        <f t="shared" si="48"/>
        <v>2962.1600000000003</v>
      </c>
      <c r="I743" s="17">
        <f t="shared" si="49"/>
        <v>3336.6</v>
      </c>
      <c r="J743" s="17">
        <f t="shared" si="50"/>
        <v>3949.44</v>
      </c>
      <c r="K743" s="26">
        <f t="shared" si="51"/>
        <v>5310.089999999999</v>
      </c>
    </row>
    <row r="744" spans="1:11" s="18" customFormat="1" ht="14.25" customHeight="1">
      <c r="A744" s="25">
        <f>'до 150 кВт'!A744</f>
        <v>42978</v>
      </c>
      <c r="B744" s="19">
        <v>15</v>
      </c>
      <c r="C744" s="16">
        <v>1603.89</v>
      </c>
      <c r="D744" s="16">
        <v>0</v>
      </c>
      <c r="E744" s="16">
        <v>97.95</v>
      </c>
      <c r="F744" s="16">
        <v>1633.54</v>
      </c>
      <c r="G744" s="16">
        <v>93.12</v>
      </c>
      <c r="H744" s="17">
        <f t="shared" si="48"/>
        <v>2954.23</v>
      </c>
      <c r="I744" s="17">
        <f t="shared" si="49"/>
        <v>3328.6699999999996</v>
      </c>
      <c r="J744" s="17">
        <f t="shared" si="50"/>
        <v>3941.5099999999998</v>
      </c>
      <c r="K744" s="26">
        <f t="shared" si="51"/>
        <v>5302.159999999999</v>
      </c>
    </row>
    <row r="745" spans="1:11" s="18" customFormat="1" ht="14.25" customHeight="1">
      <c r="A745" s="25">
        <f>'до 150 кВт'!A745</f>
        <v>42978</v>
      </c>
      <c r="B745" s="19">
        <v>16</v>
      </c>
      <c r="C745" s="16">
        <v>1640.15</v>
      </c>
      <c r="D745" s="16">
        <v>0</v>
      </c>
      <c r="E745" s="16">
        <v>29.42</v>
      </c>
      <c r="F745" s="16">
        <v>1669.8</v>
      </c>
      <c r="G745" s="16">
        <v>95.18</v>
      </c>
      <c r="H745" s="17">
        <f t="shared" si="48"/>
        <v>2992.55</v>
      </c>
      <c r="I745" s="17">
        <f t="shared" si="49"/>
        <v>3366.9900000000002</v>
      </c>
      <c r="J745" s="17">
        <f t="shared" si="50"/>
        <v>3979.83</v>
      </c>
      <c r="K745" s="26">
        <f t="shared" si="51"/>
        <v>5340.48</v>
      </c>
    </row>
    <row r="746" spans="1:11" s="18" customFormat="1" ht="14.25" customHeight="1">
      <c r="A746" s="25">
        <f>'до 150 кВт'!A746</f>
        <v>42978</v>
      </c>
      <c r="B746" s="19">
        <v>17</v>
      </c>
      <c r="C746" s="16">
        <v>1591.19</v>
      </c>
      <c r="D746" s="16">
        <v>0</v>
      </c>
      <c r="E746" s="16">
        <v>35.89</v>
      </c>
      <c r="F746" s="16">
        <v>1620.84</v>
      </c>
      <c r="G746" s="16">
        <v>92.39</v>
      </c>
      <c r="H746" s="17">
        <f t="shared" si="48"/>
        <v>2940.8</v>
      </c>
      <c r="I746" s="17">
        <f t="shared" si="49"/>
        <v>3315.2400000000002</v>
      </c>
      <c r="J746" s="17">
        <f t="shared" si="50"/>
        <v>3928.08</v>
      </c>
      <c r="K746" s="26">
        <f t="shared" si="51"/>
        <v>5288.73</v>
      </c>
    </row>
    <row r="747" spans="1:11" s="18" customFormat="1" ht="14.25" customHeight="1">
      <c r="A747" s="25">
        <f>'до 150 кВт'!A747</f>
        <v>42978</v>
      </c>
      <c r="B747" s="19">
        <v>18</v>
      </c>
      <c r="C747" s="16">
        <v>1521.16</v>
      </c>
      <c r="D747" s="16">
        <v>3.95</v>
      </c>
      <c r="E747" s="16">
        <v>0</v>
      </c>
      <c r="F747" s="16">
        <v>1550.81</v>
      </c>
      <c r="G747" s="16">
        <v>88.4</v>
      </c>
      <c r="H747" s="17">
        <f t="shared" si="48"/>
        <v>2866.78</v>
      </c>
      <c r="I747" s="17">
        <f t="shared" si="49"/>
        <v>3241.22</v>
      </c>
      <c r="J747" s="17">
        <f t="shared" si="50"/>
        <v>3854.06</v>
      </c>
      <c r="K747" s="26">
        <f t="shared" si="51"/>
        <v>5214.71</v>
      </c>
    </row>
    <row r="748" spans="1:11" s="18" customFormat="1" ht="14.25" customHeight="1">
      <c r="A748" s="25">
        <f>'до 150 кВт'!A748</f>
        <v>42978</v>
      </c>
      <c r="B748" s="19">
        <v>19</v>
      </c>
      <c r="C748" s="16">
        <v>1441.29</v>
      </c>
      <c r="D748" s="16">
        <v>11.95</v>
      </c>
      <c r="E748" s="16">
        <v>0</v>
      </c>
      <c r="F748" s="16">
        <v>1470.94</v>
      </c>
      <c r="G748" s="16">
        <v>83.85</v>
      </c>
      <c r="H748" s="17">
        <f t="shared" si="48"/>
        <v>2782.36</v>
      </c>
      <c r="I748" s="17">
        <f t="shared" si="49"/>
        <v>3156.7999999999997</v>
      </c>
      <c r="J748" s="17">
        <f t="shared" si="50"/>
        <v>3769.64</v>
      </c>
      <c r="K748" s="26">
        <f t="shared" si="51"/>
        <v>5130.29</v>
      </c>
    </row>
    <row r="749" spans="1:11" s="18" customFormat="1" ht="14.25" customHeight="1">
      <c r="A749" s="25">
        <f>'до 150 кВт'!A749</f>
        <v>42978</v>
      </c>
      <c r="B749" s="19">
        <v>20</v>
      </c>
      <c r="C749" s="16">
        <v>1402.72</v>
      </c>
      <c r="D749" s="16">
        <v>91.68</v>
      </c>
      <c r="E749" s="16">
        <v>0</v>
      </c>
      <c r="F749" s="16">
        <v>1432.37</v>
      </c>
      <c r="G749" s="16">
        <v>81.65</v>
      </c>
      <c r="H749" s="17">
        <f t="shared" si="48"/>
        <v>2741.59</v>
      </c>
      <c r="I749" s="17">
        <f t="shared" si="49"/>
        <v>3116.03</v>
      </c>
      <c r="J749" s="17">
        <f t="shared" si="50"/>
        <v>3728.87</v>
      </c>
      <c r="K749" s="26">
        <f t="shared" si="51"/>
        <v>5089.5199999999995</v>
      </c>
    </row>
    <row r="750" spans="1:11" s="18" customFormat="1" ht="14.25" customHeight="1">
      <c r="A750" s="25">
        <f>'до 150 кВт'!A750</f>
        <v>42978</v>
      </c>
      <c r="B750" s="19">
        <v>21</v>
      </c>
      <c r="C750" s="16">
        <v>1586.94</v>
      </c>
      <c r="D750" s="16">
        <v>0</v>
      </c>
      <c r="E750" s="16">
        <v>67.24</v>
      </c>
      <c r="F750" s="16">
        <v>1616.59</v>
      </c>
      <c r="G750" s="16">
        <v>92.15</v>
      </c>
      <c r="H750" s="17">
        <f t="shared" si="48"/>
        <v>2936.31</v>
      </c>
      <c r="I750" s="17">
        <f t="shared" si="49"/>
        <v>3310.75</v>
      </c>
      <c r="J750" s="17">
        <f t="shared" si="50"/>
        <v>3923.5899999999997</v>
      </c>
      <c r="K750" s="26">
        <f t="shared" si="51"/>
        <v>5284.24</v>
      </c>
    </row>
    <row r="751" spans="1:11" s="18" customFormat="1" ht="14.25" customHeight="1">
      <c r="A751" s="25">
        <f>'до 150 кВт'!A751</f>
        <v>42978</v>
      </c>
      <c r="B751" s="19">
        <v>22</v>
      </c>
      <c r="C751" s="16">
        <v>1397.76</v>
      </c>
      <c r="D751" s="16">
        <v>0</v>
      </c>
      <c r="E751" s="16">
        <v>435.27</v>
      </c>
      <c r="F751" s="16">
        <v>1427.41</v>
      </c>
      <c r="G751" s="16">
        <v>81.37</v>
      </c>
      <c r="H751" s="17">
        <f t="shared" si="48"/>
        <v>2736.3500000000004</v>
      </c>
      <c r="I751" s="17">
        <f t="shared" si="49"/>
        <v>3110.7900000000004</v>
      </c>
      <c r="J751" s="17">
        <f t="shared" si="50"/>
        <v>3723.63</v>
      </c>
      <c r="K751" s="26">
        <f t="shared" si="51"/>
        <v>5084.28</v>
      </c>
    </row>
    <row r="752" spans="1:11" s="18" customFormat="1" ht="14.25" customHeight="1">
      <c r="A752" s="25">
        <f>'до 150 кВт'!A752</f>
        <v>42978</v>
      </c>
      <c r="B752" s="19">
        <v>23</v>
      </c>
      <c r="C752" s="16">
        <v>1191.51</v>
      </c>
      <c r="D752" s="16">
        <v>0</v>
      </c>
      <c r="E752" s="16">
        <v>400.33</v>
      </c>
      <c r="F752" s="16">
        <v>1221.16</v>
      </c>
      <c r="G752" s="16">
        <v>69.61</v>
      </c>
      <c r="H752" s="17">
        <f t="shared" si="48"/>
        <v>2518.34</v>
      </c>
      <c r="I752" s="17">
        <f t="shared" si="49"/>
        <v>2892.78</v>
      </c>
      <c r="J752" s="17">
        <f t="shared" si="50"/>
        <v>3505.62</v>
      </c>
      <c r="K752" s="26">
        <f t="shared" si="51"/>
        <v>4866.2699999999995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618722.89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30" sqref="N73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АВГУСТ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3.36</v>
      </c>
      <c r="N4" s="7">
        <f>'до 150 кВт'!N4</f>
        <v>3.36</v>
      </c>
      <c r="O4" s="7">
        <f>'до 150 кВт'!O4</f>
        <v>3.36</v>
      </c>
      <c r="P4" s="7">
        <f>'до 150 кВт'!P4</f>
        <v>3.36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42948</v>
      </c>
      <c r="B9" s="15">
        <v>0</v>
      </c>
      <c r="C9" s="16">
        <v>774.49</v>
      </c>
      <c r="D9" s="16">
        <v>0</v>
      </c>
      <c r="E9" s="16">
        <v>112.06</v>
      </c>
      <c r="F9" s="16">
        <v>804.14</v>
      </c>
      <c r="G9" s="16">
        <v>31.24</v>
      </c>
      <c r="H9" s="17">
        <f>SUM($F9,$G9,$M$3,$M$4)</f>
        <v>2062.9500000000003</v>
      </c>
      <c r="I9" s="17">
        <f>SUM($F9,$G9,$N$3,$N$4)</f>
        <v>2437.39</v>
      </c>
      <c r="J9" s="17">
        <f>SUM($F9,$G9,$O$3,$O$4)</f>
        <v>3050.23</v>
      </c>
      <c r="K9" s="17">
        <f>SUM($F9,$G9,$P$3,$P$4)</f>
        <v>4410.879999999999</v>
      </c>
    </row>
    <row r="10" spans="1:16" s="18" customFormat="1" ht="14.25" customHeight="1">
      <c r="A10" s="25">
        <f>'до 150 кВт'!A10</f>
        <v>42948</v>
      </c>
      <c r="B10" s="19">
        <v>1</v>
      </c>
      <c r="C10" s="16">
        <v>571.77</v>
      </c>
      <c r="D10" s="16">
        <v>0</v>
      </c>
      <c r="E10" s="16">
        <v>567.66</v>
      </c>
      <c r="F10" s="16">
        <v>601.42</v>
      </c>
      <c r="G10" s="16">
        <v>23.36</v>
      </c>
      <c r="H10" s="17">
        <f aca="true" t="shared" si="0" ref="H10:H73">SUM($F10,$G10,$M$3,$M$4)</f>
        <v>1852.35</v>
      </c>
      <c r="I10" s="17">
        <f aca="true" t="shared" si="1" ref="I10:I73">SUM($F10,$G10,$N$3,$N$4)</f>
        <v>2226.79</v>
      </c>
      <c r="J10" s="17">
        <f aca="true" t="shared" si="2" ref="J10:J73">SUM($F10,$G10,$O$3,$O$4)</f>
        <v>2839.6299999999997</v>
      </c>
      <c r="K10" s="17">
        <f aca="true" t="shared" si="3" ref="K10:K73">SUM($F10,$G10,$P$3,$P$4)</f>
        <v>4200.28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42948</v>
      </c>
      <c r="B11" s="19">
        <v>2</v>
      </c>
      <c r="C11" s="16">
        <v>453.76</v>
      </c>
      <c r="D11" s="16">
        <v>0</v>
      </c>
      <c r="E11" s="16">
        <v>8.85</v>
      </c>
      <c r="F11" s="16">
        <v>483.41</v>
      </c>
      <c r="G11" s="16">
        <v>18.78</v>
      </c>
      <c r="H11" s="17">
        <f t="shared" si="0"/>
        <v>1729.76</v>
      </c>
      <c r="I11" s="17">
        <f t="shared" si="1"/>
        <v>2104.2000000000003</v>
      </c>
      <c r="J11" s="17">
        <f t="shared" si="2"/>
        <v>2717.04</v>
      </c>
      <c r="K11" s="17">
        <f t="shared" si="3"/>
        <v>4077.69</v>
      </c>
    </row>
    <row r="12" spans="1:11" s="18" customFormat="1" ht="14.25" customHeight="1">
      <c r="A12" s="25">
        <f>'до 150 кВт'!A12</f>
        <v>42948</v>
      </c>
      <c r="B12" s="19">
        <v>3</v>
      </c>
      <c r="C12" s="16">
        <v>89.4</v>
      </c>
      <c r="D12" s="16">
        <v>413.58</v>
      </c>
      <c r="E12" s="16">
        <v>0</v>
      </c>
      <c r="F12" s="16">
        <v>119.05</v>
      </c>
      <c r="G12" s="16">
        <v>4.62</v>
      </c>
      <c r="H12" s="17">
        <f t="shared" si="0"/>
        <v>1351.24</v>
      </c>
      <c r="I12" s="17">
        <f t="shared" si="1"/>
        <v>1725.6799999999998</v>
      </c>
      <c r="J12" s="17">
        <f t="shared" si="2"/>
        <v>2338.52</v>
      </c>
      <c r="K12" s="17">
        <f t="shared" si="3"/>
        <v>3699.17</v>
      </c>
    </row>
    <row r="13" spans="1:11" s="18" customFormat="1" ht="14.25" customHeight="1">
      <c r="A13" s="25">
        <f>'до 150 кВт'!A13</f>
        <v>42948</v>
      </c>
      <c r="B13" s="19">
        <v>4</v>
      </c>
      <c r="C13" s="16">
        <v>0</v>
      </c>
      <c r="D13" s="16">
        <v>580.43</v>
      </c>
      <c r="E13" s="16">
        <v>0</v>
      </c>
      <c r="F13" s="16">
        <v>29.65</v>
      </c>
      <c r="G13" s="16">
        <v>1.15</v>
      </c>
      <c r="H13" s="17">
        <f t="shared" si="0"/>
        <v>1258.37</v>
      </c>
      <c r="I13" s="17">
        <f t="shared" si="1"/>
        <v>1632.8099999999997</v>
      </c>
      <c r="J13" s="17">
        <f t="shared" si="2"/>
        <v>2245.65</v>
      </c>
      <c r="K13" s="17">
        <f t="shared" si="3"/>
        <v>3606.3</v>
      </c>
    </row>
    <row r="14" spans="1:11" s="18" customFormat="1" ht="14.25" customHeight="1">
      <c r="A14" s="25">
        <f>'до 150 кВт'!A14</f>
        <v>42948</v>
      </c>
      <c r="B14" s="19">
        <v>5</v>
      </c>
      <c r="C14" s="16">
        <v>582.53</v>
      </c>
      <c r="D14" s="16">
        <v>202.01</v>
      </c>
      <c r="E14" s="16">
        <v>0</v>
      </c>
      <c r="F14" s="16">
        <v>612.18</v>
      </c>
      <c r="G14" s="16">
        <v>23.78</v>
      </c>
      <c r="H14" s="17">
        <f t="shared" si="0"/>
        <v>1863.53</v>
      </c>
      <c r="I14" s="17">
        <f t="shared" si="1"/>
        <v>2237.97</v>
      </c>
      <c r="J14" s="17">
        <f t="shared" si="2"/>
        <v>2850.81</v>
      </c>
      <c r="K14" s="17">
        <f t="shared" si="3"/>
        <v>4211.459999999999</v>
      </c>
    </row>
    <row r="15" spans="1:11" s="18" customFormat="1" ht="14.25" customHeight="1">
      <c r="A15" s="25">
        <f>'до 150 кВт'!A15</f>
        <v>42948</v>
      </c>
      <c r="B15" s="19">
        <v>6</v>
      </c>
      <c r="C15" s="16">
        <v>790.6</v>
      </c>
      <c r="D15" s="16">
        <v>95.78</v>
      </c>
      <c r="E15" s="16">
        <v>0</v>
      </c>
      <c r="F15" s="16">
        <v>820.25</v>
      </c>
      <c r="G15" s="16">
        <v>31.86</v>
      </c>
      <c r="H15" s="17">
        <f t="shared" si="0"/>
        <v>2079.6800000000003</v>
      </c>
      <c r="I15" s="17">
        <f t="shared" si="1"/>
        <v>2454.12</v>
      </c>
      <c r="J15" s="17">
        <f t="shared" si="2"/>
        <v>3066.96</v>
      </c>
      <c r="K15" s="17">
        <f t="shared" si="3"/>
        <v>4427.61</v>
      </c>
    </row>
    <row r="16" spans="1:11" s="18" customFormat="1" ht="14.25" customHeight="1">
      <c r="A16" s="25">
        <f>'до 150 кВт'!A16</f>
        <v>42948</v>
      </c>
      <c r="B16" s="19">
        <v>7</v>
      </c>
      <c r="C16" s="16">
        <v>1072.29</v>
      </c>
      <c r="D16" s="16">
        <v>152.94</v>
      </c>
      <c r="E16" s="16">
        <v>0</v>
      </c>
      <c r="F16" s="16">
        <v>1101.94</v>
      </c>
      <c r="G16" s="16">
        <v>42.8</v>
      </c>
      <c r="H16" s="17">
        <f t="shared" si="0"/>
        <v>2372.31</v>
      </c>
      <c r="I16" s="17">
        <f t="shared" si="1"/>
        <v>2746.75</v>
      </c>
      <c r="J16" s="17">
        <f t="shared" si="2"/>
        <v>3359.5899999999997</v>
      </c>
      <c r="K16" s="17">
        <f t="shared" si="3"/>
        <v>4720.24</v>
      </c>
    </row>
    <row r="17" spans="1:11" s="18" customFormat="1" ht="14.25" customHeight="1">
      <c r="A17" s="25">
        <f>'до 150 кВт'!A17</f>
        <v>42948</v>
      </c>
      <c r="B17" s="19">
        <v>8</v>
      </c>
      <c r="C17" s="16">
        <v>1313.19</v>
      </c>
      <c r="D17" s="16">
        <v>123.88</v>
      </c>
      <c r="E17" s="16">
        <v>0</v>
      </c>
      <c r="F17" s="16">
        <v>1342.84</v>
      </c>
      <c r="G17" s="16">
        <v>52.16</v>
      </c>
      <c r="H17" s="17">
        <f t="shared" si="0"/>
        <v>2622.57</v>
      </c>
      <c r="I17" s="17">
        <f t="shared" si="1"/>
        <v>2997.0099999999998</v>
      </c>
      <c r="J17" s="17">
        <f t="shared" si="2"/>
        <v>3609.85</v>
      </c>
      <c r="K17" s="17">
        <f t="shared" si="3"/>
        <v>4970.499999999999</v>
      </c>
    </row>
    <row r="18" spans="1:11" s="18" customFormat="1" ht="14.25" customHeight="1">
      <c r="A18" s="25">
        <f>'до 150 кВт'!A18</f>
        <v>42948</v>
      </c>
      <c r="B18" s="19">
        <v>9</v>
      </c>
      <c r="C18" s="16">
        <v>1391.05</v>
      </c>
      <c r="D18" s="16">
        <v>48.5</v>
      </c>
      <c r="E18" s="16">
        <v>0</v>
      </c>
      <c r="F18" s="16">
        <v>1420.7</v>
      </c>
      <c r="G18" s="16">
        <v>55.19</v>
      </c>
      <c r="H18" s="17">
        <f t="shared" si="0"/>
        <v>2703.4600000000005</v>
      </c>
      <c r="I18" s="17">
        <f t="shared" si="1"/>
        <v>3077.9</v>
      </c>
      <c r="J18" s="17">
        <f t="shared" si="2"/>
        <v>3690.7400000000002</v>
      </c>
      <c r="K18" s="17">
        <f t="shared" si="3"/>
        <v>5051.389999999999</v>
      </c>
    </row>
    <row r="19" spans="1:11" s="18" customFormat="1" ht="14.25" customHeight="1">
      <c r="A19" s="25">
        <f>'до 150 кВт'!A19</f>
        <v>42948</v>
      </c>
      <c r="B19" s="19">
        <v>10</v>
      </c>
      <c r="C19" s="16">
        <v>1394.05</v>
      </c>
      <c r="D19" s="16">
        <v>35.07</v>
      </c>
      <c r="E19" s="16">
        <v>0</v>
      </c>
      <c r="F19" s="16">
        <v>1423.7</v>
      </c>
      <c r="G19" s="16">
        <v>55.3</v>
      </c>
      <c r="H19" s="17">
        <f t="shared" si="0"/>
        <v>2706.57</v>
      </c>
      <c r="I19" s="17">
        <f t="shared" si="1"/>
        <v>3081.0099999999998</v>
      </c>
      <c r="J19" s="17">
        <f t="shared" si="2"/>
        <v>3693.85</v>
      </c>
      <c r="K19" s="17">
        <f>SUM($F19,$G19,$P$3,$P$4)</f>
        <v>5054.499999999999</v>
      </c>
    </row>
    <row r="20" spans="1:11" s="18" customFormat="1" ht="14.25" customHeight="1">
      <c r="A20" s="25">
        <f>'до 150 кВт'!A20</f>
        <v>42948</v>
      </c>
      <c r="B20" s="19">
        <v>11</v>
      </c>
      <c r="C20" s="16">
        <v>1396.15</v>
      </c>
      <c r="D20" s="16">
        <v>2.21</v>
      </c>
      <c r="E20" s="16">
        <v>0</v>
      </c>
      <c r="F20" s="16">
        <v>1425.8</v>
      </c>
      <c r="G20" s="16">
        <v>55.38</v>
      </c>
      <c r="H20" s="17">
        <f t="shared" si="0"/>
        <v>2708.7500000000005</v>
      </c>
      <c r="I20" s="17">
        <f t="shared" si="1"/>
        <v>3083.19</v>
      </c>
      <c r="J20" s="17">
        <f t="shared" si="2"/>
        <v>3696.03</v>
      </c>
      <c r="K20" s="17">
        <f>SUM($F20,$G20,$P$3,$P$4)</f>
        <v>5056.679999999999</v>
      </c>
    </row>
    <row r="21" spans="1:11" s="18" customFormat="1" ht="14.25" customHeight="1">
      <c r="A21" s="25">
        <f>'до 150 кВт'!A21</f>
        <v>42948</v>
      </c>
      <c r="B21" s="19">
        <v>12</v>
      </c>
      <c r="C21" s="16">
        <v>1370.87</v>
      </c>
      <c r="D21" s="16">
        <v>14.87</v>
      </c>
      <c r="E21" s="16">
        <v>0</v>
      </c>
      <c r="F21" s="16">
        <v>1400.52</v>
      </c>
      <c r="G21" s="16">
        <v>54.4</v>
      </c>
      <c r="H21" s="17">
        <f t="shared" si="0"/>
        <v>2682.4900000000002</v>
      </c>
      <c r="I21" s="17">
        <f t="shared" si="1"/>
        <v>3056.93</v>
      </c>
      <c r="J21" s="17">
        <f t="shared" si="2"/>
        <v>3669.77</v>
      </c>
      <c r="K21" s="17">
        <f t="shared" si="3"/>
        <v>5030.419999999999</v>
      </c>
    </row>
    <row r="22" spans="1:11" s="18" customFormat="1" ht="14.25" customHeight="1">
      <c r="A22" s="25">
        <f>'до 150 кВт'!A22</f>
        <v>42948</v>
      </c>
      <c r="B22" s="19">
        <v>13</v>
      </c>
      <c r="C22" s="16">
        <v>1388.95</v>
      </c>
      <c r="D22" s="16">
        <v>7.63</v>
      </c>
      <c r="E22" s="16">
        <v>0</v>
      </c>
      <c r="F22" s="16">
        <v>1418.6</v>
      </c>
      <c r="G22" s="16">
        <v>55.11</v>
      </c>
      <c r="H22" s="17">
        <f t="shared" si="0"/>
        <v>2701.28</v>
      </c>
      <c r="I22" s="17">
        <f t="shared" si="1"/>
        <v>3075.72</v>
      </c>
      <c r="J22" s="17">
        <f t="shared" si="2"/>
        <v>3688.56</v>
      </c>
      <c r="K22" s="17">
        <f t="shared" si="3"/>
        <v>5049.209999999999</v>
      </c>
    </row>
    <row r="23" spans="1:11" s="18" customFormat="1" ht="14.25" customHeight="1">
      <c r="A23" s="25">
        <f>'до 150 кВт'!A23</f>
        <v>42948</v>
      </c>
      <c r="B23" s="19">
        <v>14</v>
      </c>
      <c r="C23" s="16">
        <v>1389.27</v>
      </c>
      <c r="D23" s="16">
        <v>4.92</v>
      </c>
      <c r="E23" s="16">
        <v>0</v>
      </c>
      <c r="F23" s="16">
        <v>1418.92</v>
      </c>
      <c r="G23" s="16">
        <v>55.12</v>
      </c>
      <c r="H23" s="17">
        <f t="shared" si="0"/>
        <v>2701.61</v>
      </c>
      <c r="I23" s="17">
        <f t="shared" si="1"/>
        <v>3076.0499999999997</v>
      </c>
      <c r="J23" s="17">
        <f t="shared" si="2"/>
        <v>3688.89</v>
      </c>
      <c r="K23" s="17">
        <f t="shared" si="3"/>
        <v>5049.54</v>
      </c>
    </row>
    <row r="24" spans="1:11" s="18" customFormat="1" ht="14.25" customHeight="1">
      <c r="A24" s="25">
        <f>'до 150 кВт'!A24</f>
        <v>42948</v>
      </c>
      <c r="B24" s="19">
        <v>15</v>
      </c>
      <c r="C24" s="16">
        <v>1360.28</v>
      </c>
      <c r="D24" s="16">
        <v>41.69</v>
      </c>
      <c r="E24" s="16">
        <v>0</v>
      </c>
      <c r="F24" s="16">
        <v>1389.93</v>
      </c>
      <c r="G24" s="16">
        <v>53.99</v>
      </c>
      <c r="H24" s="17">
        <f t="shared" si="0"/>
        <v>2671.4900000000002</v>
      </c>
      <c r="I24" s="17">
        <f t="shared" si="1"/>
        <v>3045.93</v>
      </c>
      <c r="J24" s="17">
        <f t="shared" si="2"/>
        <v>3658.77</v>
      </c>
      <c r="K24" s="17">
        <f t="shared" si="3"/>
        <v>5019.419999999999</v>
      </c>
    </row>
    <row r="25" spans="1:11" s="18" customFormat="1" ht="14.25" customHeight="1">
      <c r="A25" s="25">
        <f>'до 150 кВт'!A25</f>
        <v>42948</v>
      </c>
      <c r="B25" s="19">
        <v>16</v>
      </c>
      <c r="C25" s="16">
        <v>1369.89</v>
      </c>
      <c r="D25" s="16">
        <v>1.39</v>
      </c>
      <c r="E25" s="16">
        <v>0</v>
      </c>
      <c r="F25" s="16">
        <v>1399.54</v>
      </c>
      <c r="G25" s="16">
        <v>54.36</v>
      </c>
      <c r="H25" s="17">
        <f t="shared" si="0"/>
        <v>2681.47</v>
      </c>
      <c r="I25" s="17">
        <f t="shared" si="1"/>
        <v>3055.91</v>
      </c>
      <c r="J25" s="17">
        <f t="shared" si="2"/>
        <v>3668.7499999999995</v>
      </c>
      <c r="K25" s="17">
        <f t="shared" si="3"/>
        <v>5029.4</v>
      </c>
    </row>
    <row r="26" spans="1:11" s="18" customFormat="1" ht="14.25" customHeight="1">
      <c r="A26" s="25">
        <f>'до 150 кВт'!A26</f>
        <v>42948</v>
      </c>
      <c r="B26" s="19">
        <v>17</v>
      </c>
      <c r="C26" s="16">
        <v>1335.43</v>
      </c>
      <c r="D26" s="16">
        <v>20.82</v>
      </c>
      <c r="E26" s="16">
        <v>0</v>
      </c>
      <c r="F26" s="16">
        <v>1365.08</v>
      </c>
      <c r="G26" s="16">
        <v>53.03</v>
      </c>
      <c r="H26" s="17">
        <f t="shared" si="0"/>
        <v>2645.68</v>
      </c>
      <c r="I26" s="17">
        <f t="shared" si="1"/>
        <v>3020.12</v>
      </c>
      <c r="J26" s="17">
        <f t="shared" si="2"/>
        <v>3632.9599999999996</v>
      </c>
      <c r="K26" s="17">
        <f t="shared" si="3"/>
        <v>4993.61</v>
      </c>
    </row>
    <row r="27" spans="1:11" s="18" customFormat="1" ht="14.25" customHeight="1">
      <c r="A27" s="25">
        <f>'до 150 кВт'!A27</f>
        <v>42948</v>
      </c>
      <c r="B27" s="19">
        <v>18</v>
      </c>
      <c r="C27" s="16">
        <v>1301.46</v>
      </c>
      <c r="D27" s="16">
        <v>15.3</v>
      </c>
      <c r="E27" s="16">
        <v>0</v>
      </c>
      <c r="F27" s="16">
        <v>1331.11</v>
      </c>
      <c r="G27" s="16">
        <v>51.71</v>
      </c>
      <c r="H27" s="17">
        <f t="shared" si="0"/>
        <v>2610.39</v>
      </c>
      <c r="I27" s="17">
        <f t="shared" si="1"/>
        <v>2984.83</v>
      </c>
      <c r="J27" s="17">
        <f t="shared" si="2"/>
        <v>3597.6699999999996</v>
      </c>
      <c r="K27" s="17">
        <f t="shared" si="3"/>
        <v>4958.32</v>
      </c>
    </row>
    <row r="28" spans="1:11" s="18" customFormat="1" ht="14.25" customHeight="1">
      <c r="A28" s="25">
        <f>'до 150 кВт'!A28</f>
        <v>42948</v>
      </c>
      <c r="B28" s="19">
        <v>19</v>
      </c>
      <c r="C28" s="16">
        <v>1086.76</v>
      </c>
      <c r="D28" s="16">
        <v>139.38</v>
      </c>
      <c r="E28" s="16">
        <v>0</v>
      </c>
      <c r="F28" s="16">
        <v>1116.41</v>
      </c>
      <c r="G28" s="16">
        <v>43.37</v>
      </c>
      <c r="H28" s="17">
        <f t="shared" si="0"/>
        <v>2387.35</v>
      </c>
      <c r="I28" s="17">
        <f t="shared" si="1"/>
        <v>2761.79</v>
      </c>
      <c r="J28" s="17">
        <f t="shared" si="2"/>
        <v>3374.6299999999997</v>
      </c>
      <c r="K28" s="17">
        <f t="shared" si="3"/>
        <v>4735.28</v>
      </c>
    </row>
    <row r="29" spans="1:11" s="18" customFormat="1" ht="14.25" customHeight="1">
      <c r="A29" s="25">
        <f>'до 150 кВт'!A29</f>
        <v>42948</v>
      </c>
      <c r="B29" s="19">
        <v>20</v>
      </c>
      <c r="C29" s="16">
        <v>1301.17</v>
      </c>
      <c r="D29" s="16">
        <v>118.9</v>
      </c>
      <c r="E29" s="16">
        <v>0</v>
      </c>
      <c r="F29" s="16">
        <v>1330.82</v>
      </c>
      <c r="G29" s="16">
        <v>51.7</v>
      </c>
      <c r="H29" s="17">
        <f t="shared" si="0"/>
        <v>2610.09</v>
      </c>
      <c r="I29" s="17">
        <f t="shared" si="1"/>
        <v>2984.53</v>
      </c>
      <c r="J29" s="17">
        <f t="shared" si="2"/>
        <v>3597.37</v>
      </c>
      <c r="K29" s="17">
        <f t="shared" si="3"/>
        <v>4958.0199999999995</v>
      </c>
    </row>
    <row r="30" spans="1:11" s="18" customFormat="1" ht="14.25" customHeight="1">
      <c r="A30" s="25">
        <f>'до 150 кВт'!A30</f>
        <v>42948</v>
      </c>
      <c r="B30" s="19">
        <v>21</v>
      </c>
      <c r="C30" s="16">
        <v>1382.69</v>
      </c>
      <c r="D30" s="16">
        <v>27.65</v>
      </c>
      <c r="E30" s="16">
        <v>0</v>
      </c>
      <c r="F30" s="16">
        <v>1412.34</v>
      </c>
      <c r="G30" s="16">
        <v>54.86</v>
      </c>
      <c r="H30" s="17">
        <f t="shared" si="0"/>
        <v>2694.77</v>
      </c>
      <c r="I30" s="17">
        <f t="shared" si="1"/>
        <v>3069.2099999999996</v>
      </c>
      <c r="J30" s="17">
        <f t="shared" si="2"/>
        <v>3682.0499999999997</v>
      </c>
      <c r="K30" s="17">
        <f t="shared" si="3"/>
        <v>5042.7</v>
      </c>
    </row>
    <row r="31" spans="1:11" s="18" customFormat="1" ht="14.25" customHeight="1">
      <c r="A31" s="25">
        <f>'до 150 кВт'!A31</f>
        <v>42948</v>
      </c>
      <c r="B31" s="19">
        <v>22</v>
      </c>
      <c r="C31" s="16">
        <v>1464.87</v>
      </c>
      <c r="D31" s="16">
        <v>0</v>
      </c>
      <c r="E31" s="16">
        <v>660.79</v>
      </c>
      <c r="F31" s="16">
        <v>1494.52</v>
      </c>
      <c r="G31" s="16">
        <v>58.05</v>
      </c>
      <c r="H31" s="17">
        <f t="shared" si="0"/>
        <v>2780.14</v>
      </c>
      <c r="I31" s="17">
        <f t="shared" si="1"/>
        <v>3154.58</v>
      </c>
      <c r="J31" s="17">
        <f t="shared" si="2"/>
        <v>3767.4199999999996</v>
      </c>
      <c r="K31" s="17">
        <f t="shared" si="3"/>
        <v>5128.07</v>
      </c>
    </row>
    <row r="32" spans="1:11" s="18" customFormat="1" ht="14.25" customHeight="1">
      <c r="A32" s="25">
        <f>'до 150 кВт'!A32</f>
        <v>42948</v>
      </c>
      <c r="B32" s="19">
        <v>23</v>
      </c>
      <c r="C32" s="16">
        <v>993.24</v>
      </c>
      <c r="D32" s="16">
        <v>0</v>
      </c>
      <c r="E32" s="16">
        <v>300</v>
      </c>
      <c r="F32" s="16">
        <v>1022.89</v>
      </c>
      <c r="G32" s="16">
        <v>39.73</v>
      </c>
      <c r="H32" s="17">
        <f t="shared" si="0"/>
        <v>2290.19</v>
      </c>
      <c r="I32" s="17">
        <f t="shared" si="1"/>
        <v>2664.6299999999997</v>
      </c>
      <c r="J32" s="17">
        <f t="shared" si="2"/>
        <v>3277.47</v>
      </c>
      <c r="K32" s="17">
        <f t="shared" si="3"/>
        <v>4638.12</v>
      </c>
    </row>
    <row r="33" spans="1:11" s="18" customFormat="1" ht="14.25" customHeight="1">
      <c r="A33" s="25">
        <f>'до 150 кВт'!A33</f>
        <v>42949</v>
      </c>
      <c r="B33" s="19">
        <v>0</v>
      </c>
      <c r="C33" s="16">
        <v>869.04</v>
      </c>
      <c r="D33" s="16">
        <v>0</v>
      </c>
      <c r="E33" s="16">
        <v>94.96</v>
      </c>
      <c r="F33" s="16">
        <v>898.69</v>
      </c>
      <c r="G33" s="16">
        <v>34.91</v>
      </c>
      <c r="H33" s="17">
        <f t="shared" si="0"/>
        <v>2161.17</v>
      </c>
      <c r="I33" s="17">
        <f t="shared" si="1"/>
        <v>2535.61</v>
      </c>
      <c r="J33" s="17">
        <f t="shared" si="2"/>
        <v>3148.45</v>
      </c>
      <c r="K33" s="17">
        <f t="shared" si="3"/>
        <v>4509.099999999999</v>
      </c>
    </row>
    <row r="34" spans="1:11" s="18" customFormat="1" ht="14.25" customHeight="1">
      <c r="A34" s="25">
        <f>'до 150 кВт'!A34</f>
        <v>42949</v>
      </c>
      <c r="B34" s="19">
        <v>1</v>
      </c>
      <c r="C34" s="16">
        <v>758.65</v>
      </c>
      <c r="D34" s="16">
        <v>0</v>
      </c>
      <c r="E34" s="16">
        <v>277.07</v>
      </c>
      <c r="F34" s="16">
        <v>788.3</v>
      </c>
      <c r="G34" s="16">
        <v>30.62</v>
      </c>
      <c r="H34" s="17">
        <f t="shared" si="0"/>
        <v>2046.49</v>
      </c>
      <c r="I34" s="17">
        <f t="shared" si="1"/>
        <v>2420.93</v>
      </c>
      <c r="J34" s="17">
        <f t="shared" si="2"/>
        <v>3033.77</v>
      </c>
      <c r="K34" s="17">
        <f t="shared" si="3"/>
        <v>4394.419999999999</v>
      </c>
    </row>
    <row r="35" spans="1:11" s="18" customFormat="1" ht="14.25" customHeight="1">
      <c r="A35" s="25">
        <f>'до 150 кВт'!A35</f>
        <v>42949</v>
      </c>
      <c r="B35" s="19">
        <v>2</v>
      </c>
      <c r="C35" s="16">
        <v>636.28</v>
      </c>
      <c r="D35" s="16">
        <v>0</v>
      </c>
      <c r="E35" s="16">
        <v>163.54</v>
      </c>
      <c r="F35" s="16">
        <v>665.93</v>
      </c>
      <c r="G35" s="16">
        <v>25.87</v>
      </c>
      <c r="H35" s="17">
        <f t="shared" si="0"/>
        <v>1919.37</v>
      </c>
      <c r="I35" s="17">
        <f t="shared" si="1"/>
        <v>2293.81</v>
      </c>
      <c r="J35" s="17">
        <f t="shared" si="2"/>
        <v>2906.65</v>
      </c>
      <c r="K35" s="17">
        <f t="shared" si="3"/>
        <v>4267.299999999999</v>
      </c>
    </row>
    <row r="36" spans="1:11" s="18" customFormat="1" ht="14.25" customHeight="1">
      <c r="A36" s="25">
        <f>'до 150 кВт'!A36</f>
        <v>42949</v>
      </c>
      <c r="B36" s="19">
        <v>3</v>
      </c>
      <c r="C36" s="16">
        <v>448.58</v>
      </c>
      <c r="D36" s="16">
        <v>0</v>
      </c>
      <c r="E36" s="16">
        <v>161.13</v>
      </c>
      <c r="F36" s="16">
        <v>478.23</v>
      </c>
      <c r="G36" s="16">
        <v>18.58</v>
      </c>
      <c r="H36" s="17">
        <f t="shared" si="0"/>
        <v>1724.3799999999999</v>
      </c>
      <c r="I36" s="17">
        <f t="shared" si="1"/>
        <v>2098.82</v>
      </c>
      <c r="J36" s="17">
        <f t="shared" si="2"/>
        <v>2711.66</v>
      </c>
      <c r="K36" s="17">
        <f t="shared" si="3"/>
        <v>4072.31</v>
      </c>
    </row>
    <row r="37" spans="1:11" s="18" customFormat="1" ht="14.25" customHeight="1">
      <c r="A37" s="25">
        <f>'до 150 кВт'!A37</f>
        <v>42949</v>
      </c>
      <c r="B37" s="19">
        <v>4</v>
      </c>
      <c r="C37" s="16">
        <v>442.56</v>
      </c>
      <c r="D37" s="16">
        <v>152.88</v>
      </c>
      <c r="E37" s="16">
        <v>0</v>
      </c>
      <c r="F37" s="16">
        <v>472.21</v>
      </c>
      <c r="G37" s="16">
        <v>18.34</v>
      </c>
      <c r="H37" s="17">
        <f t="shared" si="0"/>
        <v>1718.12</v>
      </c>
      <c r="I37" s="17">
        <f t="shared" si="1"/>
        <v>2092.56</v>
      </c>
      <c r="J37" s="17">
        <f t="shared" si="2"/>
        <v>2705.4</v>
      </c>
      <c r="K37" s="17">
        <f t="shared" si="3"/>
        <v>4066.0499999999997</v>
      </c>
    </row>
    <row r="38" spans="1:11" s="18" customFormat="1" ht="14.25" customHeight="1">
      <c r="A38" s="25">
        <f>'до 150 кВт'!A38</f>
        <v>42949</v>
      </c>
      <c r="B38" s="19">
        <v>5</v>
      </c>
      <c r="C38" s="16">
        <v>637.24</v>
      </c>
      <c r="D38" s="16">
        <v>111.5</v>
      </c>
      <c r="E38" s="16">
        <v>0</v>
      </c>
      <c r="F38" s="16">
        <v>666.89</v>
      </c>
      <c r="G38" s="16">
        <v>25.91</v>
      </c>
      <c r="H38" s="17">
        <f t="shared" si="0"/>
        <v>1920.37</v>
      </c>
      <c r="I38" s="17">
        <f t="shared" si="1"/>
        <v>2294.81</v>
      </c>
      <c r="J38" s="17">
        <f t="shared" si="2"/>
        <v>2907.65</v>
      </c>
      <c r="K38" s="17">
        <f t="shared" si="3"/>
        <v>4268.299999999999</v>
      </c>
    </row>
    <row r="39" spans="1:11" s="18" customFormat="1" ht="14.25" customHeight="1">
      <c r="A39" s="25">
        <f>'до 150 кВт'!A39</f>
        <v>42949</v>
      </c>
      <c r="B39" s="19">
        <v>6</v>
      </c>
      <c r="C39" s="16">
        <v>825.32</v>
      </c>
      <c r="D39" s="16">
        <v>92.62</v>
      </c>
      <c r="E39" s="16">
        <v>0</v>
      </c>
      <c r="F39" s="16">
        <v>854.97</v>
      </c>
      <c r="G39" s="16">
        <v>33.21</v>
      </c>
      <c r="H39" s="17">
        <f t="shared" si="0"/>
        <v>2115.7500000000005</v>
      </c>
      <c r="I39" s="17">
        <f t="shared" si="1"/>
        <v>2490.19</v>
      </c>
      <c r="J39" s="17">
        <f t="shared" si="2"/>
        <v>3103.03</v>
      </c>
      <c r="K39" s="17">
        <f t="shared" si="3"/>
        <v>4463.679999999999</v>
      </c>
    </row>
    <row r="40" spans="1:11" s="18" customFormat="1" ht="14.25" customHeight="1">
      <c r="A40" s="25">
        <f>'до 150 кВт'!A40</f>
        <v>42949</v>
      </c>
      <c r="B40" s="19">
        <v>7</v>
      </c>
      <c r="C40" s="16">
        <v>1166.48</v>
      </c>
      <c r="D40" s="16">
        <v>16.56</v>
      </c>
      <c r="E40" s="16">
        <v>0</v>
      </c>
      <c r="F40" s="16">
        <v>1196.13</v>
      </c>
      <c r="G40" s="16">
        <v>46.46</v>
      </c>
      <c r="H40" s="17">
        <f t="shared" si="0"/>
        <v>2470.1600000000003</v>
      </c>
      <c r="I40" s="17">
        <f t="shared" si="1"/>
        <v>2844.6</v>
      </c>
      <c r="J40" s="17">
        <f t="shared" si="2"/>
        <v>3457.44</v>
      </c>
      <c r="K40" s="17">
        <f t="shared" si="3"/>
        <v>4818.089999999999</v>
      </c>
    </row>
    <row r="41" spans="1:11" s="18" customFormat="1" ht="14.25" customHeight="1">
      <c r="A41" s="25">
        <f>'до 150 кВт'!A41</f>
        <v>42949</v>
      </c>
      <c r="B41" s="19">
        <v>8</v>
      </c>
      <c r="C41" s="16">
        <v>1400.17</v>
      </c>
      <c r="D41" s="16">
        <v>25.8</v>
      </c>
      <c r="E41" s="16">
        <v>0</v>
      </c>
      <c r="F41" s="16">
        <v>1429.82</v>
      </c>
      <c r="G41" s="16">
        <v>55.54</v>
      </c>
      <c r="H41" s="17">
        <f t="shared" si="0"/>
        <v>2712.93</v>
      </c>
      <c r="I41" s="17">
        <f t="shared" si="1"/>
        <v>3087.37</v>
      </c>
      <c r="J41" s="17">
        <f t="shared" si="2"/>
        <v>3700.2099999999996</v>
      </c>
      <c r="K41" s="17">
        <f t="shared" si="3"/>
        <v>5060.86</v>
      </c>
    </row>
    <row r="42" spans="1:11" s="18" customFormat="1" ht="14.25" customHeight="1">
      <c r="A42" s="25">
        <f>'до 150 кВт'!A42</f>
        <v>42949</v>
      </c>
      <c r="B42" s="19">
        <v>9</v>
      </c>
      <c r="C42" s="16">
        <v>1433.73</v>
      </c>
      <c r="D42" s="16">
        <v>72.45</v>
      </c>
      <c r="E42" s="16">
        <v>0</v>
      </c>
      <c r="F42" s="16">
        <v>1463.38</v>
      </c>
      <c r="G42" s="16">
        <v>56.84</v>
      </c>
      <c r="H42" s="17">
        <f t="shared" si="0"/>
        <v>2747.7900000000004</v>
      </c>
      <c r="I42" s="17">
        <f t="shared" si="1"/>
        <v>3122.23</v>
      </c>
      <c r="J42" s="17">
        <f t="shared" si="2"/>
        <v>3735.07</v>
      </c>
      <c r="K42" s="17">
        <f t="shared" si="3"/>
        <v>5095.719999999999</v>
      </c>
    </row>
    <row r="43" spans="1:11" s="18" customFormat="1" ht="14.25" customHeight="1">
      <c r="A43" s="25">
        <f>'до 150 кВт'!A43</f>
        <v>42949</v>
      </c>
      <c r="B43" s="19">
        <v>10</v>
      </c>
      <c r="C43" s="16">
        <v>1445.07</v>
      </c>
      <c r="D43" s="16">
        <v>88.16</v>
      </c>
      <c r="E43" s="16">
        <v>0</v>
      </c>
      <c r="F43" s="16">
        <v>1474.72</v>
      </c>
      <c r="G43" s="16">
        <v>57.28</v>
      </c>
      <c r="H43" s="17">
        <f t="shared" si="0"/>
        <v>2759.57</v>
      </c>
      <c r="I43" s="17">
        <f t="shared" si="1"/>
        <v>3134.0099999999998</v>
      </c>
      <c r="J43" s="17">
        <f t="shared" si="2"/>
        <v>3746.85</v>
      </c>
      <c r="K43" s="17">
        <f t="shared" si="3"/>
        <v>5107.499999999999</v>
      </c>
    </row>
    <row r="44" spans="1:11" s="18" customFormat="1" ht="14.25" customHeight="1">
      <c r="A44" s="25">
        <f>'до 150 кВт'!A44</f>
        <v>42949</v>
      </c>
      <c r="B44" s="19">
        <v>11</v>
      </c>
      <c r="C44" s="16">
        <v>1466.19</v>
      </c>
      <c r="D44" s="16">
        <v>67.48</v>
      </c>
      <c r="E44" s="16">
        <v>0</v>
      </c>
      <c r="F44" s="16">
        <v>1495.84</v>
      </c>
      <c r="G44" s="16">
        <v>58.11</v>
      </c>
      <c r="H44" s="17">
        <f t="shared" si="0"/>
        <v>2781.52</v>
      </c>
      <c r="I44" s="17">
        <f t="shared" si="1"/>
        <v>3155.9599999999996</v>
      </c>
      <c r="J44" s="17">
        <f t="shared" si="2"/>
        <v>3768.7999999999997</v>
      </c>
      <c r="K44" s="17">
        <f t="shared" si="3"/>
        <v>5129.45</v>
      </c>
    </row>
    <row r="45" spans="1:11" s="18" customFormat="1" ht="14.25" customHeight="1">
      <c r="A45" s="25">
        <f>'до 150 кВт'!A45</f>
        <v>42949</v>
      </c>
      <c r="B45" s="19">
        <v>12</v>
      </c>
      <c r="C45" s="16">
        <v>1436.28</v>
      </c>
      <c r="D45" s="16">
        <v>165.74</v>
      </c>
      <c r="E45" s="16">
        <v>0</v>
      </c>
      <c r="F45" s="16">
        <v>1465.93</v>
      </c>
      <c r="G45" s="16">
        <v>56.94</v>
      </c>
      <c r="H45" s="17">
        <f t="shared" si="0"/>
        <v>2750.44</v>
      </c>
      <c r="I45" s="17">
        <f t="shared" si="1"/>
        <v>3124.88</v>
      </c>
      <c r="J45" s="17">
        <f t="shared" si="2"/>
        <v>3737.72</v>
      </c>
      <c r="K45" s="17">
        <f t="shared" si="3"/>
        <v>5098.37</v>
      </c>
    </row>
    <row r="46" spans="1:11" s="18" customFormat="1" ht="14.25" customHeight="1">
      <c r="A46" s="25">
        <f>'до 150 кВт'!A46</f>
        <v>42949</v>
      </c>
      <c r="B46" s="19">
        <v>13</v>
      </c>
      <c r="C46" s="16">
        <v>1487.75</v>
      </c>
      <c r="D46" s="16">
        <v>194.98</v>
      </c>
      <c r="E46" s="16">
        <v>0</v>
      </c>
      <c r="F46" s="16">
        <v>1517.4</v>
      </c>
      <c r="G46" s="16">
        <v>58.94</v>
      </c>
      <c r="H46" s="17">
        <f t="shared" si="0"/>
        <v>2803.9100000000003</v>
      </c>
      <c r="I46" s="17">
        <f t="shared" si="1"/>
        <v>3178.35</v>
      </c>
      <c r="J46" s="17">
        <f t="shared" si="2"/>
        <v>3791.19</v>
      </c>
      <c r="K46" s="17">
        <f t="shared" si="3"/>
        <v>5151.839999999999</v>
      </c>
    </row>
    <row r="47" spans="1:11" s="18" customFormat="1" ht="14.25" customHeight="1">
      <c r="A47" s="25">
        <f>'до 150 кВт'!A47</f>
        <v>42949</v>
      </c>
      <c r="B47" s="19">
        <v>14</v>
      </c>
      <c r="C47" s="16">
        <v>1449.29</v>
      </c>
      <c r="D47" s="16">
        <v>143.72</v>
      </c>
      <c r="E47" s="16">
        <v>0</v>
      </c>
      <c r="F47" s="16">
        <v>1478.94</v>
      </c>
      <c r="G47" s="16">
        <v>57.45</v>
      </c>
      <c r="H47" s="17">
        <f t="shared" si="0"/>
        <v>2763.9600000000005</v>
      </c>
      <c r="I47" s="17">
        <f t="shared" si="1"/>
        <v>3138.4</v>
      </c>
      <c r="J47" s="17">
        <f t="shared" si="2"/>
        <v>3751.2400000000002</v>
      </c>
      <c r="K47" s="17">
        <f t="shared" si="3"/>
        <v>5111.889999999999</v>
      </c>
    </row>
    <row r="48" spans="1:11" s="18" customFormat="1" ht="14.25" customHeight="1">
      <c r="A48" s="25">
        <f>'до 150 кВт'!A48</f>
        <v>42949</v>
      </c>
      <c r="B48" s="19">
        <v>15</v>
      </c>
      <c r="C48" s="16">
        <v>1427.41</v>
      </c>
      <c r="D48" s="16">
        <v>71.37</v>
      </c>
      <c r="E48" s="16">
        <v>0</v>
      </c>
      <c r="F48" s="16">
        <v>1457.06</v>
      </c>
      <c r="G48" s="16">
        <v>56.6</v>
      </c>
      <c r="H48" s="17">
        <f t="shared" si="0"/>
        <v>2741.23</v>
      </c>
      <c r="I48" s="17">
        <f t="shared" si="1"/>
        <v>3115.6699999999996</v>
      </c>
      <c r="J48" s="17">
        <f t="shared" si="2"/>
        <v>3728.5099999999998</v>
      </c>
      <c r="K48" s="17">
        <f t="shared" si="3"/>
        <v>5089.159999999999</v>
      </c>
    </row>
    <row r="49" spans="1:11" s="18" customFormat="1" ht="14.25" customHeight="1">
      <c r="A49" s="25">
        <f>'до 150 кВт'!A49</f>
        <v>42949</v>
      </c>
      <c r="B49" s="19">
        <v>16</v>
      </c>
      <c r="C49" s="16">
        <v>1427.62</v>
      </c>
      <c r="D49" s="16">
        <v>44.82</v>
      </c>
      <c r="E49" s="16">
        <v>0</v>
      </c>
      <c r="F49" s="16">
        <v>1457.27</v>
      </c>
      <c r="G49" s="16">
        <v>56.61</v>
      </c>
      <c r="H49" s="17">
        <f t="shared" si="0"/>
        <v>2741.4500000000003</v>
      </c>
      <c r="I49" s="17">
        <f t="shared" si="1"/>
        <v>3115.89</v>
      </c>
      <c r="J49" s="17">
        <f t="shared" si="2"/>
        <v>3728.73</v>
      </c>
      <c r="K49" s="17">
        <f t="shared" si="3"/>
        <v>5089.379999999999</v>
      </c>
    </row>
    <row r="50" spans="1:11" s="18" customFormat="1" ht="14.25" customHeight="1">
      <c r="A50" s="25">
        <f>'до 150 кВт'!A50</f>
        <v>42949</v>
      </c>
      <c r="B50" s="19">
        <v>17</v>
      </c>
      <c r="C50" s="16">
        <v>1424.63</v>
      </c>
      <c r="D50" s="16">
        <v>36.3</v>
      </c>
      <c r="E50" s="16">
        <v>0</v>
      </c>
      <c r="F50" s="16">
        <v>1454.28</v>
      </c>
      <c r="G50" s="16">
        <v>56.49</v>
      </c>
      <c r="H50" s="17">
        <f t="shared" si="0"/>
        <v>2738.34</v>
      </c>
      <c r="I50" s="17">
        <f t="shared" si="1"/>
        <v>3112.78</v>
      </c>
      <c r="J50" s="17">
        <f t="shared" si="2"/>
        <v>3725.62</v>
      </c>
      <c r="K50" s="17">
        <f t="shared" si="3"/>
        <v>5086.2699999999995</v>
      </c>
    </row>
    <row r="51" spans="1:11" s="18" customFormat="1" ht="14.25" customHeight="1">
      <c r="A51" s="25">
        <f>'до 150 кВт'!A51</f>
        <v>42949</v>
      </c>
      <c r="B51" s="19">
        <v>18</v>
      </c>
      <c r="C51" s="16">
        <v>1419.31</v>
      </c>
      <c r="D51" s="16">
        <v>10.74</v>
      </c>
      <c r="E51" s="16">
        <v>0</v>
      </c>
      <c r="F51" s="16">
        <v>1448.96</v>
      </c>
      <c r="G51" s="16">
        <v>56.28</v>
      </c>
      <c r="H51" s="17">
        <f t="shared" si="0"/>
        <v>2732.81</v>
      </c>
      <c r="I51" s="17">
        <f t="shared" si="1"/>
        <v>3107.25</v>
      </c>
      <c r="J51" s="17">
        <f t="shared" si="2"/>
        <v>3720.0899999999997</v>
      </c>
      <c r="K51" s="17">
        <f t="shared" si="3"/>
        <v>5080.74</v>
      </c>
    </row>
    <row r="52" spans="1:11" s="18" customFormat="1" ht="14.25" customHeight="1">
      <c r="A52" s="25">
        <f>'до 150 кВт'!A52</f>
        <v>42949</v>
      </c>
      <c r="B52" s="19">
        <v>19</v>
      </c>
      <c r="C52" s="16">
        <v>1298.31</v>
      </c>
      <c r="D52" s="16">
        <v>151.52</v>
      </c>
      <c r="E52" s="16">
        <v>0</v>
      </c>
      <c r="F52" s="16">
        <v>1327.96</v>
      </c>
      <c r="G52" s="16">
        <v>51.58</v>
      </c>
      <c r="H52" s="17">
        <f t="shared" si="0"/>
        <v>2607.11</v>
      </c>
      <c r="I52" s="17">
        <f t="shared" si="1"/>
        <v>2981.5499999999997</v>
      </c>
      <c r="J52" s="17">
        <f t="shared" si="2"/>
        <v>3594.39</v>
      </c>
      <c r="K52" s="17">
        <f t="shared" si="3"/>
        <v>4955.04</v>
      </c>
    </row>
    <row r="53" spans="1:11" s="18" customFormat="1" ht="14.25" customHeight="1">
      <c r="A53" s="25">
        <f>'до 150 кВт'!A53</f>
        <v>42949</v>
      </c>
      <c r="B53" s="19">
        <v>20</v>
      </c>
      <c r="C53" s="16">
        <v>1439.55</v>
      </c>
      <c r="D53" s="16">
        <v>61.89</v>
      </c>
      <c r="E53" s="16">
        <v>0</v>
      </c>
      <c r="F53" s="16">
        <v>1469.2</v>
      </c>
      <c r="G53" s="16">
        <v>57.07</v>
      </c>
      <c r="H53" s="17">
        <f t="shared" si="0"/>
        <v>2753.84</v>
      </c>
      <c r="I53" s="17">
        <f t="shared" si="1"/>
        <v>3128.28</v>
      </c>
      <c r="J53" s="17">
        <f t="shared" si="2"/>
        <v>3741.12</v>
      </c>
      <c r="K53" s="17">
        <f t="shared" si="3"/>
        <v>5101.7699999999995</v>
      </c>
    </row>
    <row r="54" spans="1:11" s="18" customFormat="1" ht="14.25" customHeight="1">
      <c r="A54" s="25">
        <f>'до 150 кВт'!A54</f>
        <v>42949</v>
      </c>
      <c r="B54" s="19">
        <v>21</v>
      </c>
      <c r="C54" s="16">
        <v>1596.59</v>
      </c>
      <c r="D54" s="16">
        <v>0</v>
      </c>
      <c r="E54" s="16">
        <v>87.74</v>
      </c>
      <c r="F54" s="16">
        <v>1626.24</v>
      </c>
      <c r="G54" s="16">
        <v>63.17</v>
      </c>
      <c r="H54" s="17">
        <f t="shared" si="0"/>
        <v>2916.98</v>
      </c>
      <c r="I54" s="17">
        <f t="shared" si="1"/>
        <v>3291.42</v>
      </c>
      <c r="J54" s="17">
        <f t="shared" si="2"/>
        <v>3904.2599999999998</v>
      </c>
      <c r="K54" s="17">
        <f t="shared" si="3"/>
        <v>5264.91</v>
      </c>
    </row>
    <row r="55" spans="1:11" s="18" customFormat="1" ht="14.25" customHeight="1">
      <c r="A55" s="25">
        <f>'до 150 кВт'!A55</f>
        <v>42949</v>
      </c>
      <c r="B55" s="19">
        <v>22</v>
      </c>
      <c r="C55" s="16">
        <v>1422.72</v>
      </c>
      <c r="D55" s="16">
        <v>0</v>
      </c>
      <c r="E55" s="16">
        <v>204.23</v>
      </c>
      <c r="F55" s="16">
        <v>1452.37</v>
      </c>
      <c r="G55" s="16">
        <v>56.42</v>
      </c>
      <c r="H55" s="17">
        <f t="shared" si="0"/>
        <v>2736.36</v>
      </c>
      <c r="I55" s="17">
        <f t="shared" si="1"/>
        <v>3110.7999999999997</v>
      </c>
      <c r="J55" s="17">
        <f t="shared" si="2"/>
        <v>3723.64</v>
      </c>
      <c r="K55" s="17">
        <f t="shared" si="3"/>
        <v>5084.29</v>
      </c>
    </row>
    <row r="56" spans="1:11" s="18" customFormat="1" ht="14.25" customHeight="1">
      <c r="A56" s="25">
        <f>'до 150 кВт'!A56</f>
        <v>42949</v>
      </c>
      <c r="B56" s="19">
        <v>23</v>
      </c>
      <c r="C56" s="16">
        <v>1247.71</v>
      </c>
      <c r="D56" s="16">
        <v>0</v>
      </c>
      <c r="E56" s="16">
        <v>217.42</v>
      </c>
      <c r="F56" s="16">
        <v>1277.36</v>
      </c>
      <c r="G56" s="16">
        <v>49.62</v>
      </c>
      <c r="H56" s="17">
        <f t="shared" si="0"/>
        <v>2554.5499999999997</v>
      </c>
      <c r="I56" s="17">
        <f t="shared" si="1"/>
        <v>2928.99</v>
      </c>
      <c r="J56" s="17">
        <f t="shared" si="2"/>
        <v>3541.8299999999995</v>
      </c>
      <c r="K56" s="17">
        <f t="shared" si="3"/>
        <v>4902.48</v>
      </c>
    </row>
    <row r="57" spans="1:11" s="18" customFormat="1" ht="14.25" customHeight="1">
      <c r="A57" s="25">
        <f>'до 150 кВт'!A57</f>
        <v>42950</v>
      </c>
      <c r="B57" s="19">
        <v>0</v>
      </c>
      <c r="C57" s="16">
        <v>1071.07</v>
      </c>
      <c r="D57" s="16">
        <v>0</v>
      </c>
      <c r="E57" s="16">
        <v>103.92</v>
      </c>
      <c r="F57" s="16">
        <v>1100.72</v>
      </c>
      <c r="G57" s="16">
        <v>42.76</v>
      </c>
      <c r="H57" s="17">
        <f t="shared" si="0"/>
        <v>2371.05</v>
      </c>
      <c r="I57" s="17">
        <f t="shared" si="1"/>
        <v>2745.4900000000002</v>
      </c>
      <c r="J57" s="17">
        <f t="shared" si="2"/>
        <v>3358.33</v>
      </c>
      <c r="K57" s="17">
        <f t="shared" si="3"/>
        <v>4718.98</v>
      </c>
    </row>
    <row r="58" spans="1:11" s="18" customFormat="1" ht="14.25" customHeight="1">
      <c r="A58" s="25">
        <f>'до 150 кВт'!A58</f>
        <v>42950</v>
      </c>
      <c r="B58" s="19">
        <v>1</v>
      </c>
      <c r="C58" s="16">
        <v>876.78</v>
      </c>
      <c r="D58" s="16">
        <v>13.99</v>
      </c>
      <c r="E58" s="16">
        <v>0</v>
      </c>
      <c r="F58" s="16">
        <v>906.43</v>
      </c>
      <c r="G58" s="16">
        <v>35.21</v>
      </c>
      <c r="H58" s="17">
        <f t="shared" si="0"/>
        <v>2169.21</v>
      </c>
      <c r="I58" s="17">
        <f t="shared" si="1"/>
        <v>2543.65</v>
      </c>
      <c r="J58" s="17">
        <f t="shared" si="2"/>
        <v>3156.49</v>
      </c>
      <c r="K58" s="17">
        <f t="shared" si="3"/>
        <v>4517.139999999999</v>
      </c>
    </row>
    <row r="59" spans="1:11" s="18" customFormat="1" ht="14.25" customHeight="1">
      <c r="A59" s="25">
        <f>'до 150 кВт'!A59</f>
        <v>42950</v>
      </c>
      <c r="B59" s="19">
        <v>2</v>
      </c>
      <c r="C59" s="16">
        <v>842.61</v>
      </c>
      <c r="D59" s="16">
        <v>0</v>
      </c>
      <c r="E59" s="16">
        <v>5.4</v>
      </c>
      <c r="F59" s="16">
        <v>872.26</v>
      </c>
      <c r="G59" s="16">
        <v>33.88</v>
      </c>
      <c r="H59" s="17">
        <f t="shared" si="0"/>
        <v>2133.71</v>
      </c>
      <c r="I59" s="17">
        <f t="shared" si="1"/>
        <v>2508.15</v>
      </c>
      <c r="J59" s="17">
        <f t="shared" si="2"/>
        <v>3120.99</v>
      </c>
      <c r="K59" s="17">
        <f t="shared" si="3"/>
        <v>4481.639999999999</v>
      </c>
    </row>
    <row r="60" spans="1:11" s="18" customFormat="1" ht="14.25" customHeight="1">
      <c r="A60" s="25">
        <f>'до 150 кВт'!A60</f>
        <v>42950</v>
      </c>
      <c r="B60" s="19">
        <v>3</v>
      </c>
      <c r="C60" s="16">
        <v>759.96</v>
      </c>
      <c r="D60" s="16">
        <v>0</v>
      </c>
      <c r="E60" s="16">
        <v>34.59</v>
      </c>
      <c r="F60" s="16">
        <v>789.61</v>
      </c>
      <c r="G60" s="16">
        <v>30.67</v>
      </c>
      <c r="H60" s="17">
        <f t="shared" si="0"/>
        <v>2047.85</v>
      </c>
      <c r="I60" s="17">
        <f t="shared" si="1"/>
        <v>2422.29</v>
      </c>
      <c r="J60" s="17">
        <f t="shared" si="2"/>
        <v>3035.1299999999997</v>
      </c>
      <c r="K60" s="17">
        <f t="shared" si="3"/>
        <v>4395.78</v>
      </c>
    </row>
    <row r="61" spans="1:11" s="18" customFormat="1" ht="14.25" customHeight="1">
      <c r="A61" s="25">
        <f>'до 150 кВт'!A61</f>
        <v>42950</v>
      </c>
      <c r="B61" s="19">
        <v>4</v>
      </c>
      <c r="C61" s="16">
        <v>709.64</v>
      </c>
      <c r="D61" s="16">
        <v>0</v>
      </c>
      <c r="E61" s="16">
        <v>8.16</v>
      </c>
      <c r="F61" s="16">
        <v>739.29</v>
      </c>
      <c r="G61" s="16">
        <v>28.72</v>
      </c>
      <c r="H61" s="17">
        <f t="shared" si="0"/>
        <v>1995.58</v>
      </c>
      <c r="I61" s="17">
        <f t="shared" si="1"/>
        <v>2370.02</v>
      </c>
      <c r="J61" s="17">
        <f t="shared" si="2"/>
        <v>2982.86</v>
      </c>
      <c r="K61" s="17">
        <f t="shared" si="3"/>
        <v>4343.509999999999</v>
      </c>
    </row>
    <row r="62" spans="1:11" s="18" customFormat="1" ht="14.25" customHeight="1">
      <c r="A62" s="25">
        <f>'до 150 кВт'!A62</f>
        <v>42950</v>
      </c>
      <c r="B62" s="19">
        <v>5</v>
      </c>
      <c r="C62" s="16">
        <v>727.39</v>
      </c>
      <c r="D62" s="16">
        <v>43.37</v>
      </c>
      <c r="E62" s="16">
        <v>0</v>
      </c>
      <c r="F62" s="16">
        <v>757.04</v>
      </c>
      <c r="G62" s="16">
        <v>29.41</v>
      </c>
      <c r="H62" s="17">
        <f t="shared" si="0"/>
        <v>2014.0199999999998</v>
      </c>
      <c r="I62" s="17">
        <f t="shared" si="1"/>
        <v>2388.46</v>
      </c>
      <c r="J62" s="17">
        <f t="shared" si="2"/>
        <v>3001.2999999999997</v>
      </c>
      <c r="K62" s="17">
        <f t="shared" si="3"/>
        <v>4361.95</v>
      </c>
    </row>
    <row r="63" spans="1:11" s="18" customFormat="1" ht="14.25" customHeight="1">
      <c r="A63" s="25">
        <f>'до 150 кВт'!A63</f>
        <v>42950</v>
      </c>
      <c r="B63" s="19">
        <v>6</v>
      </c>
      <c r="C63" s="16">
        <v>795.49</v>
      </c>
      <c r="D63" s="16">
        <v>0</v>
      </c>
      <c r="E63" s="16">
        <v>0.77</v>
      </c>
      <c r="F63" s="16">
        <v>825.14</v>
      </c>
      <c r="G63" s="16">
        <v>32.05</v>
      </c>
      <c r="H63" s="17">
        <f t="shared" si="0"/>
        <v>2084.76</v>
      </c>
      <c r="I63" s="17">
        <f t="shared" si="1"/>
        <v>2459.2</v>
      </c>
      <c r="J63" s="17">
        <f t="shared" si="2"/>
        <v>3072.04</v>
      </c>
      <c r="K63" s="17">
        <f t="shared" si="3"/>
        <v>4432.69</v>
      </c>
    </row>
    <row r="64" spans="1:11" s="18" customFormat="1" ht="14.25" customHeight="1">
      <c r="A64" s="25">
        <f>'до 150 кВт'!A64</f>
        <v>42950</v>
      </c>
      <c r="B64" s="19">
        <v>7</v>
      </c>
      <c r="C64" s="16">
        <v>967.32</v>
      </c>
      <c r="D64" s="16">
        <v>0</v>
      </c>
      <c r="E64" s="16">
        <v>79.33</v>
      </c>
      <c r="F64" s="16">
        <v>996.97</v>
      </c>
      <c r="G64" s="16">
        <v>38.73</v>
      </c>
      <c r="H64" s="17">
        <f t="shared" si="0"/>
        <v>2263.27</v>
      </c>
      <c r="I64" s="17">
        <f t="shared" si="1"/>
        <v>2637.71</v>
      </c>
      <c r="J64" s="17">
        <f t="shared" si="2"/>
        <v>3250.5499999999997</v>
      </c>
      <c r="K64" s="17">
        <f t="shared" si="3"/>
        <v>4611.2</v>
      </c>
    </row>
    <row r="65" spans="1:11" s="18" customFormat="1" ht="14.25" customHeight="1">
      <c r="A65" s="25">
        <f>'до 150 кВт'!A65</f>
        <v>42950</v>
      </c>
      <c r="B65" s="19">
        <v>8</v>
      </c>
      <c r="C65" s="16">
        <v>1282.82</v>
      </c>
      <c r="D65" s="16">
        <v>0</v>
      </c>
      <c r="E65" s="16">
        <v>105.36</v>
      </c>
      <c r="F65" s="16">
        <v>1312.47</v>
      </c>
      <c r="G65" s="16">
        <v>50.98</v>
      </c>
      <c r="H65" s="17">
        <f t="shared" si="0"/>
        <v>2591.02</v>
      </c>
      <c r="I65" s="17">
        <f t="shared" si="1"/>
        <v>2965.46</v>
      </c>
      <c r="J65" s="17">
        <f t="shared" si="2"/>
        <v>3578.2999999999997</v>
      </c>
      <c r="K65" s="17">
        <f t="shared" si="3"/>
        <v>4938.95</v>
      </c>
    </row>
    <row r="66" spans="1:11" s="18" customFormat="1" ht="14.25" customHeight="1">
      <c r="A66" s="25">
        <f>'до 150 кВт'!A66</f>
        <v>42950</v>
      </c>
      <c r="B66" s="19">
        <v>9</v>
      </c>
      <c r="C66" s="16">
        <v>1420.74</v>
      </c>
      <c r="D66" s="16">
        <v>0</v>
      </c>
      <c r="E66" s="16">
        <v>55.79</v>
      </c>
      <c r="F66" s="16">
        <v>1450.39</v>
      </c>
      <c r="G66" s="16">
        <v>56.34</v>
      </c>
      <c r="H66" s="17">
        <f t="shared" si="0"/>
        <v>2734.3</v>
      </c>
      <c r="I66" s="17">
        <f t="shared" si="1"/>
        <v>3108.7400000000002</v>
      </c>
      <c r="J66" s="17">
        <f t="shared" si="2"/>
        <v>3721.58</v>
      </c>
      <c r="K66" s="17">
        <f t="shared" si="3"/>
        <v>5082.23</v>
      </c>
    </row>
    <row r="67" spans="1:11" s="18" customFormat="1" ht="14.25" customHeight="1">
      <c r="A67" s="25">
        <f>'до 150 кВт'!A67</f>
        <v>42950</v>
      </c>
      <c r="B67" s="19">
        <v>10</v>
      </c>
      <c r="C67" s="16">
        <v>1426.84</v>
      </c>
      <c r="D67" s="16">
        <v>0</v>
      </c>
      <c r="E67" s="16">
        <v>66.43</v>
      </c>
      <c r="F67" s="16">
        <v>1456.49</v>
      </c>
      <c r="G67" s="16">
        <v>56.58</v>
      </c>
      <c r="H67" s="17">
        <f t="shared" si="0"/>
        <v>2740.64</v>
      </c>
      <c r="I67" s="17">
        <f t="shared" si="1"/>
        <v>3115.08</v>
      </c>
      <c r="J67" s="17">
        <f t="shared" si="2"/>
        <v>3727.9199999999996</v>
      </c>
      <c r="K67" s="17">
        <f t="shared" si="3"/>
        <v>5088.57</v>
      </c>
    </row>
    <row r="68" spans="1:11" s="18" customFormat="1" ht="14.25" customHeight="1">
      <c r="A68" s="25">
        <f>'до 150 кВт'!A68</f>
        <v>42950</v>
      </c>
      <c r="B68" s="19">
        <v>11</v>
      </c>
      <c r="C68" s="16">
        <v>1426.28</v>
      </c>
      <c r="D68" s="16">
        <v>0</v>
      </c>
      <c r="E68" s="16">
        <v>78.7</v>
      </c>
      <c r="F68" s="16">
        <v>1455.93</v>
      </c>
      <c r="G68" s="16">
        <v>56.56</v>
      </c>
      <c r="H68" s="17">
        <f t="shared" si="0"/>
        <v>2740.06</v>
      </c>
      <c r="I68" s="17">
        <f t="shared" si="1"/>
        <v>3114.5</v>
      </c>
      <c r="J68" s="17">
        <f t="shared" si="2"/>
        <v>3727.3399999999997</v>
      </c>
      <c r="K68" s="17">
        <f t="shared" si="3"/>
        <v>5087.99</v>
      </c>
    </row>
    <row r="69" spans="1:11" s="18" customFormat="1" ht="14.25" customHeight="1">
      <c r="A69" s="25">
        <f>'до 150 кВт'!A69</f>
        <v>42950</v>
      </c>
      <c r="B69" s="19">
        <v>12</v>
      </c>
      <c r="C69" s="16">
        <v>1425.97</v>
      </c>
      <c r="D69" s="16">
        <v>0</v>
      </c>
      <c r="E69" s="16">
        <v>73.2</v>
      </c>
      <c r="F69" s="16">
        <v>1455.62</v>
      </c>
      <c r="G69" s="16">
        <v>56.54</v>
      </c>
      <c r="H69" s="17">
        <f t="shared" si="0"/>
        <v>2739.73</v>
      </c>
      <c r="I69" s="17">
        <f t="shared" si="1"/>
        <v>3114.1699999999996</v>
      </c>
      <c r="J69" s="17">
        <f t="shared" si="2"/>
        <v>3727.0099999999998</v>
      </c>
      <c r="K69" s="17">
        <f t="shared" si="3"/>
        <v>5087.659999999999</v>
      </c>
    </row>
    <row r="70" spans="1:11" s="18" customFormat="1" ht="14.25" customHeight="1">
      <c r="A70" s="25">
        <f>'до 150 кВт'!A70</f>
        <v>42950</v>
      </c>
      <c r="B70" s="19">
        <v>13</v>
      </c>
      <c r="C70" s="16">
        <v>1427.43</v>
      </c>
      <c r="D70" s="16">
        <v>0</v>
      </c>
      <c r="E70" s="16">
        <v>86.67</v>
      </c>
      <c r="F70" s="16">
        <v>1457.08</v>
      </c>
      <c r="G70" s="16">
        <v>56.6</v>
      </c>
      <c r="H70" s="17">
        <f t="shared" si="0"/>
        <v>2741.25</v>
      </c>
      <c r="I70" s="17">
        <f t="shared" si="1"/>
        <v>3115.69</v>
      </c>
      <c r="J70" s="17">
        <f t="shared" si="2"/>
        <v>3728.5299999999997</v>
      </c>
      <c r="K70" s="17">
        <f t="shared" si="3"/>
        <v>5089.179999999999</v>
      </c>
    </row>
    <row r="71" spans="1:11" s="18" customFormat="1" ht="14.25" customHeight="1">
      <c r="A71" s="25">
        <f>'до 150 кВт'!A71</f>
        <v>42950</v>
      </c>
      <c r="B71" s="19">
        <v>14</v>
      </c>
      <c r="C71" s="16">
        <v>1420.66</v>
      </c>
      <c r="D71" s="16">
        <v>0</v>
      </c>
      <c r="E71" s="16">
        <v>49.79</v>
      </c>
      <c r="F71" s="16">
        <v>1450.31</v>
      </c>
      <c r="G71" s="16">
        <v>56.34</v>
      </c>
      <c r="H71" s="17">
        <f t="shared" si="0"/>
        <v>2734.22</v>
      </c>
      <c r="I71" s="17">
        <f t="shared" si="1"/>
        <v>3108.66</v>
      </c>
      <c r="J71" s="17">
        <f t="shared" si="2"/>
        <v>3721.4999999999995</v>
      </c>
      <c r="K71" s="17">
        <f t="shared" si="3"/>
        <v>5082.15</v>
      </c>
    </row>
    <row r="72" spans="1:11" s="18" customFormat="1" ht="14.25" customHeight="1">
      <c r="A72" s="25">
        <f>'до 150 кВт'!A72</f>
        <v>42950</v>
      </c>
      <c r="B72" s="19">
        <v>15</v>
      </c>
      <c r="C72" s="16">
        <v>1416.12</v>
      </c>
      <c r="D72" s="16">
        <v>0</v>
      </c>
      <c r="E72" s="16">
        <v>35.15</v>
      </c>
      <c r="F72" s="16">
        <v>1445.77</v>
      </c>
      <c r="G72" s="16">
        <v>56.16</v>
      </c>
      <c r="H72" s="17">
        <f t="shared" si="0"/>
        <v>2729.5000000000005</v>
      </c>
      <c r="I72" s="17">
        <f t="shared" si="1"/>
        <v>3103.94</v>
      </c>
      <c r="J72" s="17">
        <f t="shared" si="2"/>
        <v>3716.78</v>
      </c>
      <c r="K72" s="17">
        <f t="shared" si="3"/>
        <v>5077.429999999999</v>
      </c>
    </row>
    <row r="73" spans="1:11" s="18" customFormat="1" ht="14.25" customHeight="1">
      <c r="A73" s="25">
        <f>'до 150 кВт'!A73</f>
        <v>42950</v>
      </c>
      <c r="B73" s="19">
        <v>16</v>
      </c>
      <c r="C73" s="16">
        <v>1414.93</v>
      </c>
      <c r="D73" s="16">
        <v>0</v>
      </c>
      <c r="E73" s="16">
        <v>63.05</v>
      </c>
      <c r="F73" s="16">
        <v>1444.58</v>
      </c>
      <c r="G73" s="16">
        <v>56.11</v>
      </c>
      <c r="H73" s="17">
        <f t="shared" si="0"/>
        <v>2728.2599999999998</v>
      </c>
      <c r="I73" s="17">
        <f t="shared" si="1"/>
        <v>3102.7</v>
      </c>
      <c r="J73" s="17">
        <f t="shared" si="2"/>
        <v>3715.5399999999995</v>
      </c>
      <c r="K73" s="17">
        <f t="shared" si="3"/>
        <v>5076.19</v>
      </c>
    </row>
    <row r="74" spans="1:11" s="18" customFormat="1" ht="14.25" customHeight="1">
      <c r="A74" s="25">
        <f>'до 150 кВт'!A74</f>
        <v>42950</v>
      </c>
      <c r="B74" s="19">
        <v>17</v>
      </c>
      <c r="C74" s="16">
        <v>1418.41</v>
      </c>
      <c r="D74" s="16">
        <v>0</v>
      </c>
      <c r="E74" s="16">
        <v>39.8</v>
      </c>
      <c r="F74" s="16">
        <v>1448.06</v>
      </c>
      <c r="G74" s="16">
        <v>56.25</v>
      </c>
      <c r="H74" s="17">
        <f aca="true" t="shared" si="4" ref="H74:H137">SUM($F74,$G74,$M$3,$M$4)</f>
        <v>2731.88</v>
      </c>
      <c r="I74" s="17">
        <f aca="true" t="shared" si="5" ref="I74:I137">SUM($F74,$G74,$N$3,$N$4)</f>
        <v>3106.32</v>
      </c>
      <c r="J74" s="17">
        <f aca="true" t="shared" si="6" ref="J74:J137">SUM($F74,$G74,$O$3,$O$4)</f>
        <v>3719.16</v>
      </c>
      <c r="K74" s="17">
        <f aca="true" t="shared" si="7" ref="K74:K137">SUM($F74,$G74,$P$3,$P$4)</f>
        <v>5079.8099999999995</v>
      </c>
    </row>
    <row r="75" spans="1:11" s="18" customFormat="1" ht="14.25" customHeight="1">
      <c r="A75" s="25">
        <f>'до 150 кВт'!A75</f>
        <v>42950</v>
      </c>
      <c r="B75" s="19">
        <v>18</v>
      </c>
      <c r="C75" s="16">
        <v>1424.94</v>
      </c>
      <c r="D75" s="16">
        <v>0</v>
      </c>
      <c r="E75" s="16">
        <v>14.06</v>
      </c>
      <c r="F75" s="16">
        <v>1454.59</v>
      </c>
      <c r="G75" s="16">
        <v>56.5</v>
      </c>
      <c r="H75" s="17">
        <f t="shared" si="4"/>
        <v>2738.6600000000003</v>
      </c>
      <c r="I75" s="17">
        <f t="shared" si="5"/>
        <v>3113.1</v>
      </c>
      <c r="J75" s="17">
        <f t="shared" si="6"/>
        <v>3725.94</v>
      </c>
      <c r="K75" s="17">
        <f t="shared" si="7"/>
        <v>5086.589999999999</v>
      </c>
    </row>
    <row r="76" spans="1:11" s="18" customFormat="1" ht="14.25" customHeight="1">
      <c r="A76" s="25">
        <f>'до 150 кВт'!A76</f>
        <v>42950</v>
      </c>
      <c r="B76" s="19">
        <v>19</v>
      </c>
      <c r="C76" s="16">
        <v>1430.63</v>
      </c>
      <c r="D76" s="16">
        <v>6.8</v>
      </c>
      <c r="E76" s="16">
        <v>0</v>
      </c>
      <c r="F76" s="16">
        <v>1460.28</v>
      </c>
      <c r="G76" s="16">
        <v>56.72</v>
      </c>
      <c r="H76" s="17">
        <f t="shared" si="4"/>
        <v>2744.57</v>
      </c>
      <c r="I76" s="17">
        <f t="shared" si="5"/>
        <v>3119.0099999999998</v>
      </c>
      <c r="J76" s="17">
        <f t="shared" si="6"/>
        <v>3731.85</v>
      </c>
      <c r="K76" s="17">
        <f t="shared" si="7"/>
        <v>5092.499999999999</v>
      </c>
    </row>
    <row r="77" spans="1:11" s="18" customFormat="1" ht="14.25" customHeight="1">
      <c r="A77" s="25">
        <f>'до 150 кВт'!A77</f>
        <v>42950</v>
      </c>
      <c r="B77" s="19">
        <v>20</v>
      </c>
      <c r="C77" s="16">
        <v>1444.67</v>
      </c>
      <c r="D77" s="16">
        <v>31.38</v>
      </c>
      <c r="E77" s="16">
        <v>0</v>
      </c>
      <c r="F77" s="16">
        <v>1474.32</v>
      </c>
      <c r="G77" s="16">
        <v>57.27</v>
      </c>
      <c r="H77" s="17">
        <f t="shared" si="4"/>
        <v>2759.1600000000003</v>
      </c>
      <c r="I77" s="17">
        <f t="shared" si="5"/>
        <v>3133.6</v>
      </c>
      <c r="J77" s="17">
        <f t="shared" si="6"/>
        <v>3746.44</v>
      </c>
      <c r="K77" s="17">
        <f t="shared" si="7"/>
        <v>5107.089999999999</v>
      </c>
    </row>
    <row r="78" spans="1:11" s="18" customFormat="1" ht="14.25" customHeight="1">
      <c r="A78" s="25">
        <f>'до 150 кВт'!A78</f>
        <v>42950</v>
      </c>
      <c r="B78" s="19">
        <v>21</v>
      </c>
      <c r="C78" s="16">
        <v>1448.73</v>
      </c>
      <c r="D78" s="16">
        <v>0</v>
      </c>
      <c r="E78" s="16">
        <v>38.62</v>
      </c>
      <c r="F78" s="16">
        <v>1478.38</v>
      </c>
      <c r="G78" s="16">
        <v>57.43</v>
      </c>
      <c r="H78" s="17">
        <f t="shared" si="4"/>
        <v>2763.3800000000006</v>
      </c>
      <c r="I78" s="17">
        <f t="shared" si="5"/>
        <v>3137.82</v>
      </c>
      <c r="J78" s="17">
        <f t="shared" si="6"/>
        <v>3750.6600000000003</v>
      </c>
      <c r="K78" s="17">
        <f t="shared" si="7"/>
        <v>5111.3099999999995</v>
      </c>
    </row>
    <row r="79" spans="1:11" s="18" customFormat="1" ht="14.25" customHeight="1">
      <c r="A79" s="25">
        <f>'до 150 кВт'!A79</f>
        <v>42950</v>
      </c>
      <c r="B79" s="19">
        <v>22</v>
      </c>
      <c r="C79" s="16">
        <v>1413.97</v>
      </c>
      <c r="D79" s="16">
        <v>0</v>
      </c>
      <c r="E79" s="16">
        <v>155.98</v>
      </c>
      <c r="F79" s="16">
        <v>1443.62</v>
      </c>
      <c r="G79" s="16">
        <v>56.08</v>
      </c>
      <c r="H79" s="17">
        <f t="shared" si="4"/>
        <v>2727.27</v>
      </c>
      <c r="I79" s="17">
        <f t="shared" si="5"/>
        <v>3101.7099999999996</v>
      </c>
      <c r="J79" s="17">
        <f t="shared" si="6"/>
        <v>3714.5499999999997</v>
      </c>
      <c r="K79" s="17">
        <f t="shared" si="7"/>
        <v>5075.2</v>
      </c>
    </row>
    <row r="80" spans="1:11" s="18" customFormat="1" ht="14.25" customHeight="1">
      <c r="A80" s="25">
        <f>'до 150 кВт'!A80</f>
        <v>42950</v>
      </c>
      <c r="B80" s="19">
        <v>23</v>
      </c>
      <c r="C80" s="16">
        <v>1216.66</v>
      </c>
      <c r="D80" s="16">
        <v>0</v>
      </c>
      <c r="E80" s="16">
        <v>470.68</v>
      </c>
      <c r="F80" s="16">
        <v>1246.31</v>
      </c>
      <c r="G80" s="16">
        <v>48.41</v>
      </c>
      <c r="H80" s="17">
        <f t="shared" si="4"/>
        <v>2522.2900000000004</v>
      </c>
      <c r="I80" s="17">
        <f t="shared" si="5"/>
        <v>2896.73</v>
      </c>
      <c r="J80" s="17">
        <f t="shared" si="6"/>
        <v>3509.57</v>
      </c>
      <c r="K80" s="17">
        <f t="shared" si="7"/>
        <v>4870.219999999999</v>
      </c>
    </row>
    <row r="81" spans="1:11" s="18" customFormat="1" ht="14.25" customHeight="1">
      <c r="A81" s="25">
        <f>'до 150 кВт'!A81</f>
        <v>42951</v>
      </c>
      <c r="B81" s="19">
        <v>0</v>
      </c>
      <c r="C81" s="16">
        <v>979.27</v>
      </c>
      <c r="D81" s="16">
        <v>0</v>
      </c>
      <c r="E81" s="16">
        <v>38.41</v>
      </c>
      <c r="F81" s="16">
        <v>1008.92</v>
      </c>
      <c r="G81" s="16">
        <v>39.19</v>
      </c>
      <c r="H81" s="17">
        <f t="shared" si="4"/>
        <v>2275.68</v>
      </c>
      <c r="I81" s="17">
        <f t="shared" si="5"/>
        <v>2650.12</v>
      </c>
      <c r="J81" s="17">
        <f t="shared" si="6"/>
        <v>3262.9599999999996</v>
      </c>
      <c r="K81" s="17">
        <f t="shared" si="7"/>
        <v>4623.61</v>
      </c>
    </row>
    <row r="82" spans="1:11" s="18" customFormat="1" ht="14.25" customHeight="1">
      <c r="A82" s="25">
        <f>'до 150 кВт'!A82</f>
        <v>42951</v>
      </c>
      <c r="B82" s="19">
        <v>1</v>
      </c>
      <c r="C82" s="16">
        <v>819.45</v>
      </c>
      <c r="D82" s="16">
        <v>26.86</v>
      </c>
      <c r="E82" s="16">
        <v>0</v>
      </c>
      <c r="F82" s="16">
        <v>849.1</v>
      </c>
      <c r="G82" s="16">
        <v>32.98</v>
      </c>
      <c r="H82" s="17">
        <f t="shared" si="4"/>
        <v>2109.65</v>
      </c>
      <c r="I82" s="17">
        <f t="shared" si="5"/>
        <v>2484.09</v>
      </c>
      <c r="J82" s="17">
        <f t="shared" si="6"/>
        <v>3096.93</v>
      </c>
      <c r="K82" s="17">
        <f t="shared" si="7"/>
        <v>4457.58</v>
      </c>
    </row>
    <row r="83" spans="1:11" s="18" customFormat="1" ht="14.25" customHeight="1">
      <c r="A83" s="25">
        <f>'до 150 кВт'!A83</f>
        <v>42951</v>
      </c>
      <c r="B83" s="19">
        <v>2</v>
      </c>
      <c r="C83" s="16">
        <v>737.71</v>
      </c>
      <c r="D83" s="16">
        <v>21.69</v>
      </c>
      <c r="E83" s="16">
        <v>0</v>
      </c>
      <c r="F83" s="16">
        <v>767.36</v>
      </c>
      <c r="G83" s="16">
        <v>29.81</v>
      </c>
      <c r="H83" s="17">
        <f t="shared" si="4"/>
        <v>2024.74</v>
      </c>
      <c r="I83" s="17">
        <f t="shared" si="5"/>
        <v>2399.18</v>
      </c>
      <c r="J83" s="17">
        <f t="shared" si="6"/>
        <v>3012.02</v>
      </c>
      <c r="K83" s="17">
        <f t="shared" si="7"/>
        <v>4372.669999999999</v>
      </c>
    </row>
    <row r="84" spans="1:11" s="18" customFormat="1" ht="14.25" customHeight="1">
      <c r="A84" s="25">
        <f>'до 150 кВт'!A84</f>
        <v>42951</v>
      </c>
      <c r="B84" s="19">
        <v>3</v>
      </c>
      <c r="C84" s="16">
        <v>611.06</v>
      </c>
      <c r="D84" s="16">
        <v>87.46</v>
      </c>
      <c r="E84" s="16">
        <v>0</v>
      </c>
      <c r="F84" s="16">
        <v>640.71</v>
      </c>
      <c r="G84" s="16">
        <v>24.89</v>
      </c>
      <c r="H84" s="17">
        <f t="shared" si="4"/>
        <v>1893.1699999999998</v>
      </c>
      <c r="I84" s="17">
        <f t="shared" si="5"/>
        <v>2267.61</v>
      </c>
      <c r="J84" s="17">
        <f t="shared" si="6"/>
        <v>2880.45</v>
      </c>
      <c r="K84" s="17">
        <f t="shared" si="7"/>
        <v>4241.099999999999</v>
      </c>
    </row>
    <row r="85" spans="1:11" s="18" customFormat="1" ht="14.25" customHeight="1">
      <c r="A85" s="25">
        <f>'до 150 кВт'!A85</f>
        <v>42951</v>
      </c>
      <c r="B85" s="19">
        <v>4</v>
      </c>
      <c r="C85" s="16">
        <v>488.88</v>
      </c>
      <c r="D85" s="16">
        <v>193.68</v>
      </c>
      <c r="E85" s="16">
        <v>0</v>
      </c>
      <c r="F85" s="16">
        <v>518.53</v>
      </c>
      <c r="G85" s="16">
        <v>20.14</v>
      </c>
      <c r="H85" s="17">
        <f t="shared" si="4"/>
        <v>1766.24</v>
      </c>
      <c r="I85" s="17">
        <f t="shared" si="5"/>
        <v>2140.68</v>
      </c>
      <c r="J85" s="17">
        <f t="shared" si="6"/>
        <v>2753.52</v>
      </c>
      <c r="K85" s="17">
        <f t="shared" si="7"/>
        <v>4114.169999999999</v>
      </c>
    </row>
    <row r="86" spans="1:11" s="18" customFormat="1" ht="14.25" customHeight="1">
      <c r="A86" s="25">
        <f>'до 150 кВт'!A86</f>
        <v>42951</v>
      </c>
      <c r="B86" s="19">
        <v>5</v>
      </c>
      <c r="C86" s="16">
        <v>483.89</v>
      </c>
      <c r="D86" s="16">
        <v>240.44</v>
      </c>
      <c r="E86" s="16">
        <v>0</v>
      </c>
      <c r="F86" s="16">
        <v>513.54</v>
      </c>
      <c r="G86" s="16">
        <v>19.95</v>
      </c>
      <c r="H86" s="17">
        <f t="shared" si="4"/>
        <v>1761.06</v>
      </c>
      <c r="I86" s="17">
        <f t="shared" si="5"/>
        <v>2135.5</v>
      </c>
      <c r="J86" s="17">
        <f t="shared" si="6"/>
        <v>2748.3399999999997</v>
      </c>
      <c r="K86" s="17">
        <f t="shared" si="7"/>
        <v>4108.99</v>
      </c>
    </row>
    <row r="87" spans="1:11" s="18" customFormat="1" ht="14.25" customHeight="1">
      <c r="A87" s="25">
        <f>'до 150 кВт'!A87</f>
        <v>42951</v>
      </c>
      <c r="B87" s="19">
        <v>6</v>
      </c>
      <c r="C87" s="16">
        <v>684.12</v>
      </c>
      <c r="D87" s="16">
        <v>148.12</v>
      </c>
      <c r="E87" s="16">
        <v>0</v>
      </c>
      <c r="F87" s="16">
        <v>713.77</v>
      </c>
      <c r="G87" s="16">
        <v>27.73</v>
      </c>
      <c r="H87" s="17">
        <f t="shared" si="4"/>
        <v>1969.07</v>
      </c>
      <c r="I87" s="17">
        <f t="shared" si="5"/>
        <v>2343.5099999999998</v>
      </c>
      <c r="J87" s="17">
        <f t="shared" si="6"/>
        <v>2956.35</v>
      </c>
      <c r="K87" s="17">
        <f t="shared" si="7"/>
        <v>4316.999999999999</v>
      </c>
    </row>
    <row r="88" spans="1:11" s="18" customFormat="1" ht="14.25" customHeight="1">
      <c r="A88" s="25">
        <f>'до 150 кВт'!A88</f>
        <v>42951</v>
      </c>
      <c r="B88" s="19">
        <v>7</v>
      </c>
      <c r="C88" s="16">
        <v>640.86</v>
      </c>
      <c r="D88" s="16">
        <v>283.81</v>
      </c>
      <c r="E88" s="16">
        <v>0</v>
      </c>
      <c r="F88" s="16">
        <v>670.51</v>
      </c>
      <c r="G88" s="16">
        <v>26.05</v>
      </c>
      <c r="H88" s="17">
        <f t="shared" si="4"/>
        <v>1924.1299999999999</v>
      </c>
      <c r="I88" s="17">
        <f t="shared" si="5"/>
        <v>2298.57</v>
      </c>
      <c r="J88" s="17">
        <f t="shared" si="6"/>
        <v>2911.41</v>
      </c>
      <c r="K88" s="17">
        <f t="shared" si="7"/>
        <v>4272.0599999999995</v>
      </c>
    </row>
    <row r="89" spans="1:11" s="18" customFormat="1" ht="14.25" customHeight="1">
      <c r="A89" s="25">
        <f>'до 150 кВт'!A89</f>
        <v>42951</v>
      </c>
      <c r="B89" s="19">
        <v>8</v>
      </c>
      <c r="C89" s="16">
        <v>953.65</v>
      </c>
      <c r="D89" s="16">
        <v>222.75</v>
      </c>
      <c r="E89" s="16">
        <v>0</v>
      </c>
      <c r="F89" s="16">
        <v>983.3</v>
      </c>
      <c r="G89" s="16">
        <v>38.2</v>
      </c>
      <c r="H89" s="17">
        <f t="shared" si="4"/>
        <v>2249.07</v>
      </c>
      <c r="I89" s="17">
        <f t="shared" si="5"/>
        <v>2623.5099999999998</v>
      </c>
      <c r="J89" s="17">
        <f t="shared" si="6"/>
        <v>3236.35</v>
      </c>
      <c r="K89" s="17">
        <f t="shared" si="7"/>
        <v>4596.999999999999</v>
      </c>
    </row>
    <row r="90" spans="1:11" s="18" customFormat="1" ht="14.25" customHeight="1">
      <c r="A90" s="25">
        <f>'до 150 кВт'!A90</f>
        <v>42951</v>
      </c>
      <c r="B90" s="19">
        <v>9</v>
      </c>
      <c r="C90" s="16">
        <v>1000.02</v>
      </c>
      <c r="D90" s="16">
        <v>182.56</v>
      </c>
      <c r="E90" s="16">
        <v>0</v>
      </c>
      <c r="F90" s="16">
        <v>1029.67</v>
      </c>
      <c r="G90" s="16">
        <v>40</v>
      </c>
      <c r="H90" s="17">
        <f t="shared" si="4"/>
        <v>2297.2400000000002</v>
      </c>
      <c r="I90" s="17">
        <f t="shared" si="5"/>
        <v>2671.68</v>
      </c>
      <c r="J90" s="17">
        <f t="shared" si="6"/>
        <v>3284.52</v>
      </c>
      <c r="K90" s="17">
        <f t="shared" si="7"/>
        <v>4645.169999999999</v>
      </c>
    </row>
    <row r="91" spans="1:11" s="18" customFormat="1" ht="14.25" customHeight="1">
      <c r="A91" s="25">
        <f>'до 150 кВт'!A91</f>
        <v>42951</v>
      </c>
      <c r="B91" s="19">
        <v>10</v>
      </c>
      <c r="C91" s="16">
        <v>1195.23</v>
      </c>
      <c r="D91" s="16">
        <v>108.19</v>
      </c>
      <c r="E91" s="16">
        <v>0</v>
      </c>
      <c r="F91" s="16">
        <v>1224.88</v>
      </c>
      <c r="G91" s="16">
        <v>47.58</v>
      </c>
      <c r="H91" s="17">
        <f t="shared" si="4"/>
        <v>2500.03</v>
      </c>
      <c r="I91" s="17">
        <f t="shared" si="5"/>
        <v>2874.47</v>
      </c>
      <c r="J91" s="17">
        <f t="shared" si="6"/>
        <v>3487.31</v>
      </c>
      <c r="K91" s="17">
        <f t="shared" si="7"/>
        <v>4847.96</v>
      </c>
    </row>
    <row r="92" spans="1:11" s="18" customFormat="1" ht="14.25" customHeight="1">
      <c r="A92" s="25">
        <f>'до 150 кВт'!A92</f>
        <v>42951</v>
      </c>
      <c r="B92" s="19">
        <v>11</v>
      </c>
      <c r="C92" s="16">
        <v>1227.27</v>
      </c>
      <c r="D92" s="16">
        <v>76.93</v>
      </c>
      <c r="E92" s="16">
        <v>0</v>
      </c>
      <c r="F92" s="16">
        <v>1256.92</v>
      </c>
      <c r="G92" s="16">
        <v>48.82</v>
      </c>
      <c r="H92" s="17">
        <f t="shared" si="4"/>
        <v>2533.31</v>
      </c>
      <c r="I92" s="17">
        <f t="shared" si="5"/>
        <v>2907.75</v>
      </c>
      <c r="J92" s="17">
        <f t="shared" si="6"/>
        <v>3520.5899999999997</v>
      </c>
      <c r="K92" s="17">
        <f t="shared" si="7"/>
        <v>4881.24</v>
      </c>
    </row>
    <row r="93" spans="1:11" s="18" customFormat="1" ht="14.25" customHeight="1">
      <c r="A93" s="25">
        <f>'до 150 кВт'!A93</f>
        <v>42951</v>
      </c>
      <c r="B93" s="19">
        <v>12</v>
      </c>
      <c r="C93" s="16">
        <v>1275.93</v>
      </c>
      <c r="D93" s="16">
        <v>27.66</v>
      </c>
      <c r="E93" s="16">
        <v>0</v>
      </c>
      <c r="F93" s="16">
        <v>1305.58</v>
      </c>
      <c r="G93" s="16">
        <v>50.71</v>
      </c>
      <c r="H93" s="17">
        <f t="shared" si="4"/>
        <v>2583.86</v>
      </c>
      <c r="I93" s="17">
        <f t="shared" si="5"/>
        <v>2958.2999999999997</v>
      </c>
      <c r="J93" s="17">
        <f t="shared" si="6"/>
        <v>3571.14</v>
      </c>
      <c r="K93" s="17">
        <f t="shared" si="7"/>
        <v>4931.79</v>
      </c>
    </row>
    <row r="94" spans="1:11" s="18" customFormat="1" ht="14.25" customHeight="1">
      <c r="A94" s="25">
        <f>'до 150 кВт'!A94</f>
        <v>42951</v>
      </c>
      <c r="B94" s="19">
        <v>13</v>
      </c>
      <c r="C94" s="16">
        <v>1245.81</v>
      </c>
      <c r="D94" s="16">
        <v>27.99</v>
      </c>
      <c r="E94" s="16">
        <v>0</v>
      </c>
      <c r="F94" s="16">
        <v>1275.46</v>
      </c>
      <c r="G94" s="16">
        <v>49.54</v>
      </c>
      <c r="H94" s="17">
        <f t="shared" si="4"/>
        <v>2552.57</v>
      </c>
      <c r="I94" s="17">
        <f t="shared" si="5"/>
        <v>2927.0099999999998</v>
      </c>
      <c r="J94" s="17">
        <f t="shared" si="6"/>
        <v>3539.85</v>
      </c>
      <c r="K94" s="17">
        <f t="shared" si="7"/>
        <v>4900.499999999999</v>
      </c>
    </row>
    <row r="95" spans="1:11" s="18" customFormat="1" ht="14.25" customHeight="1">
      <c r="A95" s="25">
        <f>'до 150 кВт'!A95</f>
        <v>42951</v>
      </c>
      <c r="B95" s="19">
        <v>14</v>
      </c>
      <c r="C95" s="16">
        <v>1236.01</v>
      </c>
      <c r="D95" s="16">
        <v>0</v>
      </c>
      <c r="E95" s="16">
        <v>76.52</v>
      </c>
      <c r="F95" s="16">
        <v>1265.66</v>
      </c>
      <c r="G95" s="16">
        <v>49.16</v>
      </c>
      <c r="H95" s="17">
        <f t="shared" si="4"/>
        <v>2542.3900000000003</v>
      </c>
      <c r="I95" s="17">
        <f t="shared" si="5"/>
        <v>2916.8300000000004</v>
      </c>
      <c r="J95" s="17">
        <f t="shared" si="6"/>
        <v>3529.67</v>
      </c>
      <c r="K95" s="17">
        <f t="shared" si="7"/>
        <v>4890.32</v>
      </c>
    </row>
    <row r="96" spans="1:11" s="18" customFormat="1" ht="14.25" customHeight="1">
      <c r="A96" s="25">
        <f>'до 150 кВт'!A96</f>
        <v>42951</v>
      </c>
      <c r="B96" s="19">
        <v>15</v>
      </c>
      <c r="C96" s="16">
        <v>1166.41</v>
      </c>
      <c r="D96" s="16">
        <v>0</v>
      </c>
      <c r="E96" s="16">
        <v>184.83</v>
      </c>
      <c r="F96" s="16">
        <v>1196.06</v>
      </c>
      <c r="G96" s="16">
        <v>46.46</v>
      </c>
      <c r="H96" s="17">
        <f t="shared" si="4"/>
        <v>2470.09</v>
      </c>
      <c r="I96" s="17">
        <f t="shared" si="5"/>
        <v>2844.53</v>
      </c>
      <c r="J96" s="17">
        <f t="shared" si="6"/>
        <v>3457.37</v>
      </c>
      <c r="K96" s="17">
        <f t="shared" si="7"/>
        <v>4818.0199999999995</v>
      </c>
    </row>
    <row r="97" spans="1:11" s="18" customFormat="1" ht="14.25" customHeight="1">
      <c r="A97" s="25">
        <f>'до 150 кВт'!A97</f>
        <v>42951</v>
      </c>
      <c r="B97" s="19">
        <v>16</v>
      </c>
      <c r="C97" s="16">
        <v>1160.03</v>
      </c>
      <c r="D97" s="16">
        <v>0</v>
      </c>
      <c r="E97" s="16">
        <v>280.71</v>
      </c>
      <c r="F97" s="16">
        <v>1189.68</v>
      </c>
      <c r="G97" s="16">
        <v>46.21</v>
      </c>
      <c r="H97" s="17">
        <f t="shared" si="4"/>
        <v>2463.4600000000005</v>
      </c>
      <c r="I97" s="17">
        <f t="shared" si="5"/>
        <v>2837.9</v>
      </c>
      <c r="J97" s="17">
        <f t="shared" si="6"/>
        <v>3450.7400000000002</v>
      </c>
      <c r="K97" s="17">
        <f t="shared" si="7"/>
        <v>4811.389999999999</v>
      </c>
    </row>
    <row r="98" spans="1:11" s="18" customFormat="1" ht="14.25" customHeight="1">
      <c r="A98" s="25">
        <f>'до 150 кВт'!A98</f>
        <v>42951</v>
      </c>
      <c r="B98" s="19">
        <v>17</v>
      </c>
      <c r="C98" s="16">
        <v>1149.21</v>
      </c>
      <c r="D98" s="16">
        <v>0</v>
      </c>
      <c r="E98" s="16">
        <v>195.45</v>
      </c>
      <c r="F98" s="16">
        <v>1178.86</v>
      </c>
      <c r="G98" s="16">
        <v>45.79</v>
      </c>
      <c r="H98" s="17">
        <f t="shared" si="4"/>
        <v>2452.22</v>
      </c>
      <c r="I98" s="17">
        <f t="shared" si="5"/>
        <v>2826.66</v>
      </c>
      <c r="J98" s="17">
        <f t="shared" si="6"/>
        <v>3439.4999999999995</v>
      </c>
      <c r="K98" s="17">
        <f t="shared" si="7"/>
        <v>4800.15</v>
      </c>
    </row>
    <row r="99" spans="1:11" s="18" customFormat="1" ht="14.25" customHeight="1">
      <c r="A99" s="25">
        <f>'до 150 кВт'!A99</f>
        <v>42951</v>
      </c>
      <c r="B99" s="19">
        <v>18</v>
      </c>
      <c r="C99" s="16">
        <v>1155.59</v>
      </c>
      <c r="D99" s="16">
        <v>0</v>
      </c>
      <c r="E99" s="16">
        <v>143.51</v>
      </c>
      <c r="F99" s="16">
        <v>1185.24</v>
      </c>
      <c r="G99" s="16">
        <v>46.04</v>
      </c>
      <c r="H99" s="17">
        <f t="shared" si="4"/>
        <v>2458.85</v>
      </c>
      <c r="I99" s="17">
        <f t="shared" si="5"/>
        <v>2833.29</v>
      </c>
      <c r="J99" s="17">
        <f t="shared" si="6"/>
        <v>3446.1299999999997</v>
      </c>
      <c r="K99" s="17">
        <f t="shared" si="7"/>
        <v>4806.78</v>
      </c>
    </row>
    <row r="100" spans="1:11" s="18" customFormat="1" ht="14.25" customHeight="1">
      <c r="A100" s="25">
        <f>'до 150 кВт'!A100</f>
        <v>42951</v>
      </c>
      <c r="B100" s="19">
        <v>19</v>
      </c>
      <c r="C100" s="16">
        <v>1280.05</v>
      </c>
      <c r="D100" s="16">
        <v>0</v>
      </c>
      <c r="E100" s="16">
        <v>39.14</v>
      </c>
      <c r="F100" s="16">
        <v>1309.7</v>
      </c>
      <c r="G100" s="16">
        <v>50.87</v>
      </c>
      <c r="H100" s="17">
        <f t="shared" si="4"/>
        <v>2588.14</v>
      </c>
      <c r="I100" s="17">
        <f t="shared" si="5"/>
        <v>2962.58</v>
      </c>
      <c r="J100" s="17">
        <f t="shared" si="6"/>
        <v>3575.4199999999996</v>
      </c>
      <c r="K100" s="17">
        <f t="shared" si="7"/>
        <v>4936.07</v>
      </c>
    </row>
    <row r="101" spans="1:11" s="18" customFormat="1" ht="14.25" customHeight="1">
      <c r="A101" s="25">
        <f>'до 150 кВт'!A101</f>
        <v>42951</v>
      </c>
      <c r="B101" s="19">
        <v>20</v>
      </c>
      <c r="C101" s="16">
        <v>1443.36</v>
      </c>
      <c r="D101" s="16">
        <v>0</v>
      </c>
      <c r="E101" s="16">
        <v>9.28</v>
      </c>
      <c r="F101" s="16">
        <v>1473.01</v>
      </c>
      <c r="G101" s="16">
        <v>57.22</v>
      </c>
      <c r="H101" s="17">
        <f t="shared" si="4"/>
        <v>2757.8</v>
      </c>
      <c r="I101" s="17">
        <f t="shared" si="5"/>
        <v>3132.2400000000002</v>
      </c>
      <c r="J101" s="17">
        <f t="shared" si="6"/>
        <v>3745.08</v>
      </c>
      <c r="K101" s="17">
        <f t="shared" si="7"/>
        <v>5105.73</v>
      </c>
    </row>
    <row r="102" spans="1:11" s="18" customFormat="1" ht="14.25" customHeight="1">
      <c r="A102" s="25">
        <f>'до 150 кВт'!A102</f>
        <v>42951</v>
      </c>
      <c r="B102" s="19">
        <v>21</v>
      </c>
      <c r="C102" s="16">
        <v>1448.3</v>
      </c>
      <c r="D102" s="16">
        <v>0</v>
      </c>
      <c r="E102" s="16">
        <v>49.31</v>
      </c>
      <c r="F102" s="16">
        <v>1477.95</v>
      </c>
      <c r="G102" s="16">
        <v>57.41</v>
      </c>
      <c r="H102" s="17">
        <f t="shared" si="4"/>
        <v>2762.9300000000003</v>
      </c>
      <c r="I102" s="17">
        <f t="shared" si="5"/>
        <v>3137.3700000000003</v>
      </c>
      <c r="J102" s="17">
        <f t="shared" si="6"/>
        <v>3750.21</v>
      </c>
      <c r="K102" s="17">
        <f t="shared" si="7"/>
        <v>5110.86</v>
      </c>
    </row>
    <row r="103" spans="1:11" s="18" customFormat="1" ht="14.25" customHeight="1">
      <c r="A103" s="25">
        <f>'до 150 кВт'!A103</f>
        <v>42951</v>
      </c>
      <c r="B103" s="19">
        <v>22</v>
      </c>
      <c r="C103" s="16">
        <v>1415.19</v>
      </c>
      <c r="D103" s="16">
        <v>0</v>
      </c>
      <c r="E103" s="16">
        <v>264.28</v>
      </c>
      <c r="F103" s="16">
        <v>1444.84</v>
      </c>
      <c r="G103" s="16">
        <v>56.12</v>
      </c>
      <c r="H103" s="17">
        <f t="shared" si="4"/>
        <v>2728.53</v>
      </c>
      <c r="I103" s="17">
        <f t="shared" si="5"/>
        <v>3102.97</v>
      </c>
      <c r="J103" s="17">
        <f t="shared" si="6"/>
        <v>3715.81</v>
      </c>
      <c r="K103" s="17">
        <f t="shared" si="7"/>
        <v>5076.459999999999</v>
      </c>
    </row>
    <row r="104" spans="1:11" s="18" customFormat="1" ht="14.25" customHeight="1">
      <c r="A104" s="25">
        <f>'до 150 кВт'!A104</f>
        <v>42951</v>
      </c>
      <c r="B104" s="19">
        <v>23</v>
      </c>
      <c r="C104" s="16">
        <v>1150.97</v>
      </c>
      <c r="D104" s="16">
        <v>0</v>
      </c>
      <c r="E104" s="16">
        <v>319.35</v>
      </c>
      <c r="F104" s="16">
        <v>1180.62</v>
      </c>
      <c r="G104" s="16">
        <v>45.86</v>
      </c>
      <c r="H104" s="17">
        <f t="shared" si="4"/>
        <v>2454.0499999999997</v>
      </c>
      <c r="I104" s="17">
        <f t="shared" si="5"/>
        <v>2828.49</v>
      </c>
      <c r="J104" s="17">
        <f t="shared" si="6"/>
        <v>3441.3299999999995</v>
      </c>
      <c r="K104" s="17">
        <f t="shared" si="7"/>
        <v>4801.98</v>
      </c>
    </row>
    <row r="105" spans="1:11" s="18" customFormat="1" ht="14.25" customHeight="1">
      <c r="A105" s="25">
        <f>'до 150 кВт'!A105</f>
        <v>42952</v>
      </c>
      <c r="B105" s="19">
        <v>0</v>
      </c>
      <c r="C105" s="16">
        <v>962.17</v>
      </c>
      <c r="D105" s="16">
        <v>0</v>
      </c>
      <c r="E105" s="16">
        <v>76.66</v>
      </c>
      <c r="F105" s="16">
        <v>991.82</v>
      </c>
      <c r="G105" s="16">
        <v>38.53</v>
      </c>
      <c r="H105" s="17">
        <f t="shared" si="4"/>
        <v>2257.9200000000005</v>
      </c>
      <c r="I105" s="17">
        <f t="shared" si="5"/>
        <v>2632.36</v>
      </c>
      <c r="J105" s="17">
        <f t="shared" si="6"/>
        <v>3245.2000000000003</v>
      </c>
      <c r="K105" s="17">
        <f t="shared" si="7"/>
        <v>4605.849999999999</v>
      </c>
    </row>
    <row r="106" spans="1:11" s="18" customFormat="1" ht="14.25" customHeight="1">
      <c r="A106" s="25">
        <f>'до 150 кВт'!A106</f>
        <v>42952</v>
      </c>
      <c r="B106" s="19">
        <v>1</v>
      </c>
      <c r="C106" s="16">
        <v>762.22</v>
      </c>
      <c r="D106" s="16">
        <v>5.44</v>
      </c>
      <c r="E106" s="16">
        <v>0</v>
      </c>
      <c r="F106" s="16">
        <v>791.87</v>
      </c>
      <c r="G106" s="16">
        <v>30.76</v>
      </c>
      <c r="H106" s="17">
        <f t="shared" si="4"/>
        <v>2050.2000000000003</v>
      </c>
      <c r="I106" s="17">
        <f t="shared" si="5"/>
        <v>2424.64</v>
      </c>
      <c r="J106" s="17">
        <f t="shared" si="6"/>
        <v>3037.48</v>
      </c>
      <c r="K106" s="17">
        <f t="shared" si="7"/>
        <v>4398.129999999999</v>
      </c>
    </row>
    <row r="107" spans="1:11" s="18" customFormat="1" ht="14.25" customHeight="1">
      <c r="A107" s="25">
        <f>'до 150 кВт'!A107</f>
        <v>42952</v>
      </c>
      <c r="B107" s="19">
        <v>2</v>
      </c>
      <c r="C107" s="16">
        <v>619.35</v>
      </c>
      <c r="D107" s="16">
        <v>46</v>
      </c>
      <c r="E107" s="16">
        <v>0</v>
      </c>
      <c r="F107" s="16">
        <v>649</v>
      </c>
      <c r="G107" s="16">
        <v>25.21</v>
      </c>
      <c r="H107" s="17">
        <f t="shared" si="4"/>
        <v>1901.78</v>
      </c>
      <c r="I107" s="17">
        <f t="shared" si="5"/>
        <v>2276.22</v>
      </c>
      <c r="J107" s="17">
        <f t="shared" si="6"/>
        <v>2889.06</v>
      </c>
      <c r="K107" s="17">
        <f t="shared" si="7"/>
        <v>4249.71</v>
      </c>
    </row>
    <row r="108" spans="1:11" s="18" customFormat="1" ht="14.25" customHeight="1">
      <c r="A108" s="25">
        <f>'до 150 кВт'!A108</f>
        <v>42952</v>
      </c>
      <c r="B108" s="19">
        <v>3</v>
      </c>
      <c r="C108" s="16">
        <v>481.59</v>
      </c>
      <c r="D108" s="16">
        <v>0</v>
      </c>
      <c r="E108" s="16">
        <v>46.67</v>
      </c>
      <c r="F108" s="16">
        <v>511.24</v>
      </c>
      <c r="G108" s="16">
        <v>19.86</v>
      </c>
      <c r="H108" s="17">
        <f t="shared" si="4"/>
        <v>1758.6699999999998</v>
      </c>
      <c r="I108" s="17">
        <f t="shared" si="5"/>
        <v>2133.11</v>
      </c>
      <c r="J108" s="17">
        <f t="shared" si="6"/>
        <v>2745.95</v>
      </c>
      <c r="K108" s="17">
        <f t="shared" si="7"/>
        <v>4106.599999999999</v>
      </c>
    </row>
    <row r="109" spans="1:11" s="18" customFormat="1" ht="14.25" customHeight="1">
      <c r="A109" s="25">
        <f>'до 150 кВт'!A109</f>
        <v>42952</v>
      </c>
      <c r="B109" s="19">
        <v>4</v>
      </c>
      <c r="C109" s="16">
        <v>0</v>
      </c>
      <c r="D109" s="16">
        <v>590.95</v>
      </c>
      <c r="E109" s="16">
        <v>0</v>
      </c>
      <c r="F109" s="16">
        <v>29.65</v>
      </c>
      <c r="G109" s="16">
        <v>1.15</v>
      </c>
      <c r="H109" s="17">
        <f t="shared" si="4"/>
        <v>1258.37</v>
      </c>
      <c r="I109" s="17">
        <f t="shared" si="5"/>
        <v>1632.8099999999997</v>
      </c>
      <c r="J109" s="17">
        <f t="shared" si="6"/>
        <v>2245.65</v>
      </c>
      <c r="K109" s="17">
        <f t="shared" si="7"/>
        <v>3606.3</v>
      </c>
    </row>
    <row r="110" spans="1:11" s="18" customFormat="1" ht="14.25" customHeight="1">
      <c r="A110" s="25">
        <f>'до 150 кВт'!A110</f>
        <v>42952</v>
      </c>
      <c r="B110" s="19">
        <v>5</v>
      </c>
      <c r="C110" s="16">
        <v>580.69</v>
      </c>
      <c r="D110" s="16">
        <v>163.37</v>
      </c>
      <c r="E110" s="16">
        <v>0</v>
      </c>
      <c r="F110" s="16">
        <v>610.34</v>
      </c>
      <c r="G110" s="16">
        <v>23.71</v>
      </c>
      <c r="H110" s="17">
        <f t="shared" si="4"/>
        <v>1861.6200000000001</v>
      </c>
      <c r="I110" s="17">
        <f t="shared" si="5"/>
        <v>2236.06</v>
      </c>
      <c r="J110" s="17">
        <f t="shared" si="6"/>
        <v>2848.9</v>
      </c>
      <c r="K110" s="17">
        <f t="shared" si="7"/>
        <v>4209.549999999999</v>
      </c>
    </row>
    <row r="111" spans="1:11" s="18" customFormat="1" ht="14.25" customHeight="1">
      <c r="A111" s="25">
        <f>'до 150 кВт'!A111</f>
        <v>42952</v>
      </c>
      <c r="B111" s="19">
        <v>6</v>
      </c>
      <c r="C111" s="16">
        <v>810.29</v>
      </c>
      <c r="D111" s="16">
        <v>68.67</v>
      </c>
      <c r="E111" s="16">
        <v>0</v>
      </c>
      <c r="F111" s="16">
        <v>839.94</v>
      </c>
      <c r="G111" s="16">
        <v>32.63</v>
      </c>
      <c r="H111" s="17">
        <f t="shared" si="4"/>
        <v>2100.1400000000003</v>
      </c>
      <c r="I111" s="17">
        <f t="shared" si="5"/>
        <v>2474.58</v>
      </c>
      <c r="J111" s="17">
        <f t="shared" si="6"/>
        <v>3087.42</v>
      </c>
      <c r="K111" s="17">
        <f t="shared" si="7"/>
        <v>4448.07</v>
      </c>
    </row>
    <row r="112" spans="1:11" s="18" customFormat="1" ht="14.25" customHeight="1">
      <c r="A112" s="25">
        <f>'до 150 кВт'!A112</f>
        <v>42952</v>
      </c>
      <c r="B112" s="19">
        <v>7</v>
      </c>
      <c r="C112" s="16">
        <v>1134.64</v>
      </c>
      <c r="D112" s="16">
        <v>44.93</v>
      </c>
      <c r="E112" s="16">
        <v>0</v>
      </c>
      <c r="F112" s="16">
        <v>1164.29</v>
      </c>
      <c r="G112" s="16">
        <v>45.23</v>
      </c>
      <c r="H112" s="17">
        <f t="shared" si="4"/>
        <v>2437.09</v>
      </c>
      <c r="I112" s="17">
        <f t="shared" si="5"/>
        <v>2811.53</v>
      </c>
      <c r="J112" s="17">
        <f t="shared" si="6"/>
        <v>3424.37</v>
      </c>
      <c r="K112" s="17">
        <f t="shared" si="7"/>
        <v>4785.0199999999995</v>
      </c>
    </row>
    <row r="113" spans="1:11" s="18" customFormat="1" ht="14.25" customHeight="1">
      <c r="A113" s="25">
        <f>'до 150 кВт'!A113</f>
        <v>42952</v>
      </c>
      <c r="B113" s="19">
        <v>8</v>
      </c>
      <c r="C113" s="16">
        <v>1428.22</v>
      </c>
      <c r="D113" s="16">
        <v>56.05</v>
      </c>
      <c r="E113" s="16">
        <v>0</v>
      </c>
      <c r="F113" s="16">
        <v>1457.87</v>
      </c>
      <c r="G113" s="16">
        <v>56.63</v>
      </c>
      <c r="H113" s="17">
        <f t="shared" si="4"/>
        <v>2742.07</v>
      </c>
      <c r="I113" s="17">
        <f t="shared" si="5"/>
        <v>3116.5099999999998</v>
      </c>
      <c r="J113" s="17">
        <f t="shared" si="6"/>
        <v>3729.35</v>
      </c>
      <c r="K113" s="17">
        <f t="shared" si="7"/>
        <v>5089.999999999999</v>
      </c>
    </row>
    <row r="114" spans="1:11" s="18" customFormat="1" ht="14.25" customHeight="1">
      <c r="A114" s="25">
        <f>'до 150 кВт'!A114</f>
        <v>42952</v>
      </c>
      <c r="B114" s="19">
        <v>9</v>
      </c>
      <c r="C114" s="16">
        <v>1465.86</v>
      </c>
      <c r="D114" s="16">
        <v>19.11</v>
      </c>
      <c r="E114" s="16">
        <v>0</v>
      </c>
      <c r="F114" s="16">
        <v>1495.51</v>
      </c>
      <c r="G114" s="16">
        <v>58.09</v>
      </c>
      <c r="H114" s="17">
        <f t="shared" si="4"/>
        <v>2781.17</v>
      </c>
      <c r="I114" s="17">
        <f t="shared" si="5"/>
        <v>3155.61</v>
      </c>
      <c r="J114" s="17">
        <f t="shared" si="6"/>
        <v>3768.45</v>
      </c>
      <c r="K114" s="17">
        <f t="shared" si="7"/>
        <v>5129.099999999999</v>
      </c>
    </row>
    <row r="115" spans="1:11" s="18" customFormat="1" ht="14.25" customHeight="1">
      <c r="A115" s="25">
        <f>'до 150 кВт'!A115</f>
        <v>42952</v>
      </c>
      <c r="B115" s="19">
        <v>10</v>
      </c>
      <c r="C115" s="16">
        <v>1479.24</v>
      </c>
      <c r="D115" s="16">
        <v>20.6</v>
      </c>
      <c r="E115" s="16">
        <v>0</v>
      </c>
      <c r="F115" s="16">
        <v>1508.89</v>
      </c>
      <c r="G115" s="16">
        <v>58.61</v>
      </c>
      <c r="H115" s="17">
        <f t="shared" si="4"/>
        <v>2795.07</v>
      </c>
      <c r="I115" s="17">
        <f t="shared" si="5"/>
        <v>3169.5099999999998</v>
      </c>
      <c r="J115" s="17">
        <f t="shared" si="6"/>
        <v>3782.35</v>
      </c>
      <c r="K115" s="17">
        <f t="shared" si="7"/>
        <v>5142.999999999999</v>
      </c>
    </row>
    <row r="116" spans="1:11" s="18" customFormat="1" ht="14.25" customHeight="1">
      <c r="A116" s="25">
        <f>'до 150 кВт'!A116</f>
        <v>42952</v>
      </c>
      <c r="B116" s="19">
        <v>11</v>
      </c>
      <c r="C116" s="16">
        <v>1493.82</v>
      </c>
      <c r="D116" s="16">
        <v>0</v>
      </c>
      <c r="E116" s="16">
        <v>25.41</v>
      </c>
      <c r="F116" s="16">
        <v>1523.47</v>
      </c>
      <c r="G116" s="16">
        <v>59.18</v>
      </c>
      <c r="H116" s="17">
        <f t="shared" si="4"/>
        <v>2810.2200000000003</v>
      </c>
      <c r="I116" s="17">
        <f t="shared" si="5"/>
        <v>3184.6600000000003</v>
      </c>
      <c r="J116" s="17">
        <f t="shared" si="6"/>
        <v>3797.5</v>
      </c>
      <c r="K116" s="17">
        <f t="shared" si="7"/>
        <v>5158.15</v>
      </c>
    </row>
    <row r="117" spans="1:11" s="18" customFormat="1" ht="14.25" customHeight="1">
      <c r="A117" s="25">
        <f>'до 150 кВт'!A117</f>
        <v>42952</v>
      </c>
      <c r="B117" s="19">
        <v>12</v>
      </c>
      <c r="C117" s="16">
        <v>1491.3</v>
      </c>
      <c r="D117" s="16">
        <v>7.18</v>
      </c>
      <c r="E117" s="16">
        <v>0</v>
      </c>
      <c r="F117" s="16">
        <v>1520.95</v>
      </c>
      <c r="G117" s="16">
        <v>59.08</v>
      </c>
      <c r="H117" s="17">
        <f t="shared" si="4"/>
        <v>2807.6</v>
      </c>
      <c r="I117" s="17">
        <f t="shared" si="5"/>
        <v>3182.04</v>
      </c>
      <c r="J117" s="17">
        <f t="shared" si="6"/>
        <v>3794.8799999999997</v>
      </c>
      <c r="K117" s="17">
        <f t="shared" si="7"/>
        <v>5155.53</v>
      </c>
    </row>
    <row r="118" spans="1:11" s="18" customFormat="1" ht="14.25" customHeight="1">
      <c r="A118" s="25">
        <f>'до 150 кВт'!A118</f>
        <v>42952</v>
      </c>
      <c r="B118" s="19">
        <v>13</v>
      </c>
      <c r="C118" s="16">
        <v>1510.31</v>
      </c>
      <c r="D118" s="16">
        <v>68.05</v>
      </c>
      <c r="E118" s="16">
        <v>0</v>
      </c>
      <c r="F118" s="16">
        <v>1539.96</v>
      </c>
      <c r="G118" s="16">
        <v>59.82</v>
      </c>
      <c r="H118" s="17">
        <f t="shared" si="4"/>
        <v>2827.35</v>
      </c>
      <c r="I118" s="17">
        <f t="shared" si="5"/>
        <v>3201.79</v>
      </c>
      <c r="J118" s="17">
        <f t="shared" si="6"/>
        <v>3814.6299999999997</v>
      </c>
      <c r="K118" s="17">
        <f t="shared" si="7"/>
        <v>5175.28</v>
      </c>
    </row>
    <row r="119" spans="1:11" s="18" customFormat="1" ht="14.25" customHeight="1">
      <c r="A119" s="25">
        <f>'до 150 кВт'!A119</f>
        <v>42952</v>
      </c>
      <c r="B119" s="19">
        <v>14</v>
      </c>
      <c r="C119" s="16">
        <v>1487.98</v>
      </c>
      <c r="D119" s="16">
        <v>61.94</v>
      </c>
      <c r="E119" s="16">
        <v>0</v>
      </c>
      <c r="F119" s="16">
        <v>1517.63</v>
      </c>
      <c r="G119" s="16">
        <v>58.95</v>
      </c>
      <c r="H119" s="17">
        <f t="shared" si="4"/>
        <v>2804.15</v>
      </c>
      <c r="I119" s="17">
        <f t="shared" si="5"/>
        <v>3178.59</v>
      </c>
      <c r="J119" s="17">
        <f t="shared" si="6"/>
        <v>3791.43</v>
      </c>
      <c r="K119" s="17">
        <f t="shared" si="7"/>
        <v>5152.08</v>
      </c>
    </row>
    <row r="120" spans="1:11" s="18" customFormat="1" ht="14.25" customHeight="1">
      <c r="A120" s="25">
        <f>'до 150 кВт'!A120</f>
        <v>42952</v>
      </c>
      <c r="B120" s="19">
        <v>15</v>
      </c>
      <c r="C120" s="16">
        <v>1474.61</v>
      </c>
      <c r="D120" s="16">
        <v>0</v>
      </c>
      <c r="E120" s="16">
        <v>9.55</v>
      </c>
      <c r="F120" s="16">
        <v>1504.26</v>
      </c>
      <c r="G120" s="16">
        <v>58.43</v>
      </c>
      <c r="H120" s="17">
        <f t="shared" si="4"/>
        <v>2790.26</v>
      </c>
      <c r="I120" s="17">
        <f t="shared" si="5"/>
        <v>3164.7000000000003</v>
      </c>
      <c r="J120" s="17">
        <f t="shared" si="6"/>
        <v>3777.54</v>
      </c>
      <c r="K120" s="17">
        <f t="shared" si="7"/>
        <v>5138.19</v>
      </c>
    </row>
    <row r="121" spans="1:11" s="18" customFormat="1" ht="14.25" customHeight="1">
      <c r="A121" s="25">
        <f>'до 150 кВт'!A121</f>
        <v>42952</v>
      </c>
      <c r="B121" s="19">
        <v>16</v>
      </c>
      <c r="C121" s="16">
        <v>1460.71</v>
      </c>
      <c r="D121" s="16">
        <v>43.95</v>
      </c>
      <c r="E121" s="16">
        <v>0</v>
      </c>
      <c r="F121" s="16">
        <v>1490.36</v>
      </c>
      <c r="G121" s="16">
        <v>57.89</v>
      </c>
      <c r="H121" s="17">
        <f t="shared" si="4"/>
        <v>2775.82</v>
      </c>
      <c r="I121" s="17">
        <f t="shared" si="5"/>
        <v>3150.2599999999998</v>
      </c>
      <c r="J121" s="17">
        <f t="shared" si="6"/>
        <v>3763.1</v>
      </c>
      <c r="K121" s="17">
        <f t="shared" si="7"/>
        <v>5123.749999999999</v>
      </c>
    </row>
    <row r="122" spans="1:11" s="18" customFormat="1" ht="14.25" customHeight="1">
      <c r="A122" s="25">
        <f>'до 150 кВт'!A122</f>
        <v>42952</v>
      </c>
      <c r="B122" s="19">
        <v>17</v>
      </c>
      <c r="C122" s="16">
        <v>1437.44</v>
      </c>
      <c r="D122" s="16">
        <v>48.85</v>
      </c>
      <c r="E122" s="16">
        <v>0</v>
      </c>
      <c r="F122" s="16">
        <v>1467.09</v>
      </c>
      <c r="G122" s="16">
        <v>56.99</v>
      </c>
      <c r="H122" s="17">
        <f t="shared" si="4"/>
        <v>2751.65</v>
      </c>
      <c r="I122" s="17">
        <f t="shared" si="5"/>
        <v>3126.0899999999997</v>
      </c>
      <c r="J122" s="17">
        <f t="shared" si="6"/>
        <v>3738.93</v>
      </c>
      <c r="K122" s="17">
        <f t="shared" si="7"/>
        <v>5099.579999999999</v>
      </c>
    </row>
    <row r="123" spans="1:11" s="18" customFormat="1" ht="14.25" customHeight="1">
      <c r="A123" s="25">
        <f>'до 150 кВт'!A123</f>
        <v>42952</v>
      </c>
      <c r="B123" s="19">
        <v>18</v>
      </c>
      <c r="C123" s="16">
        <v>1425.7</v>
      </c>
      <c r="D123" s="16">
        <v>44.76</v>
      </c>
      <c r="E123" s="16">
        <v>0</v>
      </c>
      <c r="F123" s="16">
        <v>1455.35</v>
      </c>
      <c r="G123" s="16">
        <v>56.53</v>
      </c>
      <c r="H123" s="17">
        <f t="shared" si="4"/>
        <v>2739.4500000000003</v>
      </c>
      <c r="I123" s="17">
        <f t="shared" si="5"/>
        <v>3113.89</v>
      </c>
      <c r="J123" s="17">
        <f t="shared" si="6"/>
        <v>3726.73</v>
      </c>
      <c r="K123" s="17">
        <f t="shared" si="7"/>
        <v>5087.379999999999</v>
      </c>
    </row>
    <row r="124" spans="1:11" s="18" customFormat="1" ht="14.25" customHeight="1">
      <c r="A124" s="25">
        <f>'до 150 кВт'!A124</f>
        <v>42952</v>
      </c>
      <c r="B124" s="19">
        <v>19</v>
      </c>
      <c r="C124" s="16">
        <v>1340.14</v>
      </c>
      <c r="D124" s="16">
        <v>110.97</v>
      </c>
      <c r="E124" s="16">
        <v>0</v>
      </c>
      <c r="F124" s="16">
        <v>1369.79</v>
      </c>
      <c r="G124" s="16">
        <v>53.21</v>
      </c>
      <c r="H124" s="17">
        <f t="shared" si="4"/>
        <v>2650.57</v>
      </c>
      <c r="I124" s="17">
        <f t="shared" si="5"/>
        <v>3025.0099999999998</v>
      </c>
      <c r="J124" s="17">
        <f t="shared" si="6"/>
        <v>3637.85</v>
      </c>
      <c r="K124" s="17">
        <f t="shared" si="7"/>
        <v>4998.499999999999</v>
      </c>
    </row>
    <row r="125" spans="1:11" s="18" customFormat="1" ht="14.25" customHeight="1">
      <c r="A125" s="25">
        <f>'до 150 кВт'!A125</f>
        <v>42952</v>
      </c>
      <c r="B125" s="19">
        <v>20</v>
      </c>
      <c r="C125" s="16">
        <v>1433.66</v>
      </c>
      <c r="D125" s="16">
        <v>47.82</v>
      </c>
      <c r="E125" s="16">
        <v>0</v>
      </c>
      <c r="F125" s="16">
        <v>1463.31</v>
      </c>
      <c r="G125" s="16">
        <v>56.84</v>
      </c>
      <c r="H125" s="17">
        <f t="shared" si="4"/>
        <v>2747.72</v>
      </c>
      <c r="I125" s="17">
        <f t="shared" si="5"/>
        <v>3122.16</v>
      </c>
      <c r="J125" s="17">
        <f t="shared" si="6"/>
        <v>3734.9999999999995</v>
      </c>
      <c r="K125" s="17">
        <f t="shared" si="7"/>
        <v>5095.65</v>
      </c>
    </row>
    <row r="126" spans="1:11" s="18" customFormat="1" ht="14.25" customHeight="1">
      <c r="A126" s="25">
        <f>'до 150 кВт'!A126</f>
        <v>42952</v>
      </c>
      <c r="B126" s="19">
        <v>21</v>
      </c>
      <c r="C126" s="16">
        <v>1503.94</v>
      </c>
      <c r="D126" s="16">
        <v>0</v>
      </c>
      <c r="E126" s="16">
        <v>95.62</v>
      </c>
      <c r="F126" s="16">
        <v>1533.59</v>
      </c>
      <c r="G126" s="16">
        <v>59.57</v>
      </c>
      <c r="H126" s="17">
        <f t="shared" si="4"/>
        <v>2820.73</v>
      </c>
      <c r="I126" s="17">
        <f t="shared" si="5"/>
        <v>3195.1699999999996</v>
      </c>
      <c r="J126" s="17">
        <f t="shared" si="6"/>
        <v>3808.0099999999998</v>
      </c>
      <c r="K126" s="17">
        <f t="shared" si="7"/>
        <v>5168.659999999999</v>
      </c>
    </row>
    <row r="127" spans="1:11" s="18" customFormat="1" ht="14.25" customHeight="1">
      <c r="A127" s="25">
        <f>'до 150 кВт'!A127</f>
        <v>42952</v>
      </c>
      <c r="B127" s="19">
        <v>22</v>
      </c>
      <c r="C127" s="16">
        <v>1420.47</v>
      </c>
      <c r="D127" s="16">
        <v>0</v>
      </c>
      <c r="E127" s="16">
        <v>226.36</v>
      </c>
      <c r="F127" s="16">
        <v>1450.12</v>
      </c>
      <c r="G127" s="16">
        <v>56.33</v>
      </c>
      <c r="H127" s="17">
        <f t="shared" si="4"/>
        <v>2734.02</v>
      </c>
      <c r="I127" s="17">
        <f t="shared" si="5"/>
        <v>3108.4599999999996</v>
      </c>
      <c r="J127" s="17">
        <f t="shared" si="6"/>
        <v>3721.2999999999997</v>
      </c>
      <c r="K127" s="17">
        <f t="shared" si="7"/>
        <v>5081.95</v>
      </c>
    </row>
    <row r="128" spans="1:11" s="18" customFormat="1" ht="14.25" customHeight="1">
      <c r="A128" s="25">
        <f>'до 150 кВт'!A128</f>
        <v>42952</v>
      </c>
      <c r="B128" s="19">
        <v>23</v>
      </c>
      <c r="C128" s="16">
        <v>1157.55</v>
      </c>
      <c r="D128" s="16">
        <v>0</v>
      </c>
      <c r="E128" s="16">
        <v>106.39</v>
      </c>
      <c r="F128" s="16">
        <v>1187.2</v>
      </c>
      <c r="G128" s="16">
        <v>46.12</v>
      </c>
      <c r="H128" s="17">
        <f t="shared" si="4"/>
        <v>2460.89</v>
      </c>
      <c r="I128" s="17">
        <f t="shared" si="5"/>
        <v>2835.33</v>
      </c>
      <c r="J128" s="17">
        <f t="shared" si="6"/>
        <v>3448.1699999999996</v>
      </c>
      <c r="K128" s="17">
        <f t="shared" si="7"/>
        <v>4808.82</v>
      </c>
    </row>
    <row r="129" spans="1:11" s="18" customFormat="1" ht="14.25" customHeight="1">
      <c r="A129" s="25">
        <f>'до 150 кВт'!A129</f>
        <v>42953</v>
      </c>
      <c r="B129" s="19">
        <v>0</v>
      </c>
      <c r="C129" s="16">
        <v>910.29</v>
      </c>
      <c r="D129" s="16">
        <v>0</v>
      </c>
      <c r="E129" s="16">
        <v>57.93</v>
      </c>
      <c r="F129" s="16">
        <v>939.94</v>
      </c>
      <c r="G129" s="16">
        <v>36.51</v>
      </c>
      <c r="H129" s="17">
        <f t="shared" si="4"/>
        <v>2204.02</v>
      </c>
      <c r="I129" s="17">
        <f t="shared" si="5"/>
        <v>2578.46</v>
      </c>
      <c r="J129" s="17">
        <f t="shared" si="6"/>
        <v>3191.2999999999997</v>
      </c>
      <c r="K129" s="17">
        <f t="shared" si="7"/>
        <v>4551.95</v>
      </c>
    </row>
    <row r="130" spans="1:11" s="18" customFormat="1" ht="14.25" customHeight="1">
      <c r="A130" s="25">
        <f>'до 150 кВт'!A130</f>
        <v>42953</v>
      </c>
      <c r="B130" s="19">
        <v>1</v>
      </c>
      <c r="C130" s="16">
        <v>783.11</v>
      </c>
      <c r="D130" s="16">
        <v>0</v>
      </c>
      <c r="E130" s="16">
        <v>22.26</v>
      </c>
      <c r="F130" s="16">
        <v>812.76</v>
      </c>
      <c r="G130" s="16">
        <v>31.57</v>
      </c>
      <c r="H130" s="17">
        <f t="shared" si="4"/>
        <v>2071.9</v>
      </c>
      <c r="I130" s="17">
        <f t="shared" si="5"/>
        <v>2446.34</v>
      </c>
      <c r="J130" s="17">
        <f t="shared" si="6"/>
        <v>3059.18</v>
      </c>
      <c r="K130" s="17">
        <f t="shared" si="7"/>
        <v>4419.83</v>
      </c>
    </row>
    <row r="131" spans="1:11" s="18" customFormat="1" ht="14.25" customHeight="1">
      <c r="A131" s="25">
        <f>'до 150 кВт'!A131</f>
        <v>42953</v>
      </c>
      <c r="B131" s="19">
        <v>2</v>
      </c>
      <c r="C131" s="16">
        <v>659.8</v>
      </c>
      <c r="D131" s="16">
        <v>49.8</v>
      </c>
      <c r="E131" s="16">
        <v>0</v>
      </c>
      <c r="F131" s="16">
        <v>689.45</v>
      </c>
      <c r="G131" s="16">
        <v>26.78</v>
      </c>
      <c r="H131" s="17">
        <f t="shared" si="4"/>
        <v>1943.8</v>
      </c>
      <c r="I131" s="17">
        <f t="shared" si="5"/>
        <v>2318.2400000000002</v>
      </c>
      <c r="J131" s="17">
        <f t="shared" si="6"/>
        <v>2931.08</v>
      </c>
      <c r="K131" s="17">
        <f t="shared" si="7"/>
        <v>4291.73</v>
      </c>
    </row>
    <row r="132" spans="1:11" s="18" customFormat="1" ht="14.25" customHeight="1">
      <c r="A132" s="25">
        <f>'до 150 кВт'!A132</f>
        <v>42953</v>
      </c>
      <c r="B132" s="19">
        <v>3</v>
      </c>
      <c r="C132" s="16">
        <v>414.74</v>
      </c>
      <c r="D132" s="16">
        <v>176.93</v>
      </c>
      <c r="E132" s="16">
        <v>0</v>
      </c>
      <c r="F132" s="16">
        <v>444.39</v>
      </c>
      <c r="G132" s="16">
        <v>17.26</v>
      </c>
      <c r="H132" s="17">
        <f t="shared" si="4"/>
        <v>1689.22</v>
      </c>
      <c r="I132" s="17">
        <f t="shared" si="5"/>
        <v>2063.66</v>
      </c>
      <c r="J132" s="17">
        <f t="shared" si="6"/>
        <v>2676.5</v>
      </c>
      <c r="K132" s="17">
        <f t="shared" si="7"/>
        <v>4037.15</v>
      </c>
    </row>
    <row r="133" spans="1:11" s="18" customFormat="1" ht="14.25" customHeight="1">
      <c r="A133" s="25">
        <f>'до 150 кВт'!A133</f>
        <v>42953</v>
      </c>
      <c r="B133" s="19">
        <v>4</v>
      </c>
      <c r="C133" s="16">
        <v>382.78</v>
      </c>
      <c r="D133" s="16">
        <v>277.72</v>
      </c>
      <c r="E133" s="16">
        <v>0</v>
      </c>
      <c r="F133" s="16">
        <v>412.43</v>
      </c>
      <c r="G133" s="16">
        <v>16.02</v>
      </c>
      <c r="H133" s="17">
        <f t="shared" si="4"/>
        <v>1656.02</v>
      </c>
      <c r="I133" s="17">
        <f t="shared" si="5"/>
        <v>2030.4599999999998</v>
      </c>
      <c r="J133" s="17">
        <f t="shared" si="6"/>
        <v>2643.2999999999997</v>
      </c>
      <c r="K133" s="17">
        <f t="shared" si="7"/>
        <v>4003.95</v>
      </c>
    </row>
    <row r="134" spans="1:11" s="18" customFormat="1" ht="14.25" customHeight="1">
      <c r="A134" s="25">
        <f>'до 150 кВт'!A134</f>
        <v>42953</v>
      </c>
      <c r="B134" s="19">
        <v>5</v>
      </c>
      <c r="C134" s="16">
        <v>571.81</v>
      </c>
      <c r="D134" s="16">
        <v>250.71</v>
      </c>
      <c r="E134" s="16">
        <v>0</v>
      </c>
      <c r="F134" s="16">
        <v>601.46</v>
      </c>
      <c r="G134" s="16">
        <v>23.36</v>
      </c>
      <c r="H134" s="17">
        <f t="shared" si="4"/>
        <v>1852.39</v>
      </c>
      <c r="I134" s="17">
        <f t="shared" si="5"/>
        <v>2226.83</v>
      </c>
      <c r="J134" s="17">
        <f t="shared" si="6"/>
        <v>2839.67</v>
      </c>
      <c r="K134" s="17">
        <f t="shared" si="7"/>
        <v>4200.32</v>
      </c>
    </row>
    <row r="135" spans="1:11" s="18" customFormat="1" ht="14.25" customHeight="1">
      <c r="A135" s="25">
        <f>'до 150 кВт'!A135</f>
        <v>42953</v>
      </c>
      <c r="B135" s="19">
        <v>6</v>
      </c>
      <c r="C135" s="16">
        <v>792.62</v>
      </c>
      <c r="D135" s="16">
        <v>214.74</v>
      </c>
      <c r="E135" s="16">
        <v>0</v>
      </c>
      <c r="F135" s="16">
        <v>822.27</v>
      </c>
      <c r="G135" s="16">
        <v>31.94</v>
      </c>
      <c r="H135" s="17">
        <f t="shared" si="4"/>
        <v>2081.78</v>
      </c>
      <c r="I135" s="17">
        <f t="shared" si="5"/>
        <v>2456.22</v>
      </c>
      <c r="J135" s="17">
        <f t="shared" si="6"/>
        <v>3069.06</v>
      </c>
      <c r="K135" s="17">
        <f t="shared" si="7"/>
        <v>4429.71</v>
      </c>
    </row>
    <row r="136" spans="1:11" s="18" customFormat="1" ht="14.25" customHeight="1">
      <c r="A136" s="25">
        <f>'до 150 кВт'!A136</f>
        <v>42953</v>
      </c>
      <c r="B136" s="19">
        <v>7</v>
      </c>
      <c r="C136" s="16">
        <v>1061.16</v>
      </c>
      <c r="D136" s="16">
        <v>137.41</v>
      </c>
      <c r="E136" s="16">
        <v>0</v>
      </c>
      <c r="F136" s="16">
        <v>1090.81</v>
      </c>
      <c r="G136" s="16">
        <v>42.37</v>
      </c>
      <c r="H136" s="17">
        <f t="shared" si="4"/>
        <v>2360.75</v>
      </c>
      <c r="I136" s="17">
        <f t="shared" si="5"/>
        <v>2735.19</v>
      </c>
      <c r="J136" s="17">
        <f t="shared" si="6"/>
        <v>3348.0299999999997</v>
      </c>
      <c r="K136" s="17">
        <f t="shared" si="7"/>
        <v>4708.679999999999</v>
      </c>
    </row>
    <row r="137" spans="1:11" s="18" customFormat="1" ht="14.25" customHeight="1">
      <c r="A137" s="25">
        <f>'до 150 кВт'!A137</f>
        <v>42953</v>
      </c>
      <c r="B137" s="19">
        <v>8</v>
      </c>
      <c r="C137" s="16">
        <v>1432.89</v>
      </c>
      <c r="D137" s="16">
        <v>54.65</v>
      </c>
      <c r="E137" s="16">
        <v>0</v>
      </c>
      <c r="F137" s="16">
        <v>1462.54</v>
      </c>
      <c r="G137" s="16">
        <v>56.81</v>
      </c>
      <c r="H137" s="17">
        <f t="shared" si="4"/>
        <v>2746.92</v>
      </c>
      <c r="I137" s="17">
        <f t="shared" si="5"/>
        <v>3121.36</v>
      </c>
      <c r="J137" s="17">
        <f t="shared" si="6"/>
        <v>3734.2</v>
      </c>
      <c r="K137" s="17">
        <f t="shared" si="7"/>
        <v>5094.849999999999</v>
      </c>
    </row>
    <row r="138" spans="1:11" s="18" customFormat="1" ht="14.25" customHeight="1">
      <c r="A138" s="25">
        <f>'до 150 кВт'!A138</f>
        <v>42953</v>
      </c>
      <c r="B138" s="19">
        <v>9</v>
      </c>
      <c r="C138" s="16">
        <v>1571.7</v>
      </c>
      <c r="D138" s="16">
        <v>72.28</v>
      </c>
      <c r="E138" s="16">
        <v>0</v>
      </c>
      <c r="F138" s="16">
        <v>1601.35</v>
      </c>
      <c r="G138" s="16">
        <v>62.2</v>
      </c>
      <c r="H138" s="17">
        <f aca="true" t="shared" si="8" ref="H138:H201">SUM($F138,$G138,$M$3,$M$4)</f>
        <v>2891.1200000000003</v>
      </c>
      <c r="I138" s="17">
        <f aca="true" t="shared" si="9" ref="I138:I201">SUM($F138,$G138,$N$3,$N$4)</f>
        <v>3265.56</v>
      </c>
      <c r="J138" s="17">
        <f aca="true" t="shared" si="10" ref="J138:J201">SUM($F138,$G138,$O$3,$O$4)</f>
        <v>3878.4</v>
      </c>
      <c r="K138" s="17">
        <f aca="true" t="shared" si="11" ref="K138:K201">SUM($F138,$G138,$P$3,$P$4)</f>
        <v>5239.049999999999</v>
      </c>
    </row>
    <row r="139" spans="1:11" s="18" customFormat="1" ht="14.25" customHeight="1">
      <c r="A139" s="25">
        <f>'до 150 кВт'!A139</f>
        <v>42953</v>
      </c>
      <c r="B139" s="19">
        <v>10</v>
      </c>
      <c r="C139" s="16">
        <v>1607.36</v>
      </c>
      <c r="D139" s="16">
        <v>0</v>
      </c>
      <c r="E139" s="16">
        <v>612.59</v>
      </c>
      <c r="F139" s="16">
        <v>1637.01</v>
      </c>
      <c r="G139" s="16">
        <v>63.59</v>
      </c>
      <c r="H139" s="17">
        <f t="shared" si="8"/>
        <v>2928.17</v>
      </c>
      <c r="I139" s="17">
        <f t="shared" si="9"/>
        <v>3302.61</v>
      </c>
      <c r="J139" s="17">
        <f t="shared" si="10"/>
        <v>3915.45</v>
      </c>
      <c r="K139" s="17">
        <f t="shared" si="11"/>
        <v>5276.099999999999</v>
      </c>
    </row>
    <row r="140" spans="1:11" s="18" customFormat="1" ht="14.25" customHeight="1">
      <c r="A140" s="25">
        <f>'до 150 кВт'!A140</f>
        <v>42953</v>
      </c>
      <c r="B140" s="19">
        <v>11</v>
      </c>
      <c r="C140" s="16">
        <v>1615.88</v>
      </c>
      <c r="D140" s="16">
        <v>0</v>
      </c>
      <c r="E140" s="16">
        <v>552.97</v>
      </c>
      <c r="F140" s="16">
        <v>1645.53</v>
      </c>
      <c r="G140" s="16">
        <v>63.92</v>
      </c>
      <c r="H140" s="17">
        <f t="shared" si="8"/>
        <v>2937.02</v>
      </c>
      <c r="I140" s="17">
        <f t="shared" si="9"/>
        <v>3311.46</v>
      </c>
      <c r="J140" s="17">
        <f t="shared" si="10"/>
        <v>3924.2999999999997</v>
      </c>
      <c r="K140" s="17">
        <f t="shared" si="11"/>
        <v>5284.95</v>
      </c>
    </row>
    <row r="141" spans="1:11" s="18" customFormat="1" ht="14.25" customHeight="1">
      <c r="A141" s="25">
        <f>'до 150 кВт'!A141</f>
        <v>42953</v>
      </c>
      <c r="B141" s="19">
        <v>12</v>
      </c>
      <c r="C141" s="16">
        <v>1576.81</v>
      </c>
      <c r="D141" s="16">
        <v>0</v>
      </c>
      <c r="E141" s="16">
        <v>300.26</v>
      </c>
      <c r="F141" s="16">
        <v>1606.46</v>
      </c>
      <c r="G141" s="16">
        <v>62.4</v>
      </c>
      <c r="H141" s="17">
        <f t="shared" si="8"/>
        <v>2896.4300000000003</v>
      </c>
      <c r="I141" s="17">
        <f t="shared" si="9"/>
        <v>3270.8700000000003</v>
      </c>
      <c r="J141" s="17">
        <f t="shared" si="10"/>
        <v>3883.71</v>
      </c>
      <c r="K141" s="17">
        <f t="shared" si="11"/>
        <v>5244.36</v>
      </c>
    </row>
    <row r="142" spans="1:11" s="18" customFormat="1" ht="14.25" customHeight="1">
      <c r="A142" s="25">
        <f>'до 150 кВт'!A142</f>
        <v>42953</v>
      </c>
      <c r="B142" s="19">
        <v>13</v>
      </c>
      <c r="C142" s="16">
        <v>1652.27</v>
      </c>
      <c r="D142" s="16">
        <v>0</v>
      </c>
      <c r="E142" s="16">
        <v>365.88</v>
      </c>
      <c r="F142" s="16">
        <v>1681.92</v>
      </c>
      <c r="G142" s="16">
        <v>65.33</v>
      </c>
      <c r="H142" s="17">
        <f t="shared" si="8"/>
        <v>2974.82</v>
      </c>
      <c r="I142" s="17">
        <f t="shared" si="9"/>
        <v>3349.2599999999998</v>
      </c>
      <c r="J142" s="17">
        <f t="shared" si="10"/>
        <v>3962.1</v>
      </c>
      <c r="K142" s="17">
        <f t="shared" si="11"/>
        <v>5322.749999999999</v>
      </c>
    </row>
    <row r="143" spans="1:11" s="18" customFormat="1" ht="14.25" customHeight="1">
      <c r="A143" s="25">
        <f>'до 150 кВт'!A143</f>
        <v>42953</v>
      </c>
      <c r="B143" s="19">
        <v>14</v>
      </c>
      <c r="C143" s="16">
        <v>1559.9</v>
      </c>
      <c r="D143" s="16">
        <v>0</v>
      </c>
      <c r="E143" s="16">
        <v>616.54</v>
      </c>
      <c r="F143" s="16">
        <v>1589.55</v>
      </c>
      <c r="G143" s="16">
        <v>61.75</v>
      </c>
      <c r="H143" s="17">
        <f t="shared" si="8"/>
        <v>2878.8700000000003</v>
      </c>
      <c r="I143" s="17">
        <f t="shared" si="9"/>
        <v>3253.31</v>
      </c>
      <c r="J143" s="17">
        <f t="shared" si="10"/>
        <v>3866.15</v>
      </c>
      <c r="K143" s="17">
        <f t="shared" si="11"/>
        <v>5226.799999999999</v>
      </c>
    </row>
    <row r="144" spans="1:11" s="18" customFormat="1" ht="14.25" customHeight="1">
      <c r="A144" s="25">
        <f>'до 150 кВт'!A144</f>
        <v>42953</v>
      </c>
      <c r="B144" s="19">
        <v>15</v>
      </c>
      <c r="C144" s="16">
        <v>1496.6</v>
      </c>
      <c r="D144" s="16">
        <v>0</v>
      </c>
      <c r="E144" s="16">
        <v>186.72</v>
      </c>
      <c r="F144" s="16">
        <v>1526.25</v>
      </c>
      <c r="G144" s="16">
        <v>59.29</v>
      </c>
      <c r="H144" s="17">
        <f t="shared" si="8"/>
        <v>2813.11</v>
      </c>
      <c r="I144" s="17">
        <f t="shared" si="9"/>
        <v>3187.5499999999997</v>
      </c>
      <c r="J144" s="17">
        <f t="shared" si="10"/>
        <v>3800.39</v>
      </c>
      <c r="K144" s="17">
        <f t="shared" si="11"/>
        <v>5161.04</v>
      </c>
    </row>
    <row r="145" spans="1:11" s="18" customFormat="1" ht="14.25" customHeight="1">
      <c r="A145" s="25">
        <f>'до 150 кВт'!A145</f>
        <v>42953</v>
      </c>
      <c r="B145" s="19">
        <v>16</v>
      </c>
      <c r="C145" s="16">
        <v>1469.76</v>
      </c>
      <c r="D145" s="16">
        <v>0</v>
      </c>
      <c r="E145" s="16">
        <v>59.78</v>
      </c>
      <c r="F145" s="16">
        <v>1499.41</v>
      </c>
      <c r="G145" s="16">
        <v>58.24</v>
      </c>
      <c r="H145" s="17">
        <f t="shared" si="8"/>
        <v>2785.2200000000003</v>
      </c>
      <c r="I145" s="17">
        <f t="shared" si="9"/>
        <v>3159.6600000000003</v>
      </c>
      <c r="J145" s="17">
        <f t="shared" si="10"/>
        <v>3772.5</v>
      </c>
      <c r="K145" s="17">
        <f t="shared" si="11"/>
        <v>5133.15</v>
      </c>
    </row>
    <row r="146" spans="1:11" s="18" customFormat="1" ht="14.25" customHeight="1">
      <c r="A146" s="25">
        <f>'до 150 кВт'!A146</f>
        <v>42953</v>
      </c>
      <c r="B146" s="19">
        <v>17</v>
      </c>
      <c r="C146" s="16">
        <v>1437.28</v>
      </c>
      <c r="D146" s="16">
        <v>0</v>
      </c>
      <c r="E146" s="16">
        <v>328.13</v>
      </c>
      <c r="F146" s="16">
        <v>1466.93</v>
      </c>
      <c r="G146" s="16">
        <v>56.98</v>
      </c>
      <c r="H146" s="17">
        <f t="shared" si="8"/>
        <v>2751.48</v>
      </c>
      <c r="I146" s="17">
        <f t="shared" si="9"/>
        <v>3125.92</v>
      </c>
      <c r="J146" s="17">
        <f t="shared" si="10"/>
        <v>3738.7599999999998</v>
      </c>
      <c r="K146" s="17">
        <f t="shared" si="11"/>
        <v>5099.41</v>
      </c>
    </row>
    <row r="147" spans="1:11" s="18" customFormat="1" ht="14.25" customHeight="1">
      <c r="A147" s="25">
        <f>'до 150 кВт'!A147</f>
        <v>42953</v>
      </c>
      <c r="B147" s="19">
        <v>18</v>
      </c>
      <c r="C147" s="16">
        <v>1429.95</v>
      </c>
      <c r="D147" s="16">
        <v>0</v>
      </c>
      <c r="E147" s="16">
        <v>80.13</v>
      </c>
      <c r="F147" s="16">
        <v>1459.6</v>
      </c>
      <c r="G147" s="16">
        <v>56.7</v>
      </c>
      <c r="H147" s="17">
        <f t="shared" si="8"/>
        <v>2743.8700000000003</v>
      </c>
      <c r="I147" s="17">
        <f t="shared" si="9"/>
        <v>3118.31</v>
      </c>
      <c r="J147" s="17">
        <f t="shared" si="10"/>
        <v>3731.15</v>
      </c>
      <c r="K147" s="17">
        <f t="shared" si="11"/>
        <v>5091.799999999999</v>
      </c>
    </row>
    <row r="148" spans="1:11" s="18" customFormat="1" ht="14.25" customHeight="1">
      <c r="A148" s="25">
        <f>'до 150 кВт'!A148</f>
        <v>42953</v>
      </c>
      <c r="B148" s="19">
        <v>19</v>
      </c>
      <c r="C148" s="16">
        <v>1432.47</v>
      </c>
      <c r="D148" s="16">
        <v>0</v>
      </c>
      <c r="E148" s="16">
        <v>310.29</v>
      </c>
      <c r="F148" s="16">
        <v>1462.12</v>
      </c>
      <c r="G148" s="16">
        <v>56.8</v>
      </c>
      <c r="H148" s="17">
        <f t="shared" si="8"/>
        <v>2746.4900000000002</v>
      </c>
      <c r="I148" s="17">
        <f t="shared" si="9"/>
        <v>3120.93</v>
      </c>
      <c r="J148" s="17">
        <f t="shared" si="10"/>
        <v>3733.77</v>
      </c>
      <c r="K148" s="17">
        <f t="shared" si="11"/>
        <v>5094.419999999999</v>
      </c>
    </row>
    <row r="149" spans="1:11" s="18" customFormat="1" ht="14.25" customHeight="1">
      <c r="A149" s="25">
        <f>'до 150 кВт'!A149</f>
        <v>42953</v>
      </c>
      <c r="B149" s="19">
        <v>20</v>
      </c>
      <c r="C149" s="16">
        <v>1439.12</v>
      </c>
      <c r="D149" s="16">
        <v>0</v>
      </c>
      <c r="E149" s="16">
        <v>11.28</v>
      </c>
      <c r="F149" s="16">
        <v>1468.77</v>
      </c>
      <c r="G149" s="16">
        <v>57.05</v>
      </c>
      <c r="H149" s="17">
        <f t="shared" si="8"/>
        <v>2753.39</v>
      </c>
      <c r="I149" s="17">
        <f t="shared" si="9"/>
        <v>3127.83</v>
      </c>
      <c r="J149" s="17">
        <f t="shared" si="10"/>
        <v>3740.6699999999996</v>
      </c>
      <c r="K149" s="17">
        <f t="shared" si="11"/>
        <v>5101.32</v>
      </c>
    </row>
    <row r="150" spans="1:11" s="18" customFormat="1" ht="14.25" customHeight="1">
      <c r="A150" s="25">
        <f>'до 150 кВт'!A150</f>
        <v>42953</v>
      </c>
      <c r="B150" s="19">
        <v>21</v>
      </c>
      <c r="C150" s="16">
        <v>1566.52</v>
      </c>
      <c r="D150" s="16">
        <v>0</v>
      </c>
      <c r="E150" s="16">
        <v>158.79</v>
      </c>
      <c r="F150" s="16">
        <v>1596.17</v>
      </c>
      <c r="G150" s="16">
        <v>62</v>
      </c>
      <c r="H150" s="17">
        <f t="shared" si="8"/>
        <v>2885.7400000000002</v>
      </c>
      <c r="I150" s="17">
        <f t="shared" si="9"/>
        <v>3260.18</v>
      </c>
      <c r="J150" s="17">
        <f t="shared" si="10"/>
        <v>3873.02</v>
      </c>
      <c r="K150" s="17">
        <f t="shared" si="11"/>
        <v>5233.669999999999</v>
      </c>
    </row>
    <row r="151" spans="1:11" s="18" customFormat="1" ht="14.25" customHeight="1">
      <c r="A151" s="25">
        <f>'до 150 кВт'!A151</f>
        <v>42953</v>
      </c>
      <c r="B151" s="19">
        <v>22</v>
      </c>
      <c r="C151" s="16">
        <v>1653.83</v>
      </c>
      <c r="D151" s="16">
        <v>0</v>
      </c>
      <c r="E151" s="16">
        <v>872.4</v>
      </c>
      <c r="F151" s="16">
        <v>1683.48</v>
      </c>
      <c r="G151" s="16">
        <v>65.39</v>
      </c>
      <c r="H151" s="17">
        <f t="shared" si="8"/>
        <v>2976.44</v>
      </c>
      <c r="I151" s="17">
        <f t="shared" si="9"/>
        <v>3350.88</v>
      </c>
      <c r="J151" s="17">
        <f t="shared" si="10"/>
        <v>3963.72</v>
      </c>
      <c r="K151" s="17">
        <f t="shared" si="11"/>
        <v>5324.37</v>
      </c>
    </row>
    <row r="152" spans="1:11" s="18" customFormat="1" ht="14.25" customHeight="1">
      <c r="A152" s="25">
        <f>'до 150 кВт'!A152</f>
        <v>42953</v>
      </c>
      <c r="B152" s="19">
        <v>23</v>
      </c>
      <c r="C152" s="16">
        <v>1093.38</v>
      </c>
      <c r="D152" s="16">
        <v>0</v>
      </c>
      <c r="E152" s="16">
        <v>285.32</v>
      </c>
      <c r="F152" s="16">
        <v>1123.03</v>
      </c>
      <c r="G152" s="16">
        <v>43.62</v>
      </c>
      <c r="H152" s="17">
        <f t="shared" si="8"/>
        <v>2394.22</v>
      </c>
      <c r="I152" s="17">
        <f t="shared" si="9"/>
        <v>2768.66</v>
      </c>
      <c r="J152" s="17">
        <f t="shared" si="10"/>
        <v>3381.4999999999995</v>
      </c>
      <c r="K152" s="17">
        <f t="shared" si="11"/>
        <v>4742.15</v>
      </c>
    </row>
    <row r="153" spans="1:11" s="18" customFormat="1" ht="14.25" customHeight="1">
      <c r="A153" s="25">
        <f>'до 150 кВт'!A153</f>
        <v>42954</v>
      </c>
      <c r="B153" s="19">
        <v>0</v>
      </c>
      <c r="C153" s="16">
        <v>862.48</v>
      </c>
      <c r="D153" s="16">
        <v>0</v>
      </c>
      <c r="E153" s="16">
        <v>461.67</v>
      </c>
      <c r="F153" s="16">
        <v>892.13</v>
      </c>
      <c r="G153" s="16">
        <v>34.65</v>
      </c>
      <c r="H153" s="17">
        <f t="shared" si="8"/>
        <v>2154.35</v>
      </c>
      <c r="I153" s="17">
        <f t="shared" si="9"/>
        <v>2528.79</v>
      </c>
      <c r="J153" s="17">
        <f t="shared" si="10"/>
        <v>3141.6299999999997</v>
      </c>
      <c r="K153" s="17">
        <f t="shared" si="11"/>
        <v>4502.28</v>
      </c>
    </row>
    <row r="154" spans="1:11" s="18" customFormat="1" ht="14.25" customHeight="1">
      <c r="A154" s="25">
        <f>'до 150 кВт'!A154</f>
        <v>42954</v>
      </c>
      <c r="B154" s="19">
        <v>1</v>
      </c>
      <c r="C154" s="16">
        <v>798.89</v>
      </c>
      <c r="D154" s="16">
        <v>0</v>
      </c>
      <c r="E154" s="16">
        <v>169.94</v>
      </c>
      <c r="F154" s="16">
        <v>828.54</v>
      </c>
      <c r="G154" s="16">
        <v>32.18</v>
      </c>
      <c r="H154" s="17">
        <f t="shared" si="8"/>
        <v>2088.29</v>
      </c>
      <c r="I154" s="17">
        <f t="shared" si="9"/>
        <v>2462.73</v>
      </c>
      <c r="J154" s="17">
        <f t="shared" si="10"/>
        <v>3075.5699999999997</v>
      </c>
      <c r="K154" s="17">
        <f t="shared" si="11"/>
        <v>4436.219999999999</v>
      </c>
    </row>
    <row r="155" spans="1:11" s="18" customFormat="1" ht="14.25" customHeight="1">
      <c r="A155" s="25">
        <f>'до 150 кВт'!A155</f>
        <v>42954</v>
      </c>
      <c r="B155" s="19">
        <v>2</v>
      </c>
      <c r="C155" s="16">
        <v>661.09</v>
      </c>
      <c r="D155" s="16">
        <v>0</v>
      </c>
      <c r="E155" s="16">
        <v>189.16</v>
      </c>
      <c r="F155" s="16">
        <v>690.74</v>
      </c>
      <c r="G155" s="16">
        <v>26.83</v>
      </c>
      <c r="H155" s="17">
        <f t="shared" si="8"/>
        <v>1945.14</v>
      </c>
      <c r="I155" s="17">
        <f t="shared" si="9"/>
        <v>2319.58</v>
      </c>
      <c r="J155" s="17">
        <f t="shared" si="10"/>
        <v>2932.42</v>
      </c>
      <c r="K155" s="17">
        <f t="shared" si="11"/>
        <v>4293.07</v>
      </c>
    </row>
    <row r="156" spans="1:11" s="18" customFormat="1" ht="14.25" customHeight="1">
      <c r="A156" s="25">
        <f>'до 150 кВт'!A156</f>
        <v>42954</v>
      </c>
      <c r="B156" s="19">
        <v>3</v>
      </c>
      <c r="C156" s="16">
        <v>618.74</v>
      </c>
      <c r="D156" s="16">
        <v>0</v>
      </c>
      <c r="E156" s="16">
        <v>637.62</v>
      </c>
      <c r="F156" s="16">
        <v>648.39</v>
      </c>
      <c r="G156" s="16">
        <v>25.19</v>
      </c>
      <c r="H156" s="17">
        <f t="shared" si="8"/>
        <v>1901.1499999999999</v>
      </c>
      <c r="I156" s="17">
        <f t="shared" si="9"/>
        <v>2275.59</v>
      </c>
      <c r="J156" s="17">
        <f t="shared" si="10"/>
        <v>2888.43</v>
      </c>
      <c r="K156" s="17">
        <f t="shared" si="11"/>
        <v>4249.08</v>
      </c>
    </row>
    <row r="157" spans="1:11" s="18" customFormat="1" ht="14.25" customHeight="1">
      <c r="A157" s="25">
        <f>'до 150 кВт'!A157</f>
        <v>42954</v>
      </c>
      <c r="B157" s="19">
        <v>4</v>
      </c>
      <c r="C157" s="16">
        <v>0</v>
      </c>
      <c r="D157" s="16">
        <v>0</v>
      </c>
      <c r="E157" s="16">
        <v>0</v>
      </c>
      <c r="F157" s="16">
        <v>29.65</v>
      </c>
      <c r="G157" s="16">
        <v>1.15</v>
      </c>
      <c r="H157" s="17">
        <f t="shared" si="8"/>
        <v>1258.37</v>
      </c>
      <c r="I157" s="17">
        <f t="shared" si="9"/>
        <v>1632.8099999999997</v>
      </c>
      <c r="J157" s="17">
        <f t="shared" si="10"/>
        <v>2245.65</v>
      </c>
      <c r="K157" s="17">
        <f t="shared" si="11"/>
        <v>3606.3</v>
      </c>
    </row>
    <row r="158" spans="1:11" s="18" customFormat="1" ht="14.25" customHeight="1">
      <c r="A158" s="25">
        <f>'до 150 кВт'!A158</f>
        <v>42954</v>
      </c>
      <c r="B158" s="19">
        <v>5</v>
      </c>
      <c r="C158" s="16">
        <v>409.33</v>
      </c>
      <c r="D158" s="16">
        <v>373.86</v>
      </c>
      <c r="E158" s="16">
        <v>0</v>
      </c>
      <c r="F158" s="16">
        <v>438.98</v>
      </c>
      <c r="G158" s="16">
        <v>17.05</v>
      </c>
      <c r="H158" s="17">
        <f t="shared" si="8"/>
        <v>1683.6</v>
      </c>
      <c r="I158" s="17">
        <f t="shared" si="9"/>
        <v>2058.04</v>
      </c>
      <c r="J158" s="17">
        <f t="shared" si="10"/>
        <v>2670.88</v>
      </c>
      <c r="K158" s="17">
        <f t="shared" si="11"/>
        <v>4031.53</v>
      </c>
    </row>
    <row r="159" spans="1:11" s="18" customFormat="1" ht="14.25" customHeight="1">
      <c r="A159" s="25">
        <f>'до 150 кВт'!A159</f>
        <v>42954</v>
      </c>
      <c r="B159" s="19">
        <v>6</v>
      </c>
      <c r="C159" s="16">
        <v>929.44</v>
      </c>
      <c r="D159" s="16">
        <v>94.61</v>
      </c>
      <c r="E159" s="16">
        <v>0</v>
      </c>
      <c r="F159" s="16">
        <v>959.09</v>
      </c>
      <c r="G159" s="16">
        <v>37.26</v>
      </c>
      <c r="H159" s="17">
        <f t="shared" si="8"/>
        <v>2223.92</v>
      </c>
      <c r="I159" s="17">
        <f t="shared" si="9"/>
        <v>2598.36</v>
      </c>
      <c r="J159" s="17">
        <f t="shared" si="10"/>
        <v>3211.2</v>
      </c>
      <c r="K159" s="17">
        <f t="shared" si="11"/>
        <v>4571.849999999999</v>
      </c>
    </row>
    <row r="160" spans="1:11" s="18" customFormat="1" ht="14.25" customHeight="1">
      <c r="A160" s="25">
        <f>'до 150 кВт'!A160</f>
        <v>42954</v>
      </c>
      <c r="B160" s="19">
        <v>7</v>
      </c>
      <c r="C160" s="16">
        <v>1166.98</v>
      </c>
      <c r="D160" s="16">
        <v>0</v>
      </c>
      <c r="E160" s="16">
        <v>52.27</v>
      </c>
      <c r="F160" s="16">
        <v>1196.63</v>
      </c>
      <c r="G160" s="16">
        <v>46.48</v>
      </c>
      <c r="H160" s="17">
        <f t="shared" si="8"/>
        <v>2470.6800000000003</v>
      </c>
      <c r="I160" s="17">
        <f t="shared" si="9"/>
        <v>2845.1200000000003</v>
      </c>
      <c r="J160" s="17">
        <f t="shared" si="10"/>
        <v>3457.96</v>
      </c>
      <c r="K160" s="17">
        <f t="shared" si="11"/>
        <v>4818.61</v>
      </c>
    </row>
    <row r="161" spans="1:11" s="18" customFormat="1" ht="14.25" customHeight="1">
      <c r="A161" s="25">
        <f>'до 150 кВт'!A161</f>
        <v>42954</v>
      </c>
      <c r="B161" s="19">
        <v>8</v>
      </c>
      <c r="C161" s="16">
        <v>1466.99</v>
      </c>
      <c r="D161" s="16">
        <v>0</v>
      </c>
      <c r="E161" s="16">
        <v>146.39</v>
      </c>
      <c r="F161" s="16">
        <v>1496.64</v>
      </c>
      <c r="G161" s="16">
        <v>58.14</v>
      </c>
      <c r="H161" s="17">
        <f t="shared" si="8"/>
        <v>2782.3500000000004</v>
      </c>
      <c r="I161" s="17">
        <f t="shared" si="9"/>
        <v>3156.7900000000004</v>
      </c>
      <c r="J161" s="17">
        <f t="shared" si="10"/>
        <v>3769.63</v>
      </c>
      <c r="K161" s="17">
        <f t="shared" si="11"/>
        <v>5130.28</v>
      </c>
    </row>
    <row r="162" spans="1:11" s="18" customFormat="1" ht="14.25" customHeight="1">
      <c r="A162" s="25">
        <f>'до 150 кВт'!A162</f>
        <v>42954</v>
      </c>
      <c r="B162" s="19">
        <v>9</v>
      </c>
      <c r="C162" s="16">
        <v>1611.55</v>
      </c>
      <c r="D162" s="16">
        <v>0</v>
      </c>
      <c r="E162" s="16">
        <v>588.5</v>
      </c>
      <c r="F162" s="16">
        <v>1641.2</v>
      </c>
      <c r="G162" s="16">
        <v>63.75</v>
      </c>
      <c r="H162" s="17">
        <f t="shared" si="8"/>
        <v>2932.52</v>
      </c>
      <c r="I162" s="17">
        <f t="shared" si="9"/>
        <v>3306.96</v>
      </c>
      <c r="J162" s="17">
        <f t="shared" si="10"/>
        <v>3919.7999999999997</v>
      </c>
      <c r="K162" s="17">
        <f t="shared" si="11"/>
        <v>5280.45</v>
      </c>
    </row>
    <row r="163" spans="1:11" s="18" customFormat="1" ht="14.25" customHeight="1">
      <c r="A163" s="25">
        <f>'до 150 кВт'!A163</f>
        <v>42954</v>
      </c>
      <c r="B163" s="19">
        <v>10</v>
      </c>
      <c r="C163" s="16">
        <v>1626.85</v>
      </c>
      <c r="D163" s="16">
        <v>0</v>
      </c>
      <c r="E163" s="16">
        <v>282.18</v>
      </c>
      <c r="F163" s="16">
        <v>1656.5</v>
      </c>
      <c r="G163" s="16">
        <v>64.35</v>
      </c>
      <c r="H163" s="17">
        <f t="shared" si="8"/>
        <v>2948.42</v>
      </c>
      <c r="I163" s="17">
        <f t="shared" si="9"/>
        <v>3322.86</v>
      </c>
      <c r="J163" s="17">
        <f t="shared" si="10"/>
        <v>3935.7</v>
      </c>
      <c r="K163" s="17">
        <f t="shared" si="11"/>
        <v>5296.349999999999</v>
      </c>
    </row>
    <row r="164" spans="1:11" s="18" customFormat="1" ht="14.25" customHeight="1">
      <c r="A164" s="25">
        <f>'до 150 кВт'!A164</f>
        <v>42954</v>
      </c>
      <c r="B164" s="19">
        <v>11</v>
      </c>
      <c r="C164" s="16">
        <v>1628.92</v>
      </c>
      <c r="D164" s="16">
        <v>0</v>
      </c>
      <c r="E164" s="16">
        <v>187.37</v>
      </c>
      <c r="F164" s="16">
        <v>1658.57</v>
      </c>
      <c r="G164" s="16">
        <v>64.43</v>
      </c>
      <c r="H164" s="17">
        <f t="shared" si="8"/>
        <v>2950.57</v>
      </c>
      <c r="I164" s="17">
        <f t="shared" si="9"/>
        <v>3325.0099999999998</v>
      </c>
      <c r="J164" s="17">
        <f t="shared" si="10"/>
        <v>3937.85</v>
      </c>
      <c r="K164" s="17">
        <f t="shared" si="11"/>
        <v>5298.499999999999</v>
      </c>
    </row>
    <row r="165" spans="1:11" s="18" customFormat="1" ht="14.25" customHeight="1">
      <c r="A165" s="25">
        <f>'до 150 кВт'!A165</f>
        <v>42954</v>
      </c>
      <c r="B165" s="19">
        <v>12</v>
      </c>
      <c r="C165" s="16">
        <v>1687.87</v>
      </c>
      <c r="D165" s="16">
        <v>0</v>
      </c>
      <c r="E165" s="16">
        <v>227.34</v>
      </c>
      <c r="F165" s="16">
        <v>1717.52</v>
      </c>
      <c r="G165" s="16">
        <v>66.72</v>
      </c>
      <c r="H165" s="17">
        <f t="shared" si="8"/>
        <v>3011.81</v>
      </c>
      <c r="I165" s="17">
        <f t="shared" si="9"/>
        <v>3386.25</v>
      </c>
      <c r="J165" s="17">
        <f t="shared" si="10"/>
        <v>3999.0899999999997</v>
      </c>
      <c r="K165" s="17">
        <f t="shared" si="11"/>
        <v>5359.74</v>
      </c>
    </row>
    <row r="166" spans="1:11" s="18" customFormat="1" ht="14.25" customHeight="1">
      <c r="A166" s="25">
        <f>'до 150 кВт'!A166</f>
        <v>42954</v>
      </c>
      <c r="B166" s="19">
        <v>13</v>
      </c>
      <c r="C166" s="16">
        <v>1700.84</v>
      </c>
      <c r="D166" s="16">
        <v>0</v>
      </c>
      <c r="E166" s="16">
        <v>243.74</v>
      </c>
      <c r="F166" s="16">
        <v>1730.49</v>
      </c>
      <c r="G166" s="16">
        <v>67.22</v>
      </c>
      <c r="H166" s="17">
        <f t="shared" si="8"/>
        <v>3025.28</v>
      </c>
      <c r="I166" s="17">
        <f t="shared" si="9"/>
        <v>3399.72</v>
      </c>
      <c r="J166" s="17">
        <f t="shared" si="10"/>
        <v>4012.56</v>
      </c>
      <c r="K166" s="17">
        <f t="shared" si="11"/>
        <v>5373.21</v>
      </c>
    </row>
    <row r="167" spans="1:11" s="18" customFormat="1" ht="14.25" customHeight="1">
      <c r="A167" s="25">
        <f>'до 150 кВт'!A167</f>
        <v>42954</v>
      </c>
      <c r="B167" s="19">
        <v>14</v>
      </c>
      <c r="C167" s="16">
        <v>1631.41</v>
      </c>
      <c r="D167" s="16">
        <v>0</v>
      </c>
      <c r="E167" s="16">
        <v>196.6</v>
      </c>
      <c r="F167" s="16">
        <v>1661.06</v>
      </c>
      <c r="G167" s="16">
        <v>64.52</v>
      </c>
      <c r="H167" s="17">
        <f t="shared" si="8"/>
        <v>2953.15</v>
      </c>
      <c r="I167" s="17">
        <f t="shared" si="9"/>
        <v>3327.5899999999997</v>
      </c>
      <c r="J167" s="17">
        <f t="shared" si="10"/>
        <v>3940.43</v>
      </c>
      <c r="K167" s="17">
        <f t="shared" si="11"/>
        <v>5301.079999999999</v>
      </c>
    </row>
    <row r="168" spans="1:11" s="18" customFormat="1" ht="14.25" customHeight="1">
      <c r="A168" s="25">
        <f>'до 150 кВт'!A168</f>
        <v>42954</v>
      </c>
      <c r="B168" s="19">
        <v>15</v>
      </c>
      <c r="C168" s="16">
        <v>1604.97</v>
      </c>
      <c r="D168" s="16">
        <v>0</v>
      </c>
      <c r="E168" s="16">
        <v>167.82</v>
      </c>
      <c r="F168" s="16">
        <v>1634.62</v>
      </c>
      <c r="G168" s="16">
        <v>63.5</v>
      </c>
      <c r="H168" s="17">
        <f t="shared" si="8"/>
        <v>2925.69</v>
      </c>
      <c r="I168" s="17">
        <f t="shared" si="9"/>
        <v>3300.1299999999997</v>
      </c>
      <c r="J168" s="17">
        <f t="shared" si="10"/>
        <v>3912.97</v>
      </c>
      <c r="K168" s="17">
        <f t="shared" si="11"/>
        <v>5273.62</v>
      </c>
    </row>
    <row r="169" spans="1:11" s="18" customFormat="1" ht="14.25" customHeight="1">
      <c r="A169" s="25">
        <f>'до 150 кВт'!A169</f>
        <v>42954</v>
      </c>
      <c r="B169" s="19">
        <v>16</v>
      </c>
      <c r="C169" s="16">
        <v>1498.34</v>
      </c>
      <c r="D169" s="16">
        <v>0</v>
      </c>
      <c r="E169" s="16">
        <v>137.85</v>
      </c>
      <c r="F169" s="16">
        <v>1527.99</v>
      </c>
      <c r="G169" s="16">
        <v>59.35</v>
      </c>
      <c r="H169" s="17">
        <f t="shared" si="8"/>
        <v>2814.9100000000003</v>
      </c>
      <c r="I169" s="17">
        <f t="shared" si="9"/>
        <v>3189.35</v>
      </c>
      <c r="J169" s="17">
        <f t="shared" si="10"/>
        <v>3802.19</v>
      </c>
      <c r="K169" s="17">
        <f t="shared" si="11"/>
        <v>5162.839999999999</v>
      </c>
    </row>
    <row r="170" spans="1:11" s="18" customFormat="1" ht="14.25" customHeight="1">
      <c r="A170" s="25">
        <f>'до 150 кВт'!A170</f>
        <v>42954</v>
      </c>
      <c r="B170" s="19">
        <v>17</v>
      </c>
      <c r="C170" s="16">
        <v>1477.57</v>
      </c>
      <c r="D170" s="16">
        <v>0</v>
      </c>
      <c r="E170" s="16">
        <v>982.01</v>
      </c>
      <c r="F170" s="16">
        <v>1507.22</v>
      </c>
      <c r="G170" s="16">
        <v>58.55</v>
      </c>
      <c r="H170" s="17">
        <f t="shared" si="8"/>
        <v>2793.34</v>
      </c>
      <c r="I170" s="17">
        <f t="shared" si="9"/>
        <v>3167.78</v>
      </c>
      <c r="J170" s="17">
        <f t="shared" si="10"/>
        <v>3780.62</v>
      </c>
      <c r="K170" s="17">
        <f t="shared" si="11"/>
        <v>5141.2699999999995</v>
      </c>
    </row>
    <row r="171" spans="1:11" s="18" customFormat="1" ht="14.25" customHeight="1">
      <c r="A171" s="25">
        <f>'до 150 кВт'!A171</f>
        <v>42954</v>
      </c>
      <c r="B171" s="19">
        <v>18</v>
      </c>
      <c r="C171" s="16">
        <v>1465.72</v>
      </c>
      <c r="D171" s="16">
        <v>0</v>
      </c>
      <c r="E171" s="16">
        <v>772.97</v>
      </c>
      <c r="F171" s="16">
        <v>1495.37</v>
      </c>
      <c r="G171" s="16">
        <v>58.09</v>
      </c>
      <c r="H171" s="17">
        <f t="shared" si="8"/>
        <v>2781.03</v>
      </c>
      <c r="I171" s="17">
        <f t="shared" si="9"/>
        <v>3155.47</v>
      </c>
      <c r="J171" s="17">
        <f t="shared" si="10"/>
        <v>3768.31</v>
      </c>
      <c r="K171" s="17">
        <f t="shared" si="11"/>
        <v>5128.959999999999</v>
      </c>
    </row>
    <row r="172" spans="1:11" s="18" customFormat="1" ht="14.25" customHeight="1">
      <c r="A172" s="25">
        <f>'до 150 кВт'!A172</f>
        <v>42954</v>
      </c>
      <c r="B172" s="19">
        <v>19</v>
      </c>
      <c r="C172" s="16">
        <v>1460.54</v>
      </c>
      <c r="D172" s="16">
        <v>0</v>
      </c>
      <c r="E172" s="16">
        <v>219.16</v>
      </c>
      <c r="F172" s="16">
        <v>1490.19</v>
      </c>
      <c r="G172" s="16">
        <v>57.89</v>
      </c>
      <c r="H172" s="17">
        <f t="shared" si="8"/>
        <v>2775.65</v>
      </c>
      <c r="I172" s="17">
        <f t="shared" si="9"/>
        <v>3150.09</v>
      </c>
      <c r="J172" s="17">
        <f t="shared" si="10"/>
        <v>3762.93</v>
      </c>
      <c r="K172" s="17">
        <f t="shared" si="11"/>
        <v>5123.58</v>
      </c>
    </row>
    <row r="173" spans="1:11" s="18" customFormat="1" ht="14.25" customHeight="1">
      <c r="A173" s="25">
        <f>'до 150 кВт'!A173</f>
        <v>42954</v>
      </c>
      <c r="B173" s="19">
        <v>20</v>
      </c>
      <c r="C173" s="16">
        <v>1489.1</v>
      </c>
      <c r="D173" s="16">
        <v>0</v>
      </c>
      <c r="E173" s="16">
        <v>472.85</v>
      </c>
      <c r="F173" s="16">
        <v>1518.75</v>
      </c>
      <c r="G173" s="16">
        <v>59</v>
      </c>
      <c r="H173" s="17">
        <f t="shared" si="8"/>
        <v>2805.32</v>
      </c>
      <c r="I173" s="17">
        <f t="shared" si="9"/>
        <v>3179.7599999999998</v>
      </c>
      <c r="J173" s="17">
        <f t="shared" si="10"/>
        <v>3792.6</v>
      </c>
      <c r="K173" s="17">
        <f t="shared" si="11"/>
        <v>5153.249999999999</v>
      </c>
    </row>
    <row r="174" spans="1:11" s="18" customFormat="1" ht="14.25" customHeight="1">
      <c r="A174" s="25">
        <f>'до 150 кВт'!A174</f>
        <v>42954</v>
      </c>
      <c r="B174" s="19">
        <v>21</v>
      </c>
      <c r="C174" s="16">
        <v>1637.72</v>
      </c>
      <c r="D174" s="16">
        <v>0</v>
      </c>
      <c r="E174" s="16">
        <v>891.95</v>
      </c>
      <c r="F174" s="16">
        <v>1667.37</v>
      </c>
      <c r="G174" s="16">
        <v>64.77</v>
      </c>
      <c r="H174" s="17">
        <f t="shared" si="8"/>
        <v>2959.71</v>
      </c>
      <c r="I174" s="17">
        <f t="shared" si="9"/>
        <v>3334.15</v>
      </c>
      <c r="J174" s="17">
        <f t="shared" si="10"/>
        <v>3946.99</v>
      </c>
      <c r="K174" s="17">
        <f t="shared" si="11"/>
        <v>5307.639999999999</v>
      </c>
    </row>
    <row r="175" spans="1:11" s="18" customFormat="1" ht="14.25" customHeight="1">
      <c r="A175" s="25">
        <f>'до 150 кВт'!A175</f>
        <v>42954</v>
      </c>
      <c r="B175" s="19">
        <v>22</v>
      </c>
      <c r="C175" s="16">
        <v>1462</v>
      </c>
      <c r="D175" s="16">
        <v>0</v>
      </c>
      <c r="E175" s="16">
        <v>778.65</v>
      </c>
      <c r="F175" s="16">
        <v>1491.65</v>
      </c>
      <c r="G175" s="16">
        <v>57.94</v>
      </c>
      <c r="H175" s="17">
        <f t="shared" si="8"/>
        <v>2777.1600000000003</v>
      </c>
      <c r="I175" s="17">
        <f t="shared" si="9"/>
        <v>3151.6</v>
      </c>
      <c r="J175" s="17">
        <f t="shared" si="10"/>
        <v>3764.44</v>
      </c>
      <c r="K175" s="17">
        <f t="shared" si="11"/>
        <v>5125.089999999999</v>
      </c>
    </row>
    <row r="176" spans="1:11" s="18" customFormat="1" ht="14.25" customHeight="1">
      <c r="A176" s="25">
        <f>'до 150 кВт'!A176</f>
        <v>42954</v>
      </c>
      <c r="B176" s="19">
        <v>23</v>
      </c>
      <c r="C176" s="16">
        <v>1244.41</v>
      </c>
      <c r="D176" s="16">
        <v>0</v>
      </c>
      <c r="E176" s="16">
        <v>1286.72</v>
      </c>
      <c r="F176" s="16">
        <v>1274.06</v>
      </c>
      <c r="G176" s="16">
        <v>49.49</v>
      </c>
      <c r="H176" s="17">
        <f t="shared" si="8"/>
        <v>2551.1200000000003</v>
      </c>
      <c r="I176" s="17">
        <f t="shared" si="9"/>
        <v>2925.56</v>
      </c>
      <c r="J176" s="17">
        <f t="shared" si="10"/>
        <v>3538.4</v>
      </c>
      <c r="K176" s="17">
        <f t="shared" si="11"/>
        <v>4899.049999999999</v>
      </c>
    </row>
    <row r="177" spans="1:11" s="18" customFormat="1" ht="14.25" customHeight="1">
      <c r="A177" s="25">
        <f>'до 150 кВт'!A177</f>
        <v>42955</v>
      </c>
      <c r="B177" s="19">
        <v>0</v>
      </c>
      <c r="C177" s="16">
        <v>876.2</v>
      </c>
      <c r="D177" s="16">
        <v>0</v>
      </c>
      <c r="E177" s="16">
        <v>905.96</v>
      </c>
      <c r="F177" s="16">
        <v>905.85</v>
      </c>
      <c r="G177" s="16">
        <v>35.19</v>
      </c>
      <c r="H177" s="17">
        <f t="shared" si="8"/>
        <v>2168.61</v>
      </c>
      <c r="I177" s="17">
        <f t="shared" si="9"/>
        <v>2543.0499999999997</v>
      </c>
      <c r="J177" s="17">
        <f t="shared" si="10"/>
        <v>3155.89</v>
      </c>
      <c r="K177" s="17">
        <f t="shared" si="11"/>
        <v>4516.54</v>
      </c>
    </row>
    <row r="178" spans="1:11" s="18" customFormat="1" ht="14.25" customHeight="1">
      <c r="A178" s="25">
        <f>'до 150 кВт'!A178</f>
        <v>42955</v>
      </c>
      <c r="B178" s="19">
        <v>1</v>
      </c>
      <c r="C178" s="16">
        <v>650.65</v>
      </c>
      <c r="D178" s="16">
        <v>0</v>
      </c>
      <c r="E178" s="16">
        <v>671.15</v>
      </c>
      <c r="F178" s="16">
        <v>680.3</v>
      </c>
      <c r="G178" s="16">
        <v>26.43</v>
      </c>
      <c r="H178" s="17">
        <f t="shared" si="8"/>
        <v>1934.3</v>
      </c>
      <c r="I178" s="17">
        <f t="shared" si="9"/>
        <v>2308.74</v>
      </c>
      <c r="J178" s="17">
        <f t="shared" si="10"/>
        <v>2921.58</v>
      </c>
      <c r="K178" s="17">
        <f t="shared" si="11"/>
        <v>4282.23</v>
      </c>
    </row>
    <row r="179" spans="1:11" s="18" customFormat="1" ht="14.25" customHeight="1">
      <c r="A179" s="25">
        <f>'до 150 кВт'!A179</f>
        <v>42955</v>
      </c>
      <c r="B179" s="19">
        <v>2</v>
      </c>
      <c r="C179" s="16">
        <v>565.7</v>
      </c>
      <c r="D179" s="16">
        <v>0</v>
      </c>
      <c r="E179" s="16">
        <v>583.66</v>
      </c>
      <c r="F179" s="16">
        <v>595.35</v>
      </c>
      <c r="G179" s="16">
        <v>23.13</v>
      </c>
      <c r="H179" s="17">
        <f t="shared" si="8"/>
        <v>1846.05</v>
      </c>
      <c r="I179" s="17">
        <f t="shared" si="9"/>
        <v>2220.4900000000002</v>
      </c>
      <c r="J179" s="17">
        <f t="shared" si="10"/>
        <v>2833.33</v>
      </c>
      <c r="K179" s="17">
        <f t="shared" si="11"/>
        <v>4193.98</v>
      </c>
    </row>
    <row r="180" spans="1:11" s="18" customFormat="1" ht="14.25" customHeight="1">
      <c r="A180" s="25">
        <f>'до 150 кВт'!A180</f>
        <v>42955</v>
      </c>
      <c r="B180" s="19">
        <v>3</v>
      </c>
      <c r="C180" s="16">
        <v>504.45</v>
      </c>
      <c r="D180" s="16">
        <v>0</v>
      </c>
      <c r="E180" s="16">
        <v>520.66</v>
      </c>
      <c r="F180" s="16">
        <v>534.1</v>
      </c>
      <c r="G180" s="16">
        <v>20.75</v>
      </c>
      <c r="H180" s="17">
        <f t="shared" si="8"/>
        <v>1782.4199999999998</v>
      </c>
      <c r="I180" s="17">
        <f t="shared" si="9"/>
        <v>2156.86</v>
      </c>
      <c r="J180" s="17">
        <f t="shared" si="10"/>
        <v>2769.7</v>
      </c>
      <c r="K180" s="17">
        <f t="shared" si="11"/>
        <v>4130.349999999999</v>
      </c>
    </row>
    <row r="181" spans="1:11" s="18" customFormat="1" ht="14.25" customHeight="1">
      <c r="A181" s="25">
        <f>'до 150 кВт'!A181</f>
        <v>42955</v>
      </c>
      <c r="B181" s="19">
        <v>4</v>
      </c>
      <c r="C181" s="16">
        <v>6.47</v>
      </c>
      <c r="D181" s="16">
        <v>0</v>
      </c>
      <c r="E181" s="16">
        <v>6.68</v>
      </c>
      <c r="F181" s="16">
        <v>36.12</v>
      </c>
      <c r="G181" s="16">
        <v>1.4</v>
      </c>
      <c r="H181" s="17">
        <f t="shared" si="8"/>
        <v>1265.09</v>
      </c>
      <c r="I181" s="17">
        <f t="shared" si="9"/>
        <v>1639.5299999999997</v>
      </c>
      <c r="J181" s="17">
        <f t="shared" si="10"/>
        <v>2252.37</v>
      </c>
      <c r="K181" s="17">
        <f t="shared" si="11"/>
        <v>3613.02</v>
      </c>
    </row>
    <row r="182" spans="1:11" s="18" customFormat="1" ht="14.25" customHeight="1">
      <c r="A182" s="25">
        <f>'до 150 кВт'!A182</f>
        <v>42955</v>
      </c>
      <c r="B182" s="19">
        <v>5</v>
      </c>
      <c r="C182" s="16">
        <v>579.94</v>
      </c>
      <c r="D182" s="16">
        <v>0</v>
      </c>
      <c r="E182" s="16">
        <v>520.79</v>
      </c>
      <c r="F182" s="16">
        <v>609.59</v>
      </c>
      <c r="G182" s="16">
        <v>23.68</v>
      </c>
      <c r="H182" s="17">
        <f t="shared" si="8"/>
        <v>1860.84</v>
      </c>
      <c r="I182" s="17">
        <f t="shared" si="9"/>
        <v>2235.28</v>
      </c>
      <c r="J182" s="17">
        <f t="shared" si="10"/>
        <v>2848.12</v>
      </c>
      <c r="K182" s="17">
        <f t="shared" si="11"/>
        <v>4208.7699999999995</v>
      </c>
    </row>
    <row r="183" spans="1:11" s="18" customFormat="1" ht="14.25" customHeight="1">
      <c r="A183" s="25">
        <f>'до 150 кВт'!A183</f>
        <v>42955</v>
      </c>
      <c r="B183" s="19">
        <v>6</v>
      </c>
      <c r="C183" s="16">
        <v>835.37</v>
      </c>
      <c r="D183" s="16">
        <v>0</v>
      </c>
      <c r="E183" s="16">
        <v>17.72</v>
      </c>
      <c r="F183" s="16">
        <v>865.02</v>
      </c>
      <c r="G183" s="16">
        <v>33.6</v>
      </c>
      <c r="H183" s="17">
        <f t="shared" si="8"/>
        <v>2126.19</v>
      </c>
      <c r="I183" s="17">
        <f t="shared" si="9"/>
        <v>2500.63</v>
      </c>
      <c r="J183" s="17">
        <f t="shared" si="10"/>
        <v>3113.47</v>
      </c>
      <c r="K183" s="17">
        <f t="shared" si="11"/>
        <v>4474.12</v>
      </c>
    </row>
    <row r="184" spans="1:11" s="18" customFormat="1" ht="14.25" customHeight="1">
      <c r="A184" s="25">
        <f>'до 150 кВт'!A184</f>
        <v>42955</v>
      </c>
      <c r="B184" s="19">
        <v>7</v>
      </c>
      <c r="C184" s="16">
        <v>993.28</v>
      </c>
      <c r="D184" s="16">
        <v>0</v>
      </c>
      <c r="E184" s="16">
        <v>282.33</v>
      </c>
      <c r="F184" s="16">
        <v>1022.93</v>
      </c>
      <c r="G184" s="16">
        <v>39.74</v>
      </c>
      <c r="H184" s="17">
        <f t="shared" si="8"/>
        <v>2290.2400000000002</v>
      </c>
      <c r="I184" s="17">
        <f t="shared" si="9"/>
        <v>2664.68</v>
      </c>
      <c r="J184" s="17">
        <f t="shared" si="10"/>
        <v>3277.52</v>
      </c>
      <c r="K184" s="17">
        <f t="shared" si="11"/>
        <v>4638.169999999999</v>
      </c>
    </row>
    <row r="185" spans="1:11" s="18" customFormat="1" ht="14.25" customHeight="1">
      <c r="A185" s="25">
        <f>'до 150 кВт'!A185</f>
        <v>42955</v>
      </c>
      <c r="B185" s="19">
        <v>8</v>
      </c>
      <c r="C185" s="16">
        <v>1366.7</v>
      </c>
      <c r="D185" s="16">
        <v>0</v>
      </c>
      <c r="E185" s="16">
        <v>582.45</v>
      </c>
      <c r="F185" s="16">
        <v>1396.35</v>
      </c>
      <c r="G185" s="16">
        <v>54.24</v>
      </c>
      <c r="H185" s="17">
        <f t="shared" si="8"/>
        <v>2678.1600000000003</v>
      </c>
      <c r="I185" s="17">
        <f t="shared" si="9"/>
        <v>3052.6</v>
      </c>
      <c r="J185" s="17">
        <f t="shared" si="10"/>
        <v>3665.44</v>
      </c>
      <c r="K185" s="17">
        <f t="shared" si="11"/>
        <v>5026.089999999999</v>
      </c>
    </row>
    <row r="186" spans="1:11" s="18" customFormat="1" ht="14.25" customHeight="1">
      <c r="A186" s="25">
        <f>'до 150 кВт'!A186</f>
        <v>42955</v>
      </c>
      <c r="B186" s="19">
        <v>9</v>
      </c>
      <c r="C186" s="16">
        <v>1444.53</v>
      </c>
      <c r="D186" s="16">
        <v>0</v>
      </c>
      <c r="E186" s="16">
        <v>757.27</v>
      </c>
      <c r="F186" s="16">
        <v>1474.18</v>
      </c>
      <c r="G186" s="16">
        <v>57.26</v>
      </c>
      <c r="H186" s="17">
        <f t="shared" si="8"/>
        <v>2759.01</v>
      </c>
      <c r="I186" s="17">
        <f t="shared" si="9"/>
        <v>3133.4500000000003</v>
      </c>
      <c r="J186" s="17">
        <f t="shared" si="10"/>
        <v>3746.29</v>
      </c>
      <c r="K186" s="17">
        <f t="shared" si="11"/>
        <v>5106.94</v>
      </c>
    </row>
    <row r="187" spans="1:11" s="18" customFormat="1" ht="14.25" customHeight="1">
      <c r="A187" s="25">
        <f>'до 150 кВт'!A187</f>
        <v>42955</v>
      </c>
      <c r="B187" s="19">
        <v>10</v>
      </c>
      <c r="C187" s="16">
        <v>1459.91</v>
      </c>
      <c r="D187" s="16">
        <v>0</v>
      </c>
      <c r="E187" s="16">
        <v>697.8</v>
      </c>
      <c r="F187" s="16">
        <v>1489.56</v>
      </c>
      <c r="G187" s="16">
        <v>57.86</v>
      </c>
      <c r="H187" s="17">
        <f t="shared" si="8"/>
        <v>2774.9900000000002</v>
      </c>
      <c r="I187" s="17">
        <f t="shared" si="9"/>
        <v>3149.43</v>
      </c>
      <c r="J187" s="17">
        <f t="shared" si="10"/>
        <v>3762.27</v>
      </c>
      <c r="K187" s="17">
        <f t="shared" si="11"/>
        <v>5122.919999999999</v>
      </c>
    </row>
    <row r="188" spans="1:11" s="18" customFormat="1" ht="14.25" customHeight="1">
      <c r="A188" s="25">
        <f>'до 150 кВт'!A188</f>
        <v>42955</v>
      </c>
      <c r="B188" s="19">
        <v>11</v>
      </c>
      <c r="C188" s="16">
        <v>1443.99</v>
      </c>
      <c r="D188" s="16">
        <v>0</v>
      </c>
      <c r="E188" s="16">
        <v>943.65</v>
      </c>
      <c r="F188" s="16">
        <v>1473.64</v>
      </c>
      <c r="G188" s="16">
        <v>57.24</v>
      </c>
      <c r="H188" s="17">
        <f t="shared" si="8"/>
        <v>2758.4500000000003</v>
      </c>
      <c r="I188" s="17">
        <f t="shared" si="9"/>
        <v>3132.89</v>
      </c>
      <c r="J188" s="17">
        <f t="shared" si="10"/>
        <v>3745.73</v>
      </c>
      <c r="K188" s="17">
        <f t="shared" si="11"/>
        <v>5106.38</v>
      </c>
    </row>
    <row r="189" spans="1:11" s="18" customFormat="1" ht="14.25" customHeight="1">
      <c r="A189" s="25">
        <f>'до 150 кВт'!A189</f>
        <v>42955</v>
      </c>
      <c r="B189" s="19">
        <v>12</v>
      </c>
      <c r="C189" s="16">
        <v>1449.27</v>
      </c>
      <c r="D189" s="16">
        <v>0</v>
      </c>
      <c r="E189" s="16">
        <v>739.19</v>
      </c>
      <c r="F189" s="16">
        <v>1478.92</v>
      </c>
      <c r="G189" s="16">
        <v>57.45</v>
      </c>
      <c r="H189" s="17">
        <f t="shared" si="8"/>
        <v>2763.94</v>
      </c>
      <c r="I189" s="17">
        <f t="shared" si="9"/>
        <v>3138.38</v>
      </c>
      <c r="J189" s="17">
        <f t="shared" si="10"/>
        <v>3751.22</v>
      </c>
      <c r="K189" s="17">
        <f t="shared" si="11"/>
        <v>5111.87</v>
      </c>
    </row>
    <row r="190" spans="1:11" s="18" customFormat="1" ht="14.25" customHeight="1">
      <c r="A190" s="25">
        <f>'до 150 кВт'!A190</f>
        <v>42955</v>
      </c>
      <c r="B190" s="19">
        <v>13</v>
      </c>
      <c r="C190" s="16">
        <v>1472.71</v>
      </c>
      <c r="D190" s="16">
        <v>0</v>
      </c>
      <c r="E190" s="16">
        <v>685.19</v>
      </c>
      <c r="F190" s="16">
        <v>1502.36</v>
      </c>
      <c r="G190" s="16">
        <v>58.36</v>
      </c>
      <c r="H190" s="17">
        <f t="shared" si="8"/>
        <v>2788.29</v>
      </c>
      <c r="I190" s="17">
        <f t="shared" si="9"/>
        <v>3162.73</v>
      </c>
      <c r="J190" s="17">
        <f t="shared" si="10"/>
        <v>3775.5699999999997</v>
      </c>
      <c r="K190" s="17">
        <f t="shared" si="11"/>
        <v>5136.219999999999</v>
      </c>
    </row>
    <row r="191" spans="1:11" s="18" customFormat="1" ht="14.25" customHeight="1">
      <c r="A191" s="25">
        <f>'до 150 кВт'!A191</f>
        <v>42955</v>
      </c>
      <c r="B191" s="19">
        <v>14</v>
      </c>
      <c r="C191" s="16">
        <v>1497.35</v>
      </c>
      <c r="D191" s="16">
        <v>0</v>
      </c>
      <c r="E191" s="16">
        <v>791.54</v>
      </c>
      <c r="F191" s="16">
        <v>1527</v>
      </c>
      <c r="G191" s="16">
        <v>59.32</v>
      </c>
      <c r="H191" s="17">
        <f t="shared" si="8"/>
        <v>2813.89</v>
      </c>
      <c r="I191" s="17">
        <f t="shared" si="9"/>
        <v>3188.33</v>
      </c>
      <c r="J191" s="17">
        <f t="shared" si="10"/>
        <v>3801.1699999999996</v>
      </c>
      <c r="K191" s="17">
        <f t="shared" si="11"/>
        <v>5161.82</v>
      </c>
    </row>
    <row r="192" spans="1:11" s="18" customFormat="1" ht="14.25" customHeight="1">
      <c r="A192" s="25">
        <f>'до 150 кВт'!A192</f>
        <v>42955</v>
      </c>
      <c r="B192" s="19">
        <v>15</v>
      </c>
      <c r="C192" s="16">
        <v>1467.61</v>
      </c>
      <c r="D192" s="16">
        <v>0</v>
      </c>
      <c r="E192" s="16">
        <v>686.92</v>
      </c>
      <c r="F192" s="16">
        <v>1497.26</v>
      </c>
      <c r="G192" s="16">
        <v>58.16</v>
      </c>
      <c r="H192" s="17">
        <f t="shared" si="8"/>
        <v>2782.9900000000002</v>
      </c>
      <c r="I192" s="17">
        <f t="shared" si="9"/>
        <v>3157.43</v>
      </c>
      <c r="J192" s="17">
        <f t="shared" si="10"/>
        <v>3770.27</v>
      </c>
      <c r="K192" s="17">
        <f t="shared" si="11"/>
        <v>5130.919999999999</v>
      </c>
    </row>
    <row r="193" spans="1:11" s="18" customFormat="1" ht="14.25" customHeight="1">
      <c r="A193" s="25">
        <f>'до 150 кВт'!A193</f>
        <v>42955</v>
      </c>
      <c r="B193" s="19">
        <v>16</v>
      </c>
      <c r="C193" s="16">
        <v>1407.87</v>
      </c>
      <c r="D193" s="16">
        <v>0</v>
      </c>
      <c r="E193" s="16">
        <v>636.43</v>
      </c>
      <c r="F193" s="16">
        <v>1437.52</v>
      </c>
      <c r="G193" s="16">
        <v>55.84</v>
      </c>
      <c r="H193" s="17">
        <f t="shared" si="8"/>
        <v>2720.93</v>
      </c>
      <c r="I193" s="17">
        <f t="shared" si="9"/>
        <v>3095.37</v>
      </c>
      <c r="J193" s="17">
        <f t="shared" si="10"/>
        <v>3708.2099999999996</v>
      </c>
      <c r="K193" s="17">
        <f t="shared" si="11"/>
        <v>5068.86</v>
      </c>
    </row>
    <row r="194" spans="1:11" s="18" customFormat="1" ht="14.25" customHeight="1">
      <c r="A194" s="25">
        <f>'до 150 кВт'!A194</f>
        <v>42955</v>
      </c>
      <c r="B194" s="19">
        <v>17</v>
      </c>
      <c r="C194" s="16">
        <v>1388.58</v>
      </c>
      <c r="D194" s="16">
        <v>0</v>
      </c>
      <c r="E194" s="16">
        <v>621.96</v>
      </c>
      <c r="F194" s="16">
        <v>1418.23</v>
      </c>
      <c r="G194" s="16">
        <v>55.09</v>
      </c>
      <c r="H194" s="17">
        <f t="shared" si="8"/>
        <v>2700.89</v>
      </c>
      <c r="I194" s="17">
        <f t="shared" si="9"/>
        <v>3075.33</v>
      </c>
      <c r="J194" s="17">
        <f t="shared" si="10"/>
        <v>3688.1699999999996</v>
      </c>
      <c r="K194" s="17">
        <f t="shared" si="11"/>
        <v>5048.82</v>
      </c>
    </row>
    <row r="195" spans="1:11" s="18" customFormat="1" ht="14.25" customHeight="1">
      <c r="A195" s="25">
        <f>'до 150 кВт'!A195</f>
        <v>42955</v>
      </c>
      <c r="B195" s="19">
        <v>18</v>
      </c>
      <c r="C195" s="16">
        <v>1339.91</v>
      </c>
      <c r="D195" s="16">
        <v>0</v>
      </c>
      <c r="E195" s="16">
        <v>849.3</v>
      </c>
      <c r="F195" s="16">
        <v>1369.56</v>
      </c>
      <c r="G195" s="16">
        <v>53.2</v>
      </c>
      <c r="H195" s="17">
        <f t="shared" si="8"/>
        <v>2650.3300000000004</v>
      </c>
      <c r="I195" s="17">
        <f t="shared" si="9"/>
        <v>3024.77</v>
      </c>
      <c r="J195" s="17">
        <f t="shared" si="10"/>
        <v>3637.61</v>
      </c>
      <c r="K195" s="17">
        <f t="shared" si="11"/>
        <v>4998.259999999999</v>
      </c>
    </row>
    <row r="196" spans="1:11" s="18" customFormat="1" ht="14.25" customHeight="1">
      <c r="A196" s="25">
        <f>'до 150 кВт'!A196</f>
        <v>42955</v>
      </c>
      <c r="B196" s="19">
        <v>19</v>
      </c>
      <c r="C196" s="16">
        <v>1292.99</v>
      </c>
      <c r="D196" s="16">
        <v>0</v>
      </c>
      <c r="E196" s="16">
        <v>1288.27</v>
      </c>
      <c r="F196" s="16">
        <v>1322.64</v>
      </c>
      <c r="G196" s="16">
        <v>51.38</v>
      </c>
      <c r="H196" s="17">
        <f t="shared" si="8"/>
        <v>2601.5900000000006</v>
      </c>
      <c r="I196" s="17">
        <f t="shared" si="9"/>
        <v>2976.03</v>
      </c>
      <c r="J196" s="17">
        <f t="shared" si="10"/>
        <v>3588.8700000000003</v>
      </c>
      <c r="K196" s="17">
        <f t="shared" si="11"/>
        <v>4949.5199999999995</v>
      </c>
    </row>
    <row r="197" spans="1:11" s="18" customFormat="1" ht="14.25" customHeight="1">
      <c r="A197" s="25">
        <f>'до 150 кВт'!A197</f>
        <v>42955</v>
      </c>
      <c r="B197" s="19">
        <v>20</v>
      </c>
      <c r="C197" s="16">
        <v>1392.04</v>
      </c>
      <c r="D197" s="16">
        <v>17.6</v>
      </c>
      <c r="E197" s="16">
        <v>0</v>
      </c>
      <c r="F197" s="16">
        <v>1421.69</v>
      </c>
      <c r="G197" s="16">
        <v>55.23</v>
      </c>
      <c r="H197" s="17">
        <f t="shared" si="8"/>
        <v>2704.4900000000002</v>
      </c>
      <c r="I197" s="17">
        <f t="shared" si="9"/>
        <v>3078.93</v>
      </c>
      <c r="J197" s="17">
        <f t="shared" si="10"/>
        <v>3691.77</v>
      </c>
      <c r="K197" s="17">
        <f t="shared" si="11"/>
        <v>5052.419999999999</v>
      </c>
    </row>
    <row r="198" spans="1:11" s="18" customFormat="1" ht="14.25" customHeight="1">
      <c r="A198" s="25">
        <f>'до 150 кВт'!A198</f>
        <v>42955</v>
      </c>
      <c r="B198" s="19">
        <v>21</v>
      </c>
      <c r="C198" s="16">
        <v>1424.7</v>
      </c>
      <c r="D198" s="16">
        <v>0</v>
      </c>
      <c r="E198" s="16">
        <v>659.49</v>
      </c>
      <c r="F198" s="16">
        <v>1454.35</v>
      </c>
      <c r="G198" s="16">
        <v>56.49</v>
      </c>
      <c r="H198" s="17">
        <f t="shared" si="8"/>
        <v>2738.4100000000003</v>
      </c>
      <c r="I198" s="17">
        <f t="shared" si="9"/>
        <v>3112.85</v>
      </c>
      <c r="J198" s="17">
        <f t="shared" si="10"/>
        <v>3725.69</v>
      </c>
      <c r="K198" s="17">
        <f t="shared" si="11"/>
        <v>5086.339999999999</v>
      </c>
    </row>
    <row r="199" spans="1:11" s="18" customFormat="1" ht="14.25" customHeight="1">
      <c r="A199" s="25">
        <f>'до 150 кВт'!A199</f>
        <v>42955</v>
      </c>
      <c r="B199" s="19">
        <v>22</v>
      </c>
      <c r="C199" s="16">
        <v>1520.91</v>
      </c>
      <c r="D199" s="16">
        <v>0</v>
      </c>
      <c r="E199" s="16">
        <v>890.37</v>
      </c>
      <c r="F199" s="16">
        <v>1550.56</v>
      </c>
      <c r="G199" s="16">
        <v>60.23</v>
      </c>
      <c r="H199" s="17">
        <f t="shared" si="8"/>
        <v>2838.36</v>
      </c>
      <c r="I199" s="17">
        <f t="shared" si="9"/>
        <v>3212.7999999999997</v>
      </c>
      <c r="J199" s="17">
        <f t="shared" si="10"/>
        <v>3825.64</v>
      </c>
      <c r="K199" s="17">
        <f t="shared" si="11"/>
        <v>5186.29</v>
      </c>
    </row>
    <row r="200" spans="1:11" s="18" customFormat="1" ht="14.25" customHeight="1">
      <c r="A200" s="25">
        <f>'до 150 кВт'!A200</f>
        <v>42955</v>
      </c>
      <c r="B200" s="19">
        <v>23</v>
      </c>
      <c r="C200" s="16">
        <v>1065.39</v>
      </c>
      <c r="D200" s="16">
        <v>0</v>
      </c>
      <c r="E200" s="16">
        <v>818.85</v>
      </c>
      <c r="F200" s="16">
        <v>1095.04</v>
      </c>
      <c r="G200" s="16">
        <v>42.54</v>
      </c>
      <c r="H200" s="17">
        <f t="shared" si="8"/>
        <v>2365.15</v>
      </c>
      <c r="I200" s="17">
        <f t="shared" si="9"/>
        <v>2739.5899999999997</v>
      </c>
      <c r="J200" s="17">
        <f t="shared" si="10"/>
        <v>3352.43</v>
      </c>
      <c r="K200" s="17">
        <f t="shared" si="11"/>
        <v>4713.079999999999</v>
      </c>
    </row>
    <row r="201" spans="1:11" s="18" customFormat="1" ht="14.25" customHeight="1">
      <c r="A201" s="25">
        <f>'до 150 кВт'!A201</f>
        <v>42956</v>
      </c>
      <c r="B201" s="19">
        <v>0</v>
      </c>
      <c r="C201" s="16">
        <v>184.63</v>
      </c>
      <c r="D201" s="16">
        <v>346.04</v>
      </c>
      <c r="E201" s="16">
        <v>0</v>
      </c>
      <c r="F201" s="16">
        <v>214.28</v>
      </c>
      <c r="G201" s="16">
        <v>8.32</v>
      </c>
      <c r="H201" s="17">
        <f t="shared" si="8"/>
        <v>1450.1699999999998</v>
      </c>
      <c r="I201" s="17">
        <f t="shared" si="9"/>
        <v>1824.6099999999997</v>
      </c>
      <c r="J201" s="17">
        <f t="shared" si="10"/>
        <v>2437.45</v>
      </c>
      <c r="K201" s="17">
        <f t="shared" si="11"/>
        <v>3798.1</v>
      </c>
    </row>
    <row r="202" spans="1:11" s="18" customFormat="1" ht="14.25" customHeight="1">
      <c r="A202" s="25">
        <f>'до 150 кВт'!A202</f>
        <v>42956</v>
      </c>
      <c r="B202" s="19">
        <v>1</v>
      </c>
      <c r="C202" s="16">
        <v>146.3</v>
      </c>
      <c r="D202" s="16">
        <v>276.42</v>
      </c>
      <c r="E202" s="16">
        <v>0</v>
      </c>
      <c r="F202" s="16">
        <v>175.95</v>
      </c>
      <c r="G202" s="16">
        <v>6.83</v>
      </c>
      <c r="H202" s="17">
        <f aca="true" t="shared" si="12" ref="H202:H265">SUM($F202,$G202,$M$3,$M$4)</f>
        <v>1410.35</v>
      </c>
      <c r="I202" s="17">
        <f aca="true" t="shared" si="13" ref="I202:I265">SUM($F202,$G202,$N$3,$N$4)</f>
        <v>1784.7899999999997</v>
      </c>
      <c r="J202" s="17">
        <f aca="true" t="shared" si="14" ref="J202:J265">SUM($F202,$G202,$O$3,$O$4)</f>
        <v>2397.63</v>
      </c>
      <c r="K202" s="17">
        <f aca="true" t="shared" si="15" ref="K202:K265">SUM($F202,$G202,$P$3,$P$4)</f>
        <v>3758.28</v>
      </c>
    </row>
    <row r="203" spans="1:11" s="18" customFormat="1" ht="14.25" customHeight="1">
      <c r="A203" s="25">
        <f>'до 150 кВт'!A203</f>
        <v>42956</v>
      </c>
      <c r="B203" s="19">
        <v>2</v>
      </c>
      <c r="C203" s="16">
        <v>0</v>
      </c>
      <c r="D203" s="16">
        <v>24.3</v>
      </c>
      <c r="E203" s="16">
        <v>0</v>
      </c>
      <c r="F203" s="16">
        <v>29.65</v>
      </c>
      <c r="G203" s="16">
        <v>1.15</v>
      </c>
      <c r="H203" s="17">
        <f t="shared" si="12"/>
        <v>1258.37</v>
      </c>
      <c r="I203" s="17">
        <f t="shared" si="13"/>
        <v>1632.8099999999997</v>
      </c>
      <c r="J203" s="17">
        <f t="shared" si="14"/>
        <v>2245.65</v>
      </c>
      <c r="K203" s="17">
        <f t="shared" si="15"/>
        <v>3606.3</v>
      </c>
    </row>
    <row r="204" spans="1:11" s="18" customFormat="1" ht="14.25" customHeight="1">
      <c r="A204" s="25">
        <f>'до 150 кВт'!A204</f>
        <v>42956</v>
      </c>
      <c r="B204" s="19">
        <v>3</v>
      </c>
      <c r="C204" s="16">
        <v>0</v>
      </c>
      <c r="D204" s="16">
        <v>19.84</v>
      </c>
      <c r="E204" s="16">
        <v>0</v>
      </c>
      <c r="F204" s="16">
        <v>29.65</v>
      </c>
      <c r="G204" s="16">
        <v>1.15</v>
      </c>
      <c r="H204" s="17">
        <f t="shared" si="12"/>
        <v>1258.37</v>
      </c>
      <c r="I204" s="17">
        <f t="shared" si="13"/>
        <v>1632.8099999999997</v>
      </c>
      <c r="J204" s="17">
        <f t="shared" si="14"/>
        <v>2245.65</v>
      </c>
      <c r="K204" s="17">
        <f t="shared" si="15"/>
        <v>3606.3</v>
      </c>
    </row>
    <row r="205" spans="1:11" s="18" customFormat="1" ht="14.25" customHeight="1">
      <c r="A205" s="25">
        <f>'до 150 кВт'!A205</f>
        <v>42956</v>
      </c>
      <c r="B205" s="19">
        <v>4</v>
      </c>
      <c r="C205" s="16">
        <v>0</v>
      </c>
      <c r="D205" s="16">
        <v>366.44</v>
      </c>
      <c r="E205" s="16">
        <v>0</v>
      </c>
      <c r="F205" s="16">
        <v>29.65</v>
      </c>
      <c r="G205" s="16">
        <v>1.15</v>
      </c>
      <c r="H205" s="17">
        <f t="shared" si="12"/>
        <v>1258.37</v>
      </c>
      <c r="I205" s="17">
        <f t="shared" si="13"/>
        <v>1632.8099999999997</v>
      </c>
      <c r="J205" s="17">
        <f t="shared" si="14"/>
        <v>2245.65</v>
      </c>
      <c r="K205" s="17">
        <f t="shared" si="15"/>
        <v>3606.3</v>
      </c>
    </row>
    <row r="206" spans="1:11" s="18" customFormat="1" ht="14.25" customHeight="1">
      <c r="A206" s="25">
        <f>'до 150 кВт'!A206</f>
        <v>42956</v>
      </c>
      <c r="B206" s="19">
        <v>5</v>
      </c>
      <c r="C206" s="16">
        <v>118.13</v>
      </c>
      <c r="D206" s="16">
        <v>548.89</v>
      </c>
      <c r="E206" s="16">
        <v>0</v>
      </c>
      <c r="F206" s="16">
        <v>147.78</v>
      </c>
      <c r="G206" s="16">
        <v>5.74</v>
      </c>
      <c r="H206" s="17">
        <f t="shared" si="12"/>
        <v>1381.09</v>
      </c>
      <c r="I206" s="17">
        <f t="shared" si="13"/>
        <v>1755.5299999999997</v>
      </c>
      <c r="J206" s="17">
        <f t="shared" si="14"/>
        <v>2368.37</v>
      </c>
      <c r="K206" s="17">
        <f t="shared" si="15"/>
        <v>3729.02</v>
      </c>
    </row>
    <row r="207" spans="1:11" s="18" customFormat="1" ht="14.25" customHeight="1">
      <c r="A207" s="25">
        <f>'до 150 кВт'!A207</f>
        <v>42956</v>
      </c>
      <c r="B207" s="19">
        <v>6</v>
      </c>
      <c r="C207" s="16">
        <v>832</v>
      </c>
      <c r="D207" s="16">
        <v>25.4</v>
      </c>
      <c r="E207" s="16">
        <v>0</v>
      </c>
      <c r="F207" s="16">
        <v>861.65</v>
      </c>
      <c r="G207" s="16">
        <v>33.47</v>
      </c>
      <c r="H207" s="17">
        <f t="shared" si="12"/>
        <v>2122.69</v>
      </c>
      <c r="I207" s="17">
        <f t="shared" si="13"/>
        <v>2497.13</v>
      </c>
      <c r="J207" s="17">
        <f t="shared" si="14"/>
        <v>3109.97</v>
      </c>
      <c r="K207" s="17">
        <f t="shared" si="15"/>
        <v>4470.62</v>
      </c>
    </row>
    <row r="208" spans="1:11" s="18" customFormat="1" ht="14.25" customHeight="1">
      <c r="A208" s="25">
        <f>'до 150 кВт'!A208</f>
        <v>42956</v>
      </c>
      <c r="B208" s="19">
        <v>7</v>
      </c>
      <c r="C208" s="16">
        <v>857.85</v>
      </c>
      <c r="D208" s="16">
        <v>147.6</v>
      </c>
      <c r="E208" s="16">
        <v>0</v>
      </c>
      <c r="F208" s="16">
        <v>887.5</v>
      </c>
      <c r="G208" s="16">
        <v>34.47</v>
      </c>
      <c r="H208" s="17">
        <f t="shared" si="12"/>
        <v>2149.5400000000004</v>
      </c>
      <c r="I208" s="17">
        <f t="shared" si="13"/>
        <v>2523.98</v>
      </c>
      <c r="J208" s="17">
        <f t="shared" si="14"/>
        <v>3136.82</v>
      </c>
      <c r="K208" s="17">
        <f t="shared" si="15"/>
        <v>4497.469999999999</v>
      </c>
    </row>
    <row r="209" spans="1:11" s="18" customFormat="1" ht="14.25" customHeight="1">
      <c r="A209" s="25">
        <f>'до 150 кВт'!A209</f>
        <v>42956</v>
      </c>
      <c r="B209" s="19">
        <v>8</v>
      </c>
      <c r="C209" s="16">
        <v>1314.11</v>
      </c>
      <c r="D209" s="16">
        <v>22.04</v>
      </c>
      <c r="E209" s="16">
        <v>0</v>
      </c>
      <c r="F209" s="16">
        <v>1343.76</v>
      </c>
      <c r="G209" s="16">
        <v>52.2</v>
      </c>
      <c r="H209" s="17">
        <f t="shared" si="12"/>
        <v>2623.53</v>
      </c>
      <c r="I209" s="17">
        <f t="shared" si="13"/>
        <v>2997.97</v>
      </c>
      <c r="J209" s="17">
        <f t="shared" si="14"/>
        <v>3610.81</v>
      </c>
      <c r="K209" s="17">
        <f t="shared" si="15"/>
        <v>4971.46</v>
      </c>
    </row>
    <row r="210" spans="1:11" s="18" customFormat="1" ht="14.25" customHeight="1">
      <c r="A210" s="25">
        <f>'до 150 кВт'!A210</f>
        <v>42956</v>
      </c>
      <c r="B210" s="19">
        <v>9</v>
      </c>
      <c r="C210" s="16">
        <v>1457.11</v>
      </c>
      <c r="D210" s="16">
        <v>0</v>
      </c>
      <c r="E210" s="16">
        <v>637.45</v>
      </c>
      <c r="F210" s="16">
        <v>1486.76</v>
      </c>
      <c r="G210" s="16">
        <v>57.75</v>
      </c>
      <c r="H210" s="17">
        <f t="shared" si="12"/>
        <v>2772.0800000000004</v>
      </c>
      <c r="I210" s="17">
        <f t="shared" si="13"/>
        <v>3146.52</v>
      </c>
      <c r="J210" s="17">
        <f t="shared" si="14"/>
        <v>3759.36</v>
      </c>
      <c r="K210" s="17">
        <f t="shared" si="15"/>
        <v>5120.009999999999</v>
      </c>
    </row>
    <row r="211" spans="1:11" s="18" customFormat="1" ht="14.25" customHeight="1">
      <c r="A211" s="25">
        <f>'до 150 кВт'!A211</f>
        <v>42956</v>
      </c>
      <c r="B211" s="19">
        <v>10</v>
      </c>
      <c r="C211" s="16">
        <v>1480.18</v>
      </c>
      <c r="D211" s="16">
        <v>0</v>
      </c>
      <c r="E211" s="16">
        <v>59.16</v>
      </c>
      <c r="F211" s="16">
        <v>1509.83</v>
      </c>
      <c r="G211" s="16">
        <v>58.65</v>
      </c>
      <c r="H211" s="17">
        <f t="shared" si="12"/>
        <v>2796.05</v>
      </c>
      <c r="I211" s="17">
        <f t="shared" si="13"/>
        <v>3170.4900000000002</v>
      </c>
      <c r="J211" s="17">
        <f t="shared" si="14"/>
        <v>3783.33</v>
      </c>
      <c r="K211" s="17">
        <f t="shared" si="15"/>
        <v>5143.98</v>
      </c>
    </row>
    <row r="212" spans="1:11" s="18" customFormat="1" ht="14.25" customHeight="1">
      <c r="A212" s="25">
        <f>'до 150 кВт'!A212</f>
        <v>42956</v>
      </c>
      <c r="B212" s="19">
        <v>11</v>
      </c>
      <c r="C212" s="16">
        <v>1452.36</v>
      </c>
      <c r="D212" s="16">
        <v>9.05</v>
      </c>
      <c r="E212" s="16">
        <v>0</v>
      </c>
      <c r="F212" s="16">
        <v>1482.01</v>
      </c>
      <c r="G212" s="16">
        <v>57.57</v>
      </c>
      <c r="H212" s="17">
        <f t="shared" si="12"/>
        <v>2767.15</v>
      </c>
      <c r="I212" s="17">
        <f t="shared" si="13"/>
        <v>3141.5899999999997</v>
      </c>
      <c r="J212" s="17">
        <f t="shared" si="14"/>
        <v>3754.43</v>
      </c>
      <c r="K212" s="17">
        <f t="shared" si="15"/>
        <v>5115.079999999999</v>
      </c>
    </row>
    <row r="213" spans="1:11" s="18" customFormat="1" ht="14.25" customHeight="1">
      <c r="A213" s="25">
        <f>'до 150 кВт'!A213</f>
        <v>42956</v>
      </c>
      <c r="B213" s="19">
        <v>12</v>
      </c>
      <c r="C213" s="16">
        <v>1431.34</v>
      </c>
      <c r="D213" s="16">
        <v>136.91</v>
      </c>
      <c r="E213" s="16">
        <v>0</v>
      </c>
      <c r="F213" s="16">
        <v>1460.99</v>
      </c>
      <c r="G213" s="16">
        <v>56.75</v>
      </c>
      <c r="H213" s="17">
        <f t="shared" si="12"/>
        <v>2745.31</v>
      </c>
      <c r="I213" s="17">
        <f t="shared" si="13"/>
        <v>3119.75</v>
      </c>
      <c r="J213" s="17">
        <f t="shared" si="14"/>
        <v>3732.5899999999997</v>
      </c>
      <c r="K213" s="17">
        <f t="shared" si="15"/>
        <v>5093.24</v>
      </c>
    </row>
    <row r="214" spans="1:11" s="18" customFormat="1" ht="14.25" customHeight="1">
      <c r="A214" s="25">
        <f>'до 150 кВт'!A214</f>
        <v>42956</v>
      </c>
      <c r="B214" s="19">
        <v>13</v>
      </c>
      <c r="C214" s="16">
        <v>1467.41</v>
      </c>
      <c r="D214" s="16">
        <v>233.54</v>
      </c>
      <c r="E214" s="16">
        <v>0</v>
      </c>
      <c r="F214" s="16">
        <v>1497.06</v>
      </c>
      <c r="G214" s="16">
        <v>58.15</v>
      </c>
      <c r="H214" s="17">
        <f t="shared" si="12"/>
        <v>2782.78</v>
      </c>
      <c r="I214" s="17">
        <f t="shared" si="13"/>
        <v>3157.22</v>
      </c>
      <c r="J214" s="17">
        <f t="shared" si="14"/>
        <v>3770.06</v>
      </c>
      <c r="K214" s="17">
        <f t="shared" si="15"/>
        <v>5130.71</v>
      </c>
    </row>
    <row r="215" spans="1:11" s="18" customFormat="1" ht="14.25" customHeight="1">
      <c r="A215" s="25">
        <f>'до 150 кВт'!A215</f>
        <v>42956</v>
      </c>
      <c r="B215" s="19">
        <v>14</v>
      </c>
      <c r="C215" s="16">
        <v>1487.55</v>
      </c>
      <c r="D215" s="16">
        <v>206.53</v>
      </c>
      <c r="E215" s="16">
        <v>0</v>
      </c>
      <c r="F215" s="16">
        <v>1517.2</v>
      </c>
      <c r="G215" s="16">
        <v>58.94</v>
      </c>
      <c r="H215" s="17">
        <f t="shared" si="12"/>
        <v>2803.7100000000005</v>
      </c>
      <c r="I215" s="17">
        <f t="shared" si="13"/>
        <v>3178.15</v>
      </c>
      <c r="J215" s="17">
        <f t="shared" si="14"/>
        <v>3790.9900000000002</v>
      </c>
      <c r="K215" s="17">
        <f t="shared" si="15"/>
        <v>5151.639999999999</v>
      </c>
    </row>
    <row r="216" spans="1:11" s="18" customFormat="1" ht="14.25" customHeight="1">
      <c r="A216" s="25">
        <f>'до 150 кВт'!A216</f>
        <v>42956</v>
      </c>
      <c r="B216" s="19">
        <v>15</v>
      </c>
      <c r="C216" s="16">
        <v>1446.85</v>
      </c>
      <c r="D216" s="16">
        <v>96.38</v>
      </c>
      <c r="E216" s="16">
        <v>0</v>
      </c>
      <c r="F216" s="16">
        <v>1476.5</v>
      </c>
      <c r="G216" s="16">
        <v>57.35</v>
      </c>
      <c r="H216" s="17">
        <f t="shared" si="12"/>
        <v>2761.42</v>
      </c>
      <c r="I216" s="17">
        <f t="shared" si="13"/>
        <v>3135.86</v>
      </c>
      <c r="J216" s="17">
        <f t="shared" si="14"/>
        <v>3748.7</v>
      </c>
      <c r="K216" s="17">
        <f t="shared" si="15"/>
        <v>5109.349999999999</v>
      </c>
    </row>
    <row r="217" spans="1:11" s="18" customFormat="1" ht="14.25" customHeight="1">
      <c r="A217" s="25">
        <f>'до 150 кВт'!A217</f>
        <v>42956</v>
      </c>
      <c r="B217" s="19">
        <v>16</v>
      </c>
      <c r="C217" s="16">
        <v>1397.27</v>
      </c>
      <c r="D217" s="16">
        <v>39.72</v>
      </c>
      <c r="E217" s="16">
        <v>0</v>
      </c>
      <c r="F217" s="16">
        <v>1426.92</v>
      </c>
      <c r="G217" s="16">
        <v>55.43</v>
      </c>
      <c r="H217" s="17">
        <f t="shared" si="12"/>
        <v>2709.9200000000005</v>
      </c>
      <c r="I217" s="17">
        <f t="shared" si="13"/>
        <v>3084.36</v>
      </c>
      <c r="J217" s="17">
        <f t="shared" si="14"/>
        <v>3697.2000000000003</v>
      </c>
      <c r="K217" s="17">
        <f t="shared" si="15"/>
        <v>5057.849999999999</v>
      </c>
    </row>
    <row r="218" spans="1:11" s="18" customFormat="1" ht="14.25" customHeight="1">
      <c r="A218" s="25">
        <f>'до 150 кВт'!A218</f>
        <v>42956</v>
      </c>
      <c r="B218" s="19">
        <v>17</v>
      </c>
      <c r="C218" s="16">
        <v>1333.89</v>
      </c>
      <c r="D218" s="16">
        <v>0</v>
      </c>
      <c r="E218" s="16">
        <v>25.69</v>
      </c>
      <c r="F218" s="16">
        <v>1363.54</v>
      </c>
      <c r="G218" s="16">
        <v>52.97</v>
      </c>
      <c r="H218" s="17">
        <f t="shared" si="12"/>
        <v>2644.0800000000004</v>
      </c>
      <c r="I218" s="17">
        <f t="shared" si="13"/>
        <v>3018.52</v>
      </c>
      <c r="J218" s="17">
        <f t="shared" si="14"/>
        <v>3631.36</v>
      </c>
      <c r="K218" s="17">
        <f t="shared" si="15"/>
        <v>4992.009999999999</v>
      </c>
    </row>
    <row r="219" spans="1:11" s="18" customFormat="1" ht="14.25" customHeight="1">
      <c r="A219" s="25">
        <f>'до 150 кВт'!A219</f>
        <v>42956</v>
      </c>
      <c r="B219" s="19">
        <v>18</v>
      </c>
      <c r="C219" s="16">
        <v>1326.31</v>
      </c>
      <c r="D219" s="16">
        <v>0</v>
      </c>
      <c r="E219" s="16">
        <v>272.58</v>
      </c>
      <c r="F219" s="16">
        <v>1355.96</v>
      </c>
      <c r="G219" s="16">
        <v>52.67</v>
      </c>
      <c r="H219" s="17">
        <f t="shared" si="12"/>
        <v>2636.2000000000003</v>
      </c>
      <c r="I219" s="17">
        <f t="shared" si="13"/>
        <v>3010.64</v>
      </c>
      <c r="J219" s="17">
        <f t="shared" si="14"/>
        <v>3623.48</v>
      </c>
      <c r="K219" s="17">
        <f t="shared" si="15"/>
        <v>4984.13</v>
      </c>
    </row>
    <row r="220" spans="1:11" s="18" customFormat="1" ht="14.25" customHeight="1">
      <c r="A220" s="25">
        <f>'до 150 кВт'!A220</f>
        <v>42956</v>
      </c>
      <c r="B220" s="19">
        <v>19</v>
      </c>
      <c r="C220" s="16">
        <v>1136.42</v>
      </c>
      <c r="D220" s="16">
        <v>0</v>
      </c>
      <c r="E220" s="16">
        <v>153.18</v>
      </c>
      <c r="F220" s="16">
        <v>1166.07</v>
      </c>
      <c r="G220" s="16">
        <v>45.3</v>
      </c>
      <c r="H220" s="17">
        <f t="shared" si="12"/>
        <v>2438.94</v>
      </c>
      <c r="I220" s="17">
        <f t="shared" si="13"/>
        <v>2813.3799999999997</v>
      </c>
      <c r="J220" s="17">
        <f t="shared" si="14"/>
        <v>3426.22</v>
      </c>
      <c r="K220" s="17">
        <f t="shared" si="15"/>
        <v>4786.87</v>
      </c>
    </row>
    <row r="221" spans="1:11" s="18" customFormat="1" ht="14.25" customHeight="1">
      <c r="A221" s="25">
        <f>'до 150 кВт'!A221</f>
        <v>42956</v>
      </c>
      <c r="B221" s="19">
        <v>20</v>
      </c>
      <c r="C221" s="16">
        <v>1406.16</v>
      </c>
      <c r="D221" s="16">
        <v>0</v>
      </c>
      <c r="E221" s="16">
        <v>0.13</v>
      </c>
      <c r="F221" s="16">
        <v>1435.81</v>
      </c>
      <c r="G221" s="16">
        <v>55.77</v>
      </c>
      <c r="H221" s="17">
        <f t="shared" si="12"/>
        <v>2719.15</v>
      </c>
      <c r="I221" s="17">
        <f t="shared" si="13"/>
        <v>3093.5899999999997</v>
      </c>
      <c r="J221" s="17">
        <f t="shared" si="14"/>
        <v>3706.43</v>
      </c>
      <c r="K221" s="17">
        <f t="shared" si="15"/>
        <v>5067.079999999999</v>
      </c>
    </row>
    <row r="222" spans="1:11" s="18" customFormat="1" ht="14.25" customHeight="1">
      <c r="A222" s="25">
        <f>'до 150 кВт'!A222</f>
        <v>42956</v>
      </c>
      <c r="B222" s="19">
        <v>21</v>
      </c>
      <c r="C222" s="16">
        <v>1596.96</v>
      </c>
      <c r="D222" s="16">
        <v>0</v>
      </c>
      <c r="E222" s="16">
        <v>185.61</v>
      </c>
      <c r="F222" s="16">
        <v>1626.61</v>
      </c>
      <c r="G222" s="16">
        <v>63.19</v>
      </c>
      <c r="H222" s="17">
        <f t="shared" si="12"/>
        <v>2917.3700000000003</v>
      </c>
      <c r="I222" s="17">
        <f t="shared" si="13"/>
        <v>3291.81</v>
      </c>
      <c r="J222" s="17">
        <f t="shared" si="14"/>
        <v>3904.65</v>
      </c>
      <c r="K222" s="17">
        <f t="shared" si="15"/>
        <v>5265.299999999999</v>
      </c>
    </row>
    <row r="223" spans="1:11" s="18" customFormat="1" ht="14.25" customHeight="1">
      <c r="A223" s="25">
        <f>'до 150 кВт'!A223</f>
        <v>42956</v>
      </c>
      <c r="B223" s="19">
        <v>22</v>
      </c>
      <c r="C223" s="16">
        <v>1504.48</v>
      </c>
      <c r="D223" s="16">
        <v>0</v>
      </c>
      <c r="E223" s="16">
        <v>422.36</v>
      </c>
      <c r="F223" s="16">
        <v>1534.13</v>
      </c>
      <c r="G223" s="16">
        <v>59.59</v>
      </c>
      <c r="H223" s="17">
        <f t="shared" si="12"/>
        <v>2821.2900000000004</v>
      </c>
      <c r="I223" s="17">
        <f t="shared" si="13"/>
        <v>3195.73</v>
      </c>
      <c r="J223" s="17">
        <f t="shared" si="14"/>
        <v>3808.57</v>
      </c>
      <c r="K223" s="17">
        <f t="shared" si="15"/>
        <v>5169.219999999999</v>
      </c>
    </row>
    <row r="224" spans="1:11" s="18" customFormat="1" ht="14.25" customHeight="1">
      <c r="A224" s="25">
        <f>'до 150 кВт'!A224</f>
        <v>42956</v>
      </c>
      <c r="B224" s="19">
        <v>23</v>
      </c>
      <c r="C224" s="16">
        <v>1021.08</v>
      </c>
      <c r="D224" s="16">
        <v>0</v>
      </c>
      <c r="E224" s="16">
        <v>214.95</v>
      </c>
      <c r="F224" s="16">
        <v>1050.73</v>
      </c>
      <c r="G224" s="16">
        <v>40.82</v>
      </c>
      <c r="H224" s="17">
        <f t="shared" si="12"/>
        <v>2319.1200000000003</v>
      </c>
      <c r="I224" s="17">
        <f t="shared" si="13"/>
        <v>2693.56</v>
      </c>
      <c r="J224" s="17">
        <f t="shared" si="14"/>
        <v>3306.4</v>
      </c>
      <c r="K224" s="17">
        <f t="shared" si="15"/>
        <v>4667.049999999999</v>
      </c>
    </row>
    <row r="225" spans="1:11" s="18" customFormat="1" ht="14.25" customHeight="1">
      <c r="A225" s="25">
        <f>'до 150 кВт'!A225</f>
        <v>42957</v>
      </c>
      <c r="B225" s="19">
        <v>0</v>
      </c>
      <c r="C225" s="16">
        <v>964.67</v>
      </c>
      <c r="D225" s="16">
        <v>0</v>
      </c>
      <c r="E225" s="16">
        <v>646.69</v>
      </c>
      <c r="F225" s="16">
        <v>994.32</v>
      </c>
      <c r="G225" s="16">
        <v>38.62</v>
      </c>
      <c r="H225" s="17">
        <f t="shared" si="12"/>
        <v>2260.51</v>
      </c>
      <c r="I225" s="17">
        <f t="shared" si="13"/>
        <v>2634.9500000000003</v>
      </c>
      <c r="J225" s="17">
        <f t="shared" si="14"/>
        <v>3247.79</v>
      </c>
      <c r="K225" s="17">
        <f t="shared" si="15"/>
        <v>4608.44</v>
      </c>
    </row>
    <row r="226" spans="1:11" s="18" customFormat="1" ht="14.25" customHeight="1">
      <c r="A226" s="25">
        <f>'до 150 кВт'!A226</f>
        <v>42957</v>
      </c>
      <c r="B226" s="19">
        <v>1</v>
      </c>
      <c r="C226" s="16">
        <v>849.11</v>
      </c>
      <c r="D226" s="16">
        <v>0</v>
      </c>
      <c r="E226" s="16">
        <v>107.18</v>
      </c>
      <c r="F226" s="16">
        <v>878.76</v>
      </c>
      <c r="G226" s="16">
        <v>34.14</v>
      </c>
      <c r="H226" s="17">
        <f t="shared" si="12"/>
        <v>2140.4700000000003</v>
      </c>
      <c r="I226" s="17">
        <f t="shared" si="13"/>
        <v>2514.91</v>
      </c>
      <c r="J226" s="17">
        <f t="shared" si="14"/>
        <v>3127.75</v>
      </c>
      <c r="K226" s="17">
        <f t="shared" si="15"/>
        <v>4488.4</v>
      </c>
    </row>
    <row r="227" spans="1:11" s="18" customFormat="1" ht="14.25" customHeight="1">
      <c r="A227" s="25">
        <f>'до 150 кВт'!A227</f>
        <v>42957</v>
      </c>
      <c r="B227" s="19">
        <v>2</v>
      </c>
      <c r="C227" s="16">
        <v>801.57</v>
      </c>
      <c r="D227" s="16">
        <v>0</v>
      </c>
      <c r="E227" s="16">
        <v>132.93</v>
      </c>
      <c r="F227" s="16">
        <v>831.22</v>
      </c>
      <c r="G227" s="16">
        <v>32.29</v>
      </c>
      <c r="H227" s="17">
        <f t="shared" si="12"/>
        <v>2091.0800000000004</v>
      </c>
      <c r="I227" s="17">
        <f t="shared" si="13"/>
        <v>2465.52</v>
      </c>
      <c r="J227" s="17">
        <f t="shared" si="14"/>
        <v>3078.36</v>
      </c>
      <c r="K227" s="17">
        <f t="shared" si="15"/>
        <v>4439.009999999999</v>
      </c>
    </row>
    <row r="228" spans="1:11" s="18" customFormat="1" ht="14.25" customHeight="1">
      <c r="A228" s="25">
        <f>'до 150 кВт'!A228</f>
        <v>42957</v>
      </c>
      <c r="B228" s="19">
        <v>3</v>
      </c>
      <c r="C228" s="16">
        <v>720.58</v>
      </c>
      <c r="D228" s="16">
        <v>0</v>
      </c>
      <c r="E228" s="16">
        <v>73.5</v>
      </c>
      <c r="F228" s="16">
        <v>750.23</v>
      </c>
      <c r="G228" s="16">
        <v>29.14</v>
      </c>
      <c r="H228" s="17">
        <f t="shared" si="12"/>
        <v>2006.9399999999998</v>
      </c>
      <c r="I228" s="17">
        <f t="shared" si="13"/>
        <v>2381.38</v>
      </c>
      <c r="J228" s="17">
        <f t="shared" si="14"/>
        <v>2994.22</v>
      </c>
      <c r="K228" s="17">
        <f t="shared" si="15"/>
        <v>4354.87</v>
      </c>
    </row>
    <row r="229" spans="1:11" s="18" customFormat="1" ht="14.25" customHeight="1">
      <c r="A229" s="25">
        <f>'до 150 кВт'!A229</f>
        <v>42957</v>
      </c>
      <c r="B229" s="19">
        <v>4</v>
      </c>
      <c r="C229" s="16">
        <v>643.37</v>
      </c>
      <c r="D229" s="16">
        <v>0</v>
      </c>
      <c r="E229" s="16">
        <v>7.43</v>
      </c>
      <c r="F229" s="16">
        <v>673.02</v>
      </c>
      <c r="G229" s="16">
        <v>26.14</v>
      </c>
      <c r="H229" s="17">
        <f t="shared" si="12"/>
        <v>1926.7299999999998</v>
      </c>
      <c r="I229" s="17">
        <f t="shared" si="13"/>
        <v>2301.17</v>
      </c>
      <c r="J229" s="17">
        <f t="shared" si="14"/>
        <v>2914.0099999999998</v>
      </c>
      <c r="K229" s="17">
        <f t="shared" si="15"/>
        <v>4274.66</v>
      </c>
    </row>
    <row r="230" spans="1:11" s="18" customFormat="1" ht="14.25" customHeight="1">
      <c r="A230" s="25">
        <f>'до 150 кВт'!A230</f>
        <v>42957</v>
      </c>
      <c r="B230" s="19">
        <v>5</v>
      </c>
      <c r="C230" s="16">
        <v>702.84</v>
      </c>
      <c r="D230" s="16">
        <v>30.72</v>
      </c>
      <c r="E230" s="16">
        <v>0</v>
      </c>
      <c r="F230" s="16">
        <v>732.49</v>
      </c>
      <c r="G230" s="16">
        <v>28.45</v>
      </c>
      <c r="H230" s="17">
        <f t="shared" si="12"/>
        <v>1988.51</v>
      </c>
      <c r="I230" s="17">
        <f t="shared" si="13"/>
        <v>2362.9500000000003</v>
      </c>
      <c r="J230" s="17">
        <f t="shared" si="14"/>
        <v>2975.79</v>
      </c>
      <c r="K230" s="17">
        <f t="shared" si="15"/>
        <v>4336.44</v>
      </c>
    </row>
    <row r="231" spans="1:11" s="18" customFormat="1" ht="14.25" customHeight="1">
      <c r="A231" s="25">
        <f>'до 150 кВт'!A231</f>
        <v>42957</v>
      </c>
      <c r="B231" s="19">
        <v>6</v>
      </c>
      <c r="C231" s="16">
        <v>762.92</v>
      </c>
      <c r="D231" s="16">
        <v>43.44</v>
      </c>
      <c r="E231" s="16">
        <v>0</v>
      </c>
      <c r="F231" s="16">
        <v>792.57</v>
      </c>
      <c r="G231" s="16">
        <v>30.79</v>
      </c>
      <c r="H231" s="17">
        <f t="shared" si="12"/>
        <v>2050.9300000000003</v>
      </c>
      <c r="I231" s="17">
        <f t="shared" si="13"/>
        <v>2425.37</v>
      </c>
      <c r="J231" s="17">
        <f t="shared" si="14"/>
        <v>3038.21</v>
      </c>
      <c r="K231" s="17">
        <f t="shared" si="15"/>
        <v>4398.86</v>
      </c>
    </row>
    <row r="232" spans="1:11" s="18" customFormat="1" ht="14.25" customHeight="1">
      <c r="A232" s="25">
        <f>'до 150 кВт'!A232</f>
        <v>42957</v>
      </c>
      <c r="B232" s="19">
        <v>7</v>
      </c>
      <c r="C232" s="16">
        <v>887.41</v>
      </c>
      <c r="D232" s="16">
        <v>124.2</v>
      </c>
      <c r="E232" s="16">
        <v>0</v>
      </c>
      <c r="F232" s="16">
        <v>917.06</v>
      </c>
      <c r="G232" s="16">
        <v>35.62</v>
      </c>
      <c r="H232" s="17">
        <f t="shared" si="12"/>
        <v>2180.25</v>
      </c>
      <c r="I232" s="17">
        <f t="shared" si="13"/>
        <v>2554.69</v>
      </c>
      <c r="J232" s="17">
        <f t="shared" si="14"/>
        <v>3167.5299999999997</v>
      </c>
      <c r="K232" s="17">
        <f t="shared" si="15"/>
        <v>4528.179999999999</v>
      </c>
    </row>
    <row r="233" spans="1:11" s="18" customFormat="1" ht="14.25" customHeight="1">
      <c r="A233" s="25">
        <f>'до 150 кВт'!A233</f>
        <v>42957</v>
      </c>
      <c r="B233" s="19">
        <v>8</v>
      </c>
      <c r="C233" s="16">
        <v>1099.95</v>
      </c>
      <c r="D233" s="16">
        <v>116.15</v>
      </c>
      <c r="E233" s="16">
        <v>0</v>
      </c>
      <c r="F233" s="16">
        <v>1129.6</v>
      </c>
      <c r="G233" s="16">
        <v>43.88</v>
      </c>
      <c r="H233" s="17">
        <f t="shared" si="12"/>
        <v>2401.05</v>
      </c>
      <c r="I233" s="17">
        <f t="shared" si="13"/>
        <v>2775.4900000000002</v>
      </c>
      <c r="J233" s="17">
        <f t="shared" si="14"/>
        <v>3388.33</v>
      </c>
      <c r="K233" s="17">
        <f t="shared" si="15"/>
        <v>4748.98</v>
      </c>
    </row>
    <row r="234" spans="1:11" s="18" customFormat="1" ht="14.25" customHeight="1">
      <c r="A234" s="25">
        <f>'до 150 кВт'!A234</f>
        <v>42957</v>
      </c>
      <c r="B234" s="19">
        <v>9</v>
      </c>
      <c r="C234" s="16">
        <v>1424.57</v>
      </c>
      <c r="D234" s="16">
        <v>0</v>
      </c>
      <c r="E234" s="16">
        <v>8.39</v>
      </c>
      <c r="F234" s="16">
        <v>1454.22</v>
      </c>
      <c r="G234" s="16">
        <v>56.49</v>
      </c>
      <c r="H234" s="17">
        <f t="shared" si="12"/>
        <v>2738.28</v>
      </c>
      <c r="I234" s="17">
        <f t="shared" si="13"/>
        <v>3112.72</v>
      </c>
      <c r="J234" s="17">
        <f t="shared" si="14"/>
        <v>3725.56</v>
      </c>
      <c r="K234" s="17">
        <f t="shared" si="15"/>
        <v>5086.21</v>
      </c>
    </row>
    <row r="235" spans="1:11" s="18" customFormat="1" ht="14.25" customHeight="1">
      <c r="A235" s="25">
        <f>'до 150 кВт'!A235</f>
        <v>42957</v>
      </c>
      <c r="B235" s="19">
        <v>10</v>
      </c>
      <c r="C235" s="16">
        <v>1551.67</v>
      </c>
      <c r="D235" s="16">
        <v>0</v>
      </c>
      <c r="E235" s="16">
        <v>136.68</v>
      </c>
      <c r="F235" s="16">
        <v>1581.32</v>
      </c>
      <c r="G235" s="16">
        <v>61.43</v>
      </c>
      <c r="H235" s="17">
        <f t="shared" si="12"/>
        <v>2870.32</v>
      </c>
      <c r="I235" s="17">
        <f t="shared" si="13"/>
        <v>3244.7599999999998</v>
      </c>
      <c r="J235" s="17">
        <f t="shared" si="14"/>
        <v>3857.6</v>
      </c>
      <c r="K235" s="17">
        <f t="shared" si="15"/>
        <v>5218.249999999999</v>
      </c>
    </row>
    <row r="236" spans="1:11" s="18" customFormat="1" ht="14.25" customHeight="1">
      <c r="A236" s="25">
        <f>'до 150 кВт'!A236</f>
        <v>42957</v>
      </c>
      <c r="B236" s="19">
        <v>11</v>
      </c>
      <c r="C236" s="16">
        <v>1490.28</v>
      </c>
      <c r="D236" s="16">
        <v>0</v>
      </c>
      <c r="E236" s="16">
        <v>355.06</v>
      </c>
      <c r="F236" s="16">
        <v>1519.93</v>
      </c>
      <c r="G236" s="16">
        <v>59.04</v>
      </c>
      <c r="H236" s="17">
        <f t="shared" si="12"/>
        <v>2806.5400000000004</v>
      </c>
      <c r="I236" s="17">
        <f t="shared" si="13"/>
        <v>3180.98</v>
      </c>
      <c r="J236" s="17">
        <f t="shared" si="14"/>
        <v>3793.82</v>
      </c>
      <c r="K236" s="17">
        <f t="shared" si="15"/>
        <v>5154.469999999999</v>
      </c>
    </row>
    <row r="237" spans="1:11" s="18" customFormat="1" ht="14.25" customHeight="1">
      <c r="A237" s="25">
        <f>'до 150 кВт'!A237</f>
        <v>42957</v>
      </c>
      <c r="B237" s="19">
        <v>12</v>
      </c>
      <c r="C237" s="16">
        <v>1452.51</v>
      </c>
      <c r="D237" s="16">
        <v>0</v>
      </c>
      <c r="E237" s="16">
        <v>143.05</v>
      </c>
      <c r="F237" s="16">
        <v>1482.16</v>
      </c>
      <c r="G237" s="16">
        <v>57.57</v>
      </c>
      <c r="H237" s="17">
        <f t="shared" si="12"/>
        <v>2767.3</v>
      </c>
      <c r="I237" s="17">
        <f t="shared" si="13"/>
        <v>3141.7400000000002</v>
      </c>
      <c r="J237" s="17">
        <f t="shared" si="14"/>
        <v>3754.58</v>
      </c>
      <c r="K237" s="17">
        <f t="shared" si="15"/>
        <v>5115.23</v>
      </c>
    </row>
    <row r="238" spans="1:11" s="18" customFormat="1" ht="14.25" customHeight="1">
      <c r="A238" s="25">
        <f>'до 150 кВт'!A238</f>
        <v>42957</v>
      </c>
      <c r="B238" s="19">
        <v>13</v>
      </c>
      <c r="C238" s="16">
        <v>1449.26</v>
      </c>
      <c r="D238" s="16">
        <v>0</v>
      </c>
      <c r="E238" s="16">
        <v>219.89</v>
      </c>
      <c r="F238" s="16">
        <v>1478.91</v>
      </c>
      <c r="G238" s="16">
        <v>57.45</v>
      </c>
      <c r="H238" s="17">
        <f t="shared" si="12"/>
        <v>2763.9300000000003</v>
      </c>
      <c r="I238" s="17">
        <f t="shared" si="13"/>
        <v>3138.3700000000003</v>
      </c>
      <c r="J238" s="17">
        <f t="shared" si="14"/>
        <v>3751.21</v>
      </c>
      <c r="K238" s="17">
        <f t="shared" si="15"/>
        <v>5111.86</v>
      </c>
    </row>
    <row r="239" spans="1:11" s="18" customFormat="1" ht="14.25" customHeight="1">
      <c r="A239" s="25">
        <f>'до 150 кВт'!A239</f>
        <v>42957</v>
      </c>
      <c r="B239" s="19">
        <v>14</v>
      </c>
      <c r="C239" s="16">
        <v>1394.04</v>
      </c>
      <c r="D239" s="16">
        <v>0</v>
      </c>
      <c r="E239" s="16">
        <v>299.13</v>
      </c>
      <c r="F239" s="16">
        <v>1423.69</v>
      </c>
      <c r="G239" s="16">
        <v>55.3</v>
      </c>
      <c r="H239" s="17">
        <f t="shared" si="12"/>
        <v>2706.56</v>
      </c>
      <c r="I239" s="17">
        <f t="shared" si="13"/>
        <v>3081</v>
      </c>
      <c r="J239" s="17">
        <f t="shared" si="14"/>
        <v>3693.8399999999997</v>
      </c>
      <c r="K239" s="17">
        <f t="shared" si="15"/>
        <v>5054.49</v>
      </c>
    </row>
    <row r="240" spans="1:11" s="18" customFormat="1" ht="14.25" customHeight="1">
      <c r="A240" s="25">
        <f>'до 150 кВт'!A240</f>
        <v>42957</v>
      </c>
      <c r="B240" s="19">
        <v>15</v>
      </c>
      <c r="C240" s="16">
        <v>1381.24</v>
      </c>
      <c r="D240" s="16">
        <v>0</v>
      </c>
      <c r="E240" s="16">
        <v>425.73</v>
      </c>
      <c r="F240" s="16">
        <v>1410.89</v>
      </c>
      <c r="G240" s="16">
        <v>54.81</v>
      </c>
      <c r="H240" s="17">
        <f t="shared" si="12"/>
        <v>2693.27</v>
      </c>
      <c r="I240" s="17">
        <f t="shared" si="13"/>
        <v>3067.71</v>
      </c>
      <c r="J240" s="17">
        <f t="shared" si="14"/>
        <v>3680.5499999999997</v>
      </c>
      <c r="K240" s="17">
        <f t="shared" si="15"/>
        <v>5041.2</v>
      </c>
    </row>
    <row r="241" spans="1:11" s="18" customFormat="1" ht="14.25" customHeight="1">
      <c r="A241" s="25">
        <f>'до 150 кВт'!A241</f>
        <v>42957</v>
      </c>
      <c r="B241" s="19">
        <v>16</v>
      </c>
      <c r="C241" s="16">
        <v>1369.71</v>
      </c>
      <c r="D241" s="16">
        <v>0</v>
      </c>
      <c r="E241" s="16">
        <v>279.35</v>
      </c>
      <c r="F241" s="16">
        <v>1399.36</v>
      </c>
      <c r="G241" s="16">
        <v>54.36</v>
      </c>
      <c r="H241" s="17">
        <f t="shared" si="12"/>
        <v>2681.29</v>
      </c>
      <c r="I241" s="17">
        <f t="shared" si="13"/>
        <v>3055.73</v>
      </c>
      <c r="J241" s="17">
        <f t="shared" si="14"/>
        <v>3668.5699999999997</v>
      </c>
      <c r="K241" s="17">
        <f t="shared" si="15"/>
        <v>5029.219999999999</v>
      </c>
    </row>
    <row r="242" spans="1:11" s="18" customFormat="1" ht="14.25" customHeight="1">
      <c r="A242" s="25">
        <f>'до 150 кВт'!A242</f>
        <v>42957</v>
      </c>
      <c r="B242" s="19">
        <v>17</v>
      </c>
      <c r="C242" s="16">
        <v>1357.56</v>
      </c>
      <c r="D242" s="16">
        <v>0</v>
      </c>
      <c r="E242" s="16">
        <v>276.4</v>
      </c>
      <c r="F242" s="16">
        <v>1387.21</v>
      </c>
      <c r="G242" s="16">
        <v>53.89</v>
      </c>
      <c r="H242" s="17">
        <f t="shared" si="12"/>
        <v>2668.6700000000005</v>
      </c>
      <c r="I242" s="17">
        <f t="shared" si="13"/>
        <v>3043.11</v>
      </c>
      <c r="J242" s="17">
        <f t="shared" si="14"/>
        <v>3655.9500000000003</v>
      </c>
      <c r="K242" s="17">
        <f t="shared" si="15"/>
        <v>5016.599999999999</v>
      </c>
    </row>
    <row r="243" spans="1:11" s="18" customFormat="1" ht="14.25" customHeight="1">
      <c r="A243" s="25">
        <f>'до 150 кВт'!A243</f>
        <v>42957</v>
      </c>
      <c r="B243" s="19">
        <v>18</v>
      </c>
      <c r="C243" s="16">
        <v>1347.85</v>
      </c>
      <c r="D243" s="16">
        <v>0</v>
      </c>
      <c r="E243" s="16">
        <v>280.2</v>
      </c>
      <c r="F243" s="16">
        <v>1377.5</v>
      </c>
      <c r="G243" s="16">
        <v>53.51</v>
      </c>
      <c r="H243" s="17">
        <f t="shared" si="12"/>
        <v>2658.5800000000004</v>
      </c>
      <c r="I243" s="17">
        <f t="shared" si="13"/>
        <v>3033.02</v>
      </c>
      <c r="J243" s="17">
        <f t="shared" si="14"/>
        <v>3645.86</v>
      </c>
      <c r="K243" s="17">
        <f t="shared" si="15"/>
        <v>5006.509999999999</v>
      </c>
    </row>
    <row r="244" spans="1:11" s="18" customFormat="1" ht="14.25" customHeight="1">
      <c r="A244" s="25">
        <f>'до 150 кВт'!A244</f>
        <v>42957</v>
      </c>
      <c r="B244" s="19">
        <v>19</v>
      </c>
      <c r="C244" s="16">
        <v>1387.1</v>
      </c>
      <c r="D244" s="16">
        <v>0</v>
      </c>
      <c r="E244" s="16">
        <v>260.11</v>
      </c>
      <c r="F244" s="16">
        <v>1416.75</v>
      </c>
      <c r="G244" s="16">
        <v>55.03</v>
      </c>
      <c r="H244" s="17">
        <f t="shared" si="12"/>
        <v>2699.35</v>
      </c>
      <c r="I244" s="17">
        <f t="shared" si="13"/>
        <v>3073.79</v>
      </c>
      <c r="J244" s="17">
        <f t="shared" si="14"/>
        <v>3686.6299999999997</v>
      </c>
      <c r="K244" s="17">
        <f t="shared" si="15"/>
        <v>5047.28</v>
      </c>
    </row>
    <row r="245" spans="1:11" s="18" customFormat="1" ht="14.25" customHeight="1">
      <c r="A245" s="25">
        <f>'до 150 кВт'!A245</f>
        <v>42957</v>
      </c>
      <c r="B245" s="19">
        <v>20</v>
      </c>
      <c r="C245" s="16">
        <v>1447.08</v>
      </c>
      <c r="D245" s="16">
        <v>0</v>
      </c>
      <c r="E245" s="16">
        <v>323.26</v>
      </c>
      <c r="F245" s="16">
        <v>1476.73</v>
      </c>
      <c r="G245" s="16">
        <v>57.36</v>
      </c>
      <c r="H245" s="17">
        <f t="shared" si="12"/>
        <v>2761.6600000000003</v>
      </c>
      <c r="I245" s="17">
        <f t="shared" si="13"/>
        <v>3136.1</v>
      </c>
      <c r="J245" s="17">
        <f t="shared" si="14"/>
        <v>3748.94</v>
      </c>
      <c r="K245" s="17">
        <f t="shared" si="15"/>
        <v>5109.589999999999</v>
      </c>
    </row>
    <row r="246" spans="1:11" s="18" customFormat="1" ht="14.25" customHeight="1">
      <c r="A246" s="25">
        <f>'до 150 кВт'!A246</f>
        <v>42957</v>
      </c>
      <c r="B246" s="19">
        <v>21</v>
      </c>
      <c r="C246" s="16">
        <v>1521.4</v>
      </c>
      <c r="D246" s="16">
        <v>0</v>
      </c>
      <c r="E246" s="16">
        <v>360.92</v>
      </c>
      <c r="F246" s="16">
        <v>1551.05</v>
      </c>
      <c r="G246" s="16">
        <v>60.25</v>
      </c>
      <c r="H246" s="17">
        <f t="shared" si="12"/>
        <v>2838.8700000000003</v>
      </c>
      <c r="I246" s="17">
        <f t="shared" si="13"/>
        <v>3213.31</v>
      </c>
      <c r="J246" s="17">
        <f t="shared" si="14"/>
        <v>3826.15</v>
      </c>
      <c r="K246" s="17">
        <f t="shared" si="15"/>
        <v>5186.799999999999</v>
      </c>
    </row>
    <row r="247" spans="1:11" s="18" customFormat="1" ht="14.25" customHeight="1">
      <c r="A247" s="25">
        <f>'до 150 кВт'!A247</f>
        <v>42957</v>
      </c>
      <c r="B247" s="19">
        <v>22</v>
      </c>
      <c r="C247" s="16">
        <v>1400.07</v>
      </c>
      <c r="D247" s="16">
        <v>0</v>
      </c>
      <c r="E247" s="16">
        <v>492.62</v>
      </c>
      <c r="F247" s="16">
        <v>1429.72</v>
      </c>
      <c r="G247" s="16">
        <v>55.54</v>
      </c>
      <c r="H247" s="17">
        <f t="shared" si="12"/>
        <v>2712.8300000000004</v>
      </c>
      <c r="I247" s="17">
        <f t="shared" si="13"/>
        <v>3087.27</v>
      </c>
      <c r="J247" s="17">
        <f t="shared" si="14"/>
        <v>3700.11</v>
      </c>
      <c r="K247" s="17">
        <f t="shared" si="15"/>
        <v>5060.759999999999</v>
      </c>
    </row>
    <row r="248" spans="1:11" s="18" customFormat="1" ht="14.25" customHeight="1">
      <c r="A248" s="25">
        <f>'до 150 кВт'!A248</f>
        <v>42957</v>
      </c>
      <c r="B248" s="19">
        <v>23</v>
      </c>
      <c r="C248" s="16">
        <v>1166.79</v>
      </c>
      <c r="D248" s="16">
        <v>0</v>
      </c>
      <c r="E248" s="16">
        <v>413.9</v>
      </c>
      <c r="F248" s="16">
        <v>1196.44</v>
      </c>
      <c r="G248" s="16">
        <v>46.48</v>
      </c>
      <c r="H248" s="17">
        <f t="shared" si="12"/>
        <v>2470.4900000000002</v>
      </c>
      <c r="I248" s="17">
        <f t="shared" si="13"/>
        <v>2844.93</v>
      </c>
      <c r="J248" s="17">
        <f t="shared" si="14"/>
        <v>3457.77</v>
      </c>
      <c r="K248" s="17">
        <f t="shared" si="15"/>
        <v>4818.419999999999</v>
      </c>
    </row>
    <row r="249" spans="1:11" s="18" customFormat="1" ht="14.25" customHeight="1">
      <c r="A249" s="25">
        <f>'до 150 кВт'!A249</f>
        <v>42958</v>
      </c>
      <c r="B249" s="19">
        <v>0</v>
      </c>
      <c r="C249" s="16">
        <v>821.54</v>
      </c>
      <c r="D249" s="16">
        <v>0</v>
      </c>
      <c r="E249" s="16">
        <v>295.88</v>
      </c>
      <c r="F249" s="16">
        <v>851.19</v>
      </c>
      <c r="G249" s="16">
        <v>33.06</v>
      </c>
      <c r="H249" s="17">
        <f t="shared" si="12"/>
        <v>2111.82</v>
      </c>
      <c r="I249" s="17">
        <f t="shared" si="13"/>
        <v>2486.2599999999998</v>
      </c>
      <c r="J249" s="17">
        <f t="shared" si="14"/>
        <v>3099.1</v>
      </c>
      <c r="K249" s="17">
        <f t="shared" si="15"/>
        <v>4459.749999999999</v>
      </c>
    </row>
    <row r="250" spans="1:11" s="18" customFormat="1" ht="14.25" customHeight="1">
      <c r="A250" s="25">
        <f>'до 150 кВт'!A250</f>
        <v>42958</v>
      </c>
      <c r="B250" s="19">
        <v>1</v>
      </c>
      <c r="C250" s="16">
        <v>645.07</v>
      </c>
      <c r="D250" s="16">
        <v>0</v>
      </c>
      <c r="E250" s="16">
        <v>516.82</v>
      </c>
      <c r="F250" s="16">
        <v>674.72</v>
      </c>
      <c r="G250" s="16">
        <v>26.21</v>
      </c>
      <c r="H250" s="17">
        <f t="shared" si="12"/>
        <v>1928.5</v>
      </c>
      <c r="I250" s="17">
        <f t="shared" si="13"/>
        <v>2302.94</v>
      </c>
      <c r="J250" s="17">
        <f t="shared" si="14"/>
        <v>2915.78</v>
      </c>
      <c r="K250" s="17">
        <f t="shared" si="15"/>
        <v>4276.429999999999</v>
      </c>
    </row>
    <row r="251" spans="1:11" s="18" customFormat="1" ht="14.25" customHeight="1">
      <c r="A251" s="25">
        <f>'до 150 кВт'!A251</f>
        <v>42958</v>
      </c>
      <c r="B251" s="19">
        <v>2</v>
      </c>
      <c r="C251" s="16">
        <v>384.66</v>
      </c>
      <c r="D251" s="16">
        <v>0</v>
      </c>
      <c r="E251" s="16">
        <v>390.18</v>
      </c>
      <c r="F251" s="16">
        <v>414.31</v>
      </c>
      <c r="G251" s="16">
        <v>16.09</v>
      </c>
      <c r="H251" s="17">
        <f t="shared" si="12"/>
        <v>1657.97</v>
      </c>
      <c r="I251" s="17">
        <f t="shared" si="13"/>
        <v>2032.4099999999996</v>
      </c>
      <c r="J251" s="17">
        <f t="shared" si="14"/>
        <v>2645.25</v>
      </c>
      <c r="K251" s="17">
        <f t="shared" si="15"/>
        <v>4005.9</v>
      </c>
    </row>
    <row r="252" spans="1:11" s="18" customFormat="1" ht="14.25" customHeight="1">
      <c r="A252" s="25">
        <f>'до 150 кВт'!A252</f>
        <v>42958</v>
      </c>
      <c r="B252" s="19">
        <v>3</v>
      </c>
      <c r="C252" s="16">
        <v>344.83</v>
      </c>
      <c r="D252" s="16">
        <v>0</v>
      </c>
      <c r="E252" s="16">
        <v>353.89</v>
      </c>
      <c r="F252" s="16">
        <v>374.48</v>
      </c>
      <c r="G252" s="16">
        <v>14.55</v>
      </c>
      <c r="H252" s="17">
        <f t="shared" si="12"/>
        <v>1616.6</v>
      </c>
      <c r="I252" s="17">
        <f t="shared" si="13"/>
        <v>1991.0399999999997</v>
      </c>
      <c r="J252" s="17">
        <f t="shared" si="14"/>
        <v>2603.88</v>
      </c>
      <c r="K252" s="17">
        <f t="shared" si="15"/>
        <v>3964.53</v>
      </c>
    </row>
    <row r="253" spans="1:11" s="18" customFormat="1" ht="14.25" customHeight="1">
      <c r="A253" s="25">
        <f>'до 150 кВт'!A253</f>
        <v>42958</v>
      </c>
      <c r="B253" s="19">
        <v>4</v>
      </c>
      <c r="C253" s="16">
        <v>269.68</v>
      </c>
      <c r="D253" s="16">
        <v>0</v>
      </c>
      <c r="E253" s="16">
        <v>191.79</v>
      </c>
      <c r="F253" s="16">
        <v>299.33</v>
      </c>
      <c r="G253" s="16">
        <v>11.63</v>
      </c>
      <c r="H253" s="17">
        <f t="shared" si="12"/>
        <v>1538.53</v>
      </c>
      <c r="I253" s="17">
        <f t="shared" si="13"/>
        <v>1912.9699999999998</v>
      </c>
      <c r="J253" s="17">
        <f t="shared" si="14"/>
        <v>2525.81</v>
      </c>
      <c r="K253" s="17">
        <f t="shared" si="15"/>
        <v>3886.46</v>
      </c>
    </row>
    <row r="254" spans="1:11" s="18" customFormat="1" ht="14.25" customHeight="1">
      <c r="A254" s="25">
        <f>'до 150 кВт'!A254</f>
        <v>42958</v>
      </c>
      <c r="B254" s="19">
        <v>5</v>
      </c>
      <c r="C254" s="16">
        <v>412.41</v>
      </c>
      <c r="D254" s="16">
        <v>0</v>
      </c>
      <c r="E254" s="16">
        <v>6.91</v>
      </c>
      <c r="F254" s="16">
        <v>442.06</v>
      </c>
      <c r="G254" s="16">
        <v>17.17</v>
      </c>
      <c r="H254" s="17">
        <f t="shared" si="12"/>
        <v>1686.8</v>
      </c>
      <c r="I254" s="17">
        <f t="shared" si="13"/>
        <v>2061.2400000000002</v>
      </c>
      <c r="J254" s="17">
        <f t="shared" si="14"/>
        <v>2674.08</v>
      </c>
      <c r="K254" s="17">
        <f t="shared" si="15"/>
        <v>4034.73</v>
      </c>
    </row>
    <row r="255" spans="1:11" s="18" customFormat="1" ht="14.25" customHeight="1">
      <c r="A255" s="25">
        <f>'до 150 кВт'!A255</f>
        <v>42958</v>
      </c>
      <c r="B255" s="19">
        <v>6</v>
      </c>
      <c r="C255" s="16">
        <v>725.18</v>
      </c>
      <c r="D255" s="16">
        <v>75.55</v>
      </c>
      <c r="E255" s="16">
        <v>0</v>
      </c>
      <c r="F255" s="16">
        <v>754.83</v>
      </c>
      <c r="G255" s="16">
        <v>29.32</v>
      </c>
      <c r="H255" s="17">
        <f t="shared" si="12"/>
        <v>2011.72</v>
      </c>
      <c r="I255" s="17">
        <f t="shared" si="13"/>
        <v>2386.1600000000003</v>
      </c>
      <c r="J255" s="17">
        <f t="shared" si="14"/>
        <v>2999</v>
      </c>
      <c r="K255" s="17">
        <f t="shared" si="15"/>
        <v>4359.65</v>
      </c>
    </row>
    <row r="256" spans="1:11" s="18" customFormat="1" ht="14.25" customHeight="1">
      <c r="A256" s="25">
        <f>'до 150 кВт'!A256</f>
        <v>42958</v>
      </c>
      <c r="B256" s="19">
        <v>7</v>
      </c>
      <c r="C256" s="16">
        <v>490.28</v>
      </c>
      <c r="D256" s="16">
        <v>318.71</v>
      </c>
      <c r="E256" s="16">
        <v>0</v>
      </c>
      <c r="F256" s="16">
        <v>519.93</v>
      </c>
      <c r="G256" s="16">
        <v>20.2</v>
      </c>
      <c r="H256" s="17">
        <f t="shared" si="12"/>
        <v>1767.7</v>
      </c>
      <c r="I256" s="17">
        <f t="shared" si="13"/>
        <v>2142.14</v>
      </c>
      <c r="J256" s="17">
        <f t="shared" si="14"/>
        <v>2754.98</v>
      </c>
      <c r="K256" s="17">
        <f t="shared" si="15"/>
        <v>4115.629999999999</v>
      </c>
    </row>
    <row r="257" spans="1:11" s="18" customFormat="1" ht="14.25" customHeight="1">
      <c r="A257" s="25">
        <f>'до 150 кВт'!A257</f>
        <v>42958</v>
      </c>
      <c r="B257" s="19">
        <v>8</v>
      </c>
      <c r="C257" s="16">
        <v>813.37</v>
      </c>
      <c r="D257" s="16">
        <v>275.8</v>
      </c>
      <c r="E257" s="16">
        <v>0</v>
      </c>
      <c r="F257" s="16">
        <v>843.02</v>
      </c>
      <c r="G257" s="16">
        <v>32.75</v>
      </c>
      <c r="H257" s="17">
        <f t="shared" si="12"/>
        <v>2103.34</v>
      </c>
      <c r="I257" s="17">
        <f t="shared" si="13"/>
        <v>2477.78</v>
      </c>
      <c r="J257" s="17">
        <f t="shared" si="14"/>
        <v>3090.62</v>
      </c>
      <c r="K257" s="17">
        <f t="shared" si="15"/>
        <v>4451.2699999999995</v>
      </c>
    </row>
    <row r="258" spans="1:11" s="18" customFormat="1" ht="14.25" customHeight="1">
      <c r="A258" s="25">
        <f>'до 150 кВт'!A258</f>
        <v>42958</v>
      </c>
      <c r="B258" s="19">
        <v>9</v>
      </c>
      <c r="C258" s="16">
        <v>1133.35</v>
      </c>
      <c r="D258" s="16">
        <v>32</v>
      </c>
      <c r="E258" s="16">
        <v>0</v>
      </c>
      <c r="F258" s="16">
        <v>1163</v>
      </c>
      <c r="G258" s="16">
        <v>45.18</v>
      </c>
      <c r="H258" s="17">
        <f t="shared" si="12"/>
        <v>2435.7500000000005</v>
      </c>
      <c r="I258" s="17">
        <f t="shared" si="13"/>
        <v>2810.19</v>
      </c>
      <c r="J258" s="17">
        <f t="shared" si="14"/>
        <v>3423.03</v>
      </c>
      <c r="K258" s="17">
        <f t="shared" si="15"/>
        <v>4783.679999999999</v>
      </c>
    </row>
    <row r="259" spans="1:11" s="18" customFormat="1" ht="14.25" customHeight="1">
      <c r="A259" s="25">
        <f>'до 150 кВт'!A259</f>
        <v>42958</v>
      </c>
      <c r="B259" s="19">
        <v>10</v>
      </c>
      <c r="C259" s="16">
        <v>1348.45</v>
      </c>
      <c r="D259" s="16">
        <v>0</v>
      </c>
      <c r="E259" s="16">
        <v>306.29</v>
      </c>
      <c r="F259" s="16">
        <v>1378.1</v>
      </c>
      <c r="G259" s="16">
        <v>53.53</v>
      </c>
      <c r="H259" s="17">
        <f t="shared" si="12"/>
        <v>2659.2000000000003</v>
      </c>
      <c r="I259" s="17">
        <f t="shared" si="13"/>
        <v>3033.64</v>
      </c>
      <c r="J259" s="17">
        <f t="shared" si="14"/>
        <v>3646.48</v>
      </c>
      <c r="K259" s="17">
        <f t="shared" si="15"/>
        <v>5007.129999999999</v>
      </c>
    </row>
    <row r="260" spans="1:11" s="18" customFormat="1" ht="14.25" customHeight="1">
      <c r="A260" s="25">
        <f>'до 150 кВт'!A260</f>
        <v>42958</v>
      </c>
      <c r="B260" s="19">
        <v>11</v>
      </c>
      <c r="C260" s="16">
        <v>1294.7</v>
      </c>
      <c r="D260" s="16">
        <v>0</v>
      </c>
      <c r="E260" s="16">
        <v>297.78</v>
      </c>
      <c r="F260" s="16">
        <v>1324.35</v>
      </c>
      <c r="G260" s="16">
        <v>51.44</v>
      </c>
      <c r="H260" s="17">
        <f t="shared" si="12"/>
        <v>2603.36</v>
      </c>
      <c r="I260" s="17">
        <f t="shared" si="13"/>
        <v>2977.7999999999997</v>
      </c>
      <c r="J260" s="17">
        <f t="shared" si="14"/>
        <v>3590.64</v>
      </c>
      <c r="K260" s="17">
        <f t="shared" si="15"/>
        <v>4951.29</v>
      </c>
    </row>
    <row r="261" spans="1:11" s="18" customFormat="1" ht="14.25" customHeight="1">
      <c r="A261" s="25">
        <f>'до 150 кВт'!A261</f>
        <v>42958</v>
      </c>
      <c r="B261" s="19">
        <v>12</v>
      </c>
      <c r="C261" s="16">
        <v>1315.47</v>
      </c>
      <c r="D261" s="16">
        <v>0</v>
      </c>
      <c r="E261" s="16">
        <v>437.01</v>
      </c>
      <c r="F261" s="16">
        <v>1345.12</v>
      </c>
      <c r="G261" s="16">
        <v>52.25</v>
      </c>
      <c r="H261" s="17">
        <f t="shared" si="12"/>
        <v>2624.94</v>
      </c>
      <c r="I261" s="17">
        <f t="shared" si="13"/>
        <v>2999.3799999999997</v>
      </c>
      <c r="J261" s="17">
        <f t="shared" si="14"/>
        <v>3612.22</v>
      </c>
      <c r="K261" s="17">
        <f t="shared" si="15"/>
        <v>4972.87</v>
      </c>
    </row>
    <row r="262" spans="1:11" s="18" customFormat="1" ht="14.25" customHeight="1">
      <c r="A262" s="25">
        <f>'до 150 кВт'!A262</f>
        <v>42958</v>
      </c>
      <c r="B262" s="19">
        <v>13</v>
      </c>
      <c r="C262" s="16">
        <v>1322.84</v>
      </c>
      <c r="D262" s="16">
        <v>0</v>
      </c>
      <c r="E262" s="16">
        <v>421.01</v>
      </c>
      <c r="F262" s="16">
        <v>1352.49</v>
      </c>
      <c r="G262" s="16">
        <v>52.54</v>
      </c>
      <c r="H262" s="17">
        <f t="shared" si="12"/>
        <v>2632.6</v>
      </c>
      <c r="I262" s="17">
        <f t="shared" si="13"/>
        <v>3007.04</v>
      </c>
      <c r="J262" s="17">
        <f t="shared" si="14"/>
        <v>3619.8799999999997</v>
      </c>
      <c r="K262" s="17">
        <f t="shared" si="15"/>
        <v>4980.53</v>
      </c>
    </row>
    <row r="263" spans="1:11" s="18" customFormat="1" ht="14.25" customHeight="1">
      <c r="A263" s="25">
        <f>'до 150 кВт'!A263</f>
        <v>42958</v>
      </c>
      <c r="B263" s="19">
        <v>14</v>
      </c>
      <c r="C263" s="16">
        <v>1315.84</v>
      </c>
      <c r="D263" s="16">
        <v>0</v>
      </c>
      <c r="E263" s="16">
        <v>471.77</v>
      </c>
      <c r="F263" s="16">
        <v>1345.49</v>
      </c>
      <c r="G263" s="16">
        <v>52.27</v>
      </c>
      <c r="H263" s="17">
        <f t="shared" si="12"/>
        <v>2625.3300000000004</v>
      </c>
      <c r="I263" s="17">
        <f t="shared" si="13"/>
        <v>2999.77</v>
      </c>
      <c r="J263" s="17">
        <f t="shared" si="14"/>
        <v>3612.61</v>
      </c>
      <c r="K263" s="17">
        <f t="shared" si="15"/>
        <v>4973.259999999999</v>
      </c>
    </row>
    <row r="264" spans="1:11" s="18" customFormat="1" ht="14.25" customHeight="1">
      <c r="A264" s="25">
        <f>'до 150 кВт'!A264</f>
        <v>42958</v>
      </c>
      <c r="B264" s="19">
        <v>15</v>
      </c>
      <c r="C264" s="16">
        <v>1318.88</v>
      </c>
      <c r="D264" s="16">
        <v>0</v>
      </c>
      <c r="E264" s="16">
        <v>465.82</v>
      </c>
      <c r="F264" s="16">
        <v>1348.53</v>
      </c>
      <c r="G264" s="16">
        <v>52.38</v>
      </c>
      <c r="H264" s="17">
        <f t="shared" si="12"/>
        <v>2628.48</v>
      </c>
      <c r="I264" s="17">
        <f t="shared" si="13"/>
        <v>3002.92</v>
      </c>
      <c r="J264" s="17">
        <f t="shared" si="14"/>
        <v>3615.7599999999998</v>
      </c>
      <c r="K264" s="17">
        <f t="shared" si="15"/>
        <v>4976.41</v>
      </c>
    </row>
    <row r="265" spans="1:11" s="18" customFormat="1" ht="14.25" customHeight="1">
      <c r="A265" s="25">
        <f>'до 150 кВт'!A265</f>
        <v>42958</v>
      </c>
      <c r="B265" s="19">
        <v>16</v>
      </c>
      <c r="C265" s="16">
        <v>1271.96</v>
      </c>
      <c r="D265" s="16">
        <v>0</v>
      </c>
      <c r="E265" s="16">
        <v>442.54</v>
      </c>
      <c r="F265" s="16">
        <v>1301.61</v>
      </c>
      <c r="G265" s="16">
        <v>50.56</v>
      </c>
      <c r="H265" s="17">
        <f t="shared" si="12"/>
        <v>2579.7400000000002</v>
      </c>
      <c r="I265" s="17">
        <f t="shared" si="13"/>
        <v>2954.18</v>
      </c>
      <c r="J265" s="17">
        <f t="shared" si="14"/>
        <v>3567.02</v>
      </c>
      <c r="K265" s="17">
        <f t="shared" si="15"/>
        <v>4927.669999999999</v>
      </c>
    </row>
    <row r="266" spans="1:11" s="18" customFormat="1" ht="14.25" customHeight="1">
      <c r="A266" s="25">
        <f>'до 150 кВт'!A266</f>
        <v>42958</v>
      </c>
      <c r="B266" s="19">
        <v>17</v>
      </c>
      <c r="C266" s="16">
        <v>1316.68</v>
      </c>
      <c r="D266" s="16">
        <v>0</v>
      </c>
      <c r="E266" s="16">
        <v>517.02</v>
      </c>
      <c r="F266" s="16">
        <v>1346.33</v>
      </c>
      <c r="G266" s="16">
        <v>52.3</v>
      </c>
      <c r="H266" s="17">
        <f aca="true" t="shared" si="16" ref="H266:H329">SUM($F266,$G266,$M$3,$M$4)</f>
        <v>2626.2000000000003</v>
      </c>
      <c r="I266" s="17">
        <f aca="true" t="shared" si="17" ref="I266:I329">SUM($F266,$G266,$N$3,$N$4)</f>
        <v>3000.64</v>
      </c>
      <c r="J266" s="17">
        <f aca="true" t="shared" si="18" ref="J266:J329">SUM($F266,$G266,$O$3,$O$4)</f>
        <v>3613.48</v>
      </c>
      <c r="K266" s="17">
        <f aca="true" t="shared" si="19" ref="K266:K329">SUM($F266,$G266,$P$3,$P$4)</f>
        <v>4974.129999999999</v>
      </c>
    </row>
    <row r="267" spans="1:11" s="18" customFormat="1" ht="14.25" customHeight="1">
      <c r="A267" s="25">
        <f>'до 150 кВт'!A267</f>
        <v>42958</v>
      </c>
      <c r="B267" s="19">
        <v>18</v>
      </c>
      <c r="C267" s="16">
        <v>1258.7</v>
      </c>
      <c r="D267" s="16">
        <v>0</v>
      </c>
      <c r="E267" s="16">
        <v>401.23</v>
      </c>
      <c r="F267" s="16">
        <v>1288.35</v>
      </c>
      <c r="G267" s="16">
        <v>50.05</v>
      </c>
      <c r="H267" s="17">
        <f t="shared" si="16"/>
        <v>2565.97</v>
      </c>
      <c r="I267" s="17">
        <f t="shared" si="17"/>
        <v>2940.41</v>
      </c>
      <c r="J267" s="17">
        <f t="shared" si="18"/>
        <v>3553.2499999999995</v>
      </c>
      <c r="K267" s="17">
        <f t="shared" si="19"/>
        <v>4913.9</v>
      </c>
    </row>
    <row r="268" spans="1:11" s="18" customFormat="1" ht="14.25" customHeight="1">
      <c r="A268" s="25">
        <f>'до 150 кВт'!A268</f>
        <v>42958</v>
      </c>
      <c r="B268" s="19">
        <v>19</v>
      </c>
      <c r="C268" s="16">
        <v>1302.57</v>
      </c>
      <c r="D268" s="16">
        <v>0</v>
      </c>
      <c r="E268" s="16">
        <v>427.52</v>
      </c>
      <c r="F268" s="16">
        <v>1332.22</v>
      </c>
      <c r="G268" s="16">
        <v>51.75</v>
      </c>
      <c r="H268" s="17">
        <f t="shared" si="16"/>
        <v>2611.5400000000004</v>
      </c>
      <c r="I268" s="17">
        <f t="shared" si="17"/>
        <v>2985.98</v>
      </c>
      <c r="J268" s="17">
        <f t="shared" si="18"/>
        <v>3598.82</v>
      </c>
      <c r="K268" s="17">
        <f t="shared" si="19"/>
        <v>4959.469999999999</v>
      </c>
    </row>
    <row r="269" spans="1:11" s="18" customFormat="1" ht="14.25" customHeight="1">
      <c r="A269" s="25">
        <f>'до 150 кВт'!A269</f>
        <v>42958</v>
      </c>
      <c r="B269" s="19">
        <v>20</v>
      </c>
      <c r="C269" s="16">
        <v>1369.04</v>
      </c>
      <c r="D269" s="16">
        <v>0</v>
      </c>
      <c r="E269" s="16">
        <v>116.16</v>
      </c>
      <c r="F269" s="16">
        <v>1398.69</v>
      </c>
      <c r="G269" s="16">
        <v>54.33</v>
      </c>
      <c r="H269" s="17">
        <f t="shared" si="16"/>
        <v>2680.59</v>
      </c>
      <c r="I269" s="17">
        <f t="shared" si="17"/>
        <v>3055.03</v>
      </c>
      <c r="J269" s="17">
        <f t="shared" si="18"/>
        <v>3667.87</v>
      </c>
      <c r="K269" s="17">
        <f t="shared" si="19"/>
        <v>5028.5199999999995</v>
      </c>
    </row>
    <row r="270" spans="1:11" s="18" customFormat="1" ht="14.25" customHeight="1">
      <c r="A270" s="25">
        <f>'до 150 кВт'!A270</f>
        <v>42958</v>
      </c>
      <c r="B270" s="19">
        <v>21</v>
      </c>
      <c r="C270" s="16">
        <v>1477.58</v>
      </c>
      <c r="D270" s="16">
        <v>0</v>
      </c>
      <c r="E270" s="16">
        <v>672.86</v>
      </c>
      <c r="F270" s="16">
        <v>1507.23</v>
      </c>
      <c r="G270" s="16">
        <v>58.55</v>
      </c>
      <c r="H270" s="17">
        <f t="shared" si="16"/>
        <v>2793.35</v>
      </c>
      <c r="I270" s="17">
        <f t="shared" si="17"/>
        <v>3167.79</v>
      </c>
      <c r="J270" s="17">
        <f t="shared" si="18"/>
        <v>3780.6299999999997</v>
      </c>
      <c r="K270" s="17">
        <f t="shared" si="19"/>
        <v>5141.28</v>
      </c>
    </row>
    <row r="271" spans="1:11" s="18" customFormat="1" ht="14.25" customHeight="1">
      <c r="A271" s="25">
        <f>'до 150 кВт'!A271</f>
        <v>42958</v>
      </c>
      <c r="B271" s="19">
        <v>22</v>
      </c>
      <c r="C271" s="16">
        <v>1452.09</v>
      </c>
      <c r="D271" s="16">
        <v>0</v>
      </c>
      <c r="E271" s="16">
        <v>542.09</v>
      </c>
      <c r="F271" s="16">
        <v>1481.74</v>
      </c>
      <c r="G271" s="16">
        <v>57.56</v>
      </c>
      <c r="H271" s="17">
        <f t="shared" si="16"/>
        <v>2766.8700000000003</v>
      </c>
      <c r="I271" s="17">
        <f t="shared" si="17"/>
        <v>3141.31</v>
      </c>
      <c r="J271" s="17">
        <f t="shared" si="18"/>
        <v>3754.15</v>
      </c>
      <c r="K271" s="17">
        <f t="shared" si="19"/>
        <v>5114.799999999999</v>
      </c>
    </row>
    <row r="272" spans="1:11" s="18" customFormat="1" ht="14.25" customHeight="1">
      <c r="A272" s="25">
        <f>'до 150 кВт'!A272</f>
        <v>42958</v>
      </c>
      <c r="B272" s="19">
        <v>23</v>
      </c>
      <c r="C272" s="16">
        <v>1096.64</v>
      </c>
      <c r="D272" s="16">
        <v>0</v>
      </c>
      <c r="E272" s="16">
        <v>374.29</v>
      </c>
      <c r="F272" s="16">
        <v>1126.29</v>
      </c>
      <c r="G272" s="16">
        <v>43.75</v>
      </c>
      <c r="H272" s="17">
        <f t="shared" si="16"/>
        <v>2397.61</v>
      </c>
      <c r="I272" s="17">
        <f t="shared" si="17"/>
        <v>2772.0499999999997</v>
      </c>
      <c r="J272" s="17">
        <f t="shared" si="18"/>
        <v>3384.89</v>
      </c>
      <c r="K272" s="17">
        <f t="shared" si="19"/>
        <v>4745.54</v>
      </c>
    </row>
    <row r="273" spans="1:11" s="18" customFormat="1" ht="14.25" customHeight="1">
      <c r="A273" s="25">
        <f>'до 150 кВт'!A273</f>
        <v>42959</v>
      </c>
      <c r="B273" s="19">
        <v>0</v>
      </c>
      <c r="C273" s="16">
        <v>832.27</v>
      </c>
      <c r="D273" s="16">
        <v>0</v>
      </c>
      <c r="E273" s="16">
        <v>836.74</v>
      </c>
      <c r="F273" s="16">
        <v>861.92</v>
      </c>
      <c r="G273" s="16">
        <v>33.48</v>
      </c>
      <c r="H273" s="17">
        <f t="shared" si="16"/>
        <v>2122.9700000000003</v>
      </c>
      <c r="I273" s="17">
        <f t="shared" si="17"/>
        <v>2497.41</v>
      </c>
      <c r="J273" s="17">
        <f t="shared" si="18"/>
        <v>3110.25</v>
      </c>
      <c r="K273" s="17">
        <f t="shared" si="19"/>
        <v>4470.9</v>
      </c>
    </row>
    <row r="274" spans="1:11" s="18" customFormat="1" ht="14.25" customHeight="1">
      <c r="A274" s="25">
        <f>'до 150 кВт'!A274</f>
        <v>42959</v>
      </c>
      <c r="B274" s="19">
        <v>1</v>
      </c>
      <c r="C274" s="16">
        <v>349.11</v>
      </c>
      <c r="D274" s="16">
        <v>0</v>
      </c>
      <c r="E274" s="16">
        <v>358.65</v>
      </c>
      <c r="F274" s="16">
        <v>378.76</v>
      </c>
      <c r="G274" s="16">
        <v>14.71</v>
      </c>
      <c r="H274" s="17">
        <f t="shared" si="16"/>
        <v>1621.04</v>
      </c>
      <c r="I274" s="17">
        <f t="shared" si="17"/>
        <v>1995.4799999999998</v>
      </c>
      <c r="J274" s="17">
        <f t="shared" si="18"/>
        <v>2608.3199999999997</v>
      </c>
      <c r="K274" s="17">
        <f t="shared" si="19"/>
        <v>3968.97</v>
      </c>
    </row>
    <row r="275" spans="1:11" s="18" customFormat="1" ht="14.25" customHeight="1">
      <c r="A275" s="25">
        <f>'до 150 кВт'!A275</f>
        <v>42959</v>
      </c>
      <c r="B275" s="19">
        <v>2</v>
      </c>
      <c r="C275" s="16">
        <v>288.6</v>
      </c>
      <c r="D275" s="16">
        <v>0</v>
      </c>
      <c r="E275" s="16">
        <v>296.41</v>
      </c>
      <c r="F275" s="16">
        <v>318.25</v>
      </c>
      <c r="G275" s="16">
        <v>12.36</v>
      </c>
      <c r="H275" s="17">
        <f t="shared" si="16"/>
        <v>1558.18</v>
      </c>
      <c r="I275" s="17">
        <f t="shared" si="17"/>
        <v>1932.6199999999997</v>
      </c>
      <c r="J275" s="17">
        <f t="shared" si="18"/>
        <v>2545.46</v>
      </c>
      <c r="K275" s="17">
        <f t="shared" si="19"/>
        <v>3906.11</v>
      </c>
    </row>
    <row r="276" spans="1:11" s="18" customFormat="1" ht="14.25" customHeight="1">
      <c r="A276" s="25">
        <f>'до 150 кВт'!A276</f>
        <v>42959</v>
      </c>
      <c r="B276" s="19">
        <v>3</v>
      </c>
      <c r="C276" s="16">
        <v>186.06</v>
      </c>
      <c r="D276" s="16">
        <v>0</v>
      </c>
      <c r="E276" s="16">
        <v>152.05</v>
      </c>
      <c r="F276" s="16">
        <v>215.71</v>
      </c>
      <c r="G276" s="16">
        <v>8.38</v>
      </c>
      <c r="H276" s="17">
        <f t="shared" si="16"/>
        <v>1451.6599999999999</v>
      </c>
      <c r="I276" s="17">
        <f t="shared" si="17"/>
        <v>1826.0999999999997</v>
      </c>
      <c r="J276" s="17">
        <f t="shared" si="18"/>
        <v>2438.94</v>
      </c>
      <c r="K276" s="17">
        <f t="shared" si="19"/>
        <v>3799.59</v>
      </c>
    </row>
    <row r="277" spans="1:11" s="18" customFormat="1" ht="14.25" customHeight="1">
      <c r="A277" s="25">
        <f>'до 150 кВт'!A277</f>
        <v>42959</v>
      </c>
      <c r="B277" s="19">
        <v>4</v>
      </c>
      <c r="C277" s="16">
        <v>93.31</v>
      </c>
      <c r="D277" s="16">
        <v>0</v>
      </c>
      <c r="E277" s="16">
        <v>56.04</v>
      </c>
      <c r="F277" s="16">
        <v>122.96</v>
      </c>
      <c r="G277" s="16">
        <v>4.78</v>
      </c>
      <c r="H277" s="17">
        <f t="shared" si="16"/>
        <v>1355.31</v>
      </c>
      <c r="I277" s="17">
        <f t="shared" si="17"/>
        <v>1729.7499999999998</v>
      </c>
      <c r="J277" s="17">
        <f t="shared" si="18"/>
        <v>2342.5899999999997</v>
      </c>
      <c r="K277" s="17">
        <f t="shared" si="19"/>
        <v>3703.24</v>
      </c>
    </row>
    <row r="278" spans="1:11" s="18" customFormat="1" ht="14.25" customHeight="1">
      <c r="A278" s="25">
        <f>'до 150 кВт'!A278</f>
        <v>42959</v>
      </c>
      <c r="B278" s="19">
        <v>5</v>
      </c>
      <c r="C278" s="16">
        <v>175.26</v>
      </c>
      <c r="D278" s="16">
        <v>0</v>
      </c>
      <c r="E278" s="16">
        <v>156.15</v>
      </c>
      <c r="F278" s="16">
        <v>204.91</v>
      </c>
      <c r="G278" s="16">
        <v>7.96</v>
      </c>
      <c r="H278" s="17">
        <f t="shared" si="16"/>
        <v>1440.4399999999998</v>
      </c>
      <c r="I278" s="17">
        <f t="shared" si="17"/>
        <v>1814.8799999999999</v>
      </c>
      <c r="J278" s="17">
        <f t="shared" si="18"/>
        <v>2427.72</v>
      </c>
      <c r="K278" s="17">
        <f t="shared" si="19"/>
        <v>3788.37</v>
      </c>
    </row>
    <row r="279" spans="1:11" s="18" customFormat="1" ht="14.25" customHeight="1">
      <c r="A279" s="25">
        <f>'до 150 кВт'!A279</f>
        <v>42959</v>
      </c>
      <c r="B279" s="19">
        <v>6</v>
      </c>
      <c r="C279" s="16">
        <v>474.83</v>
      </c>
      <c r="D279" s="16">
        <v>172.35</v>
      </c>
      <c r="E279" s="16">
        <v>0</v>
      </c>
      <c r="F279" s="16">
        <v>504.48</v>
      </c>
      <c r="G279" s="16">
        <v>19.6</v>
      </c>
      <c r="H279" s="17">
        <f t="shared" si="16"/>
        <v>1751.6499999999999</v>
      </c>
      <c r="I279" s="17">
        <f t="shared" si="17"/>
        <v>2126.09</v>
      </c>
      <c r="J279" s="17">
        <f t="shared" si="18"/>
        <v>2738.93</v>
      </c>
      <c r="K279" s="17">
        <f t="shared" si="19"/>
        <v>4099.58</v>
      </c>
    </row>
    <row r="280" spans="1:11" s="18" customFormat="1" ht="14.25" customHeight="1">
      <c r="A280" s="25">
        <f>'до 150 кВт'!A280</f>
        <v>42959</v>
      </c>
      <c r="B280" s="19">
        <v>7</v>
      </c>
      <c r="C280" s="16">
        <v>80.09</v>
      </c>
      <c r="D280" s="16">
        <v>618.61</v>
      </c>
      <c r="E280" s="16">
        <v>0</v>
      </c>
      <c r="F280" s="16">
        <v>109.74</v>
      </c>
      <c r="G280" s="16">
        <v>4.26</v>
      </c>
      <c r="H280" s="17">
        <f t="shared" si="16"/>
        <v>1341.57</v>
      </c>
      <c r="I280" s="17">
        <f t="shared" si="17"/>
        <v>1716.0099999999998</v>
      </c>
      <c r="J280" s="17">
        <f t="shared" si="18"/>
        <v>2328.85</v>
      </c>
      <c r="K280" s="17">
        <f t="shared" si="19"/>
        <v>3689.5</v>
      </c>
    </row>
    <row r="281" spans="1:11" s="18" customFormat="1" ht="14.25" customHeight="1">
      <c r="A281" s="25">
        <f>'до 150 кВт'!A281</f>
        <v>42959</v>
      </c>
      <c r="B281" s="19">
        <v>8</v>
      </c>
      <c r="C281" s="16">
        <v>970.9</v>
      </c>
      <c r="D281" s="16">
        <v>51.08</v>
      </c>
      <c r="E281" s="16">
        <v>0</v>
      </c>
      <c r="F281" s="16">
        <v>1000.55</v>
      </c>
      <c r="G281" s="16">
        <v>38.87</v>
      </c>
      <c r="H281" s="17">
        <f t="shared" si="16"/>
        <v>2266.9900000000002</v>
      </c>
      <c r="I281" s="17">
        <f t="shared" si="17"/>
        <v>2641.43</v>
      </c>
      <c r="J281" s="17">
        <f t="shared" si="18"/>
        <v>3254.27</v>
      </c>
      <c r="K281" s="17">
        <f t="shared" si="19"/>
        <v>4614.919999999999</v>
      </c>
    </row>
    <row r="282" spans="1:11" s="18" customFormat="1" ht="14.25" customHeight="1">
      <c r="A282" s="25">
        <f>'до 150 кВт'!A282</f>
        <v>42959</v>
      </c>
      <c r="B282" s="19">
        <v>9</v>
      </c>
      <c r="C282" s="16">
        <v>1268.79</v>
      </c>
      <c r="D282" s="16">
        <v>0</v>
      </c>
      <c r="E282" s="16">
        <v>114.65</v>
      </c>
      <c r="F282" s="16">
        <v>1298.44</v>
      </c>
      <c r="G282" s="16">
        <v>50.44</v>
      </c>
      <c r="H282" s="17">
        <f t="shared" si="16"/>
        <v>2576.4500000000003</v>
      </c>
      <c r="I282" s="17">
        <f t="shared" si="17"/>
        <v>2950.89</v>
      </c>
      <c r="J282" s="17">
        <f t="shared" si="18"/>
        <v>3563.73</v>
      </c>
      <c r="K282" s="17">
        <f t="shared" si="19"/>
        <v>4924.38</v>
      </c>
    </row>
    <row r="283" spans="1:11" s="18" customFormat="1" ht="14.25" customHeight="1">
      <c r="A283" s="25">
        <f>'до 150 кВт'!A283</f>
        <v>42959</v>
      </c>
      <c r="B283" s="19">
        <v>10</v>
      </c>
      <c r="C283" s="16">
        <v>1274.01</v>
      </c>
      <c r="D283" s="16">
        <v>0</v>
      </c>
      <c r="E283" s="16">
        <v>176.52</v>
      </c>
      <c r="F283" s="16">
        <v>1303.66</v>
      </c>
      <c r="G283" s="16">
        <v>50.64</v>
      </c>
      <c r="H283" s="17">
        <f t="shared" si="16"/>
        <v>2581.8700000000003</v>
      </c>
      <c r="I283" s="17">
        <f t="shared" si="17"/>
        <v>2956.31</v>
      </c>
      <c r="J283" s="17">
        <f t="shared" si="18"/>
        <v>3569.15</v>
      </c>
      <c r="K283" s="17">
        <f t="shared" si="19"/>
        <v>4929.8</v>
      </c>
    </row>
    <row r="284" spans="1:11" s="18" customFormat="1" ht="14.25" customHeight="1">
      <c r="A284" s="25">
        <f>'до 150 кВт'!A284</f>
        <v>42959</v>
      </c>
      <c r="B284" s="19">
        <v>11</v>
      </c>
      <c r="C284" s="16">
        <v>1310.43</v>
      </c>
      <c r="D284" s="16">
        <v>0</v>
      </c>
      <c r="E284" s="16">
        <v>249.36</v>
      </c>
      <c r="F284" s="16">
        <v>1340.08</v>
      </c>
      <c r="G284" s="16">
        <v>52.05</v>
      </c>
      <c r="H284" s="17">
        <f t="shared" si="16"/>
        <v>2619.7000000000003</v>
      </c>
      <c r="I284" s="17">
        <f t="shared" si="17"/>
        <v>2994.14</v>
      </c>
      <c r="J284" s="17">
        <f t="shared" si="18"/>
        <v>3606.98</v>
      </c>
      <c r="K284" s="17">
        <f t="shared" si="19"/>
        <v>4967.629999999999</v>
      </c>
    </row>
    <row r="285" spans="1:11" s="18" customFormat="1" ht="14.25" customHeight="1">
      <c r="A285" s="25">
        <f>'до 150 кВт'!A285</f>
        <v>42959</v>
      </c>
      <c r="B285" s="19">
        <v>12</v>
      </c>
      <c r="C285" s="16">
        <v>1248.83</v>
      </c>
      <c r="D285" s="16">
        <v>0</v>
      </c>
      <c r="E285" s="16">
        <v>190.77</v>
      </c>
      <c r="F285" s="16">
        <v>1278.48</v>
      </c>
      <c r="G285" s="16">
        <v>49.66</v>
      </c>
      <c r="H285" s="17">
        <f t="shared" si="16"/>
        <v>2555.7100000000005</v>
      </c>
      <c r="I285" s="17">
        <f t="shared" si="17"/>
        <v>2930.15</v>
      </c>
      <c r="J285" s="17">
        <f t="shared" si="18"/>
        <v>3542.9900000000002</v>
      </c>
      <c r="K285" s="17">
        <f t="shared" si="19"/>
        <v>4903.639999999999</v>
      </c>
    </row>
    <row r="286" spans="1:11" s="18" customFormat="1" ht="14.25" customHeight="1">
      <c r="A286" s="25">
        <f>'до 150 кВт'!A286</f>
        <v>42959</v>
      </c>
      <c r="B286" s="19">
        <v>13</v>
      </c>
      <c r="C286" s="16">
        <v>1244.39</v>
      </c>
      <c r="D286" s="16">
        <v>0</v>
      </c>
      <c r="E286" s="16">
        <v>154.32</v>
      </c>
      <c r="F286" s="16">
        <v>1274.04</v>
      </c>
      <c r="G286" s="16">
        <v>49.49</v>
      </c>
      <c r="H286" s="17">
        <f t="shared" si="16"/>
        <v>2551.1</v>
      </c>
      <c r="I286" s="17">
        <f t="shared" si="17"/>
        <v>2925.54</v>
      </c>
      <c r="J286" s="17">
        <f t="shared" si="18"/>
        <v>3538.3799999999997</v>
      </c>
      <c r="K286" s="17">
        <f t="shared" si="19"/>
        <v>4899.03</v>
      </c>
    </row>
    <row r="287" spans="1:11" s="18" customFormat="1" ht="14.25" customHeight="1">
      <c r="A287" s="25">
        <f>'до 150 кВт'!A287</f>
        <v>42959</v>
      </c>
      <c r="B287" s="19">
        <v>14</v>
      </c>
      <c r="C287" s="16">
        <v>1241.73</v>
      </c>
      <c r="D287" s="16">
        <v>0</v>
      </c>
      <c r="E287" s="16">
        <v>204.72</v>
      </c>
      <c r="F287" s="16">
        <v>1271.38</v>
      </c>
      <c r="G287" s="16">
        <v>49.39</v>
      </c>
      <c r="H287" s="17">
        <f t="shared" si="16"/>
        <v>2548.3400000000006</v>
      </c>
      <c r="I287" s="17">
        <f t="shared" si="17"/>
        <v>2922.78</v>
      </c>
      <c r="J287" s="17">
        <f t="shared" si="18"/>
        <v>3535.6200000000003</v>
      </c>
      <c r="K287" s="17">
        <f t="shared" si="19"/>
        <v>4896.2699999999995</v>
      </c>
    </row>
    <row r="288" spans="1:11" s="18" customFormat="1" ht="14.25" customHeight="1">
      <c r="A288" s="25">
        <f>'до 150 кВт'!A288</f>
        <v>42959</v>
      </c>
      <c r="B288" s="19">
        <v>15</v>
      </c>
      <c r="C288" s="16">
        <v>1238.58</v>
      </c>
      <c r="D288" s="16">
        <v>0</v>
      </c>
      <c r="E288" s="16">
        <v>193.24</v>
      </c>
      <c r="F288" s="16">
        <v>1268.23</v>
      </c>
      <c r="G288" s="16">
        <v>49.26</v>
      </c>
      <c r="H288" s="17">
        <f t="shared" si="16"/>
        <v>2545.06</v>
      </c>
      <c r="I288" s="17">
        <f t="shared" si="17"/>
        <v>2919.5</v>
      </c>
      <c r="J288" s="17">
        <f t="shared" si="18"/>
        <v>3532.3399999999997</v>
      </c>
      <c r="K288" s="17">
        <f t="shared" si="19"/>
        <v>4892.99</v>
      </c>
    </row>
    <row r="289" spans="1:11" s="18" customFormat="1" ht="14.25" customHeight="1">
      <c r="A289" s="25">
        <f>'до 150 кВт'!A289</f>
        <v>42959</v>
      </c>
      <c r="B289" s="19">
        <v>16</v>
      </c>
      <c r="C289" s="16">
        <v>1224.55</v>
      </c>
      <c r="D289" s="16">
        <v>0</v>
      </c>
      <c r="E289" s="16">
        <v>231.42</v>
      </c>
      <c r="F289" s="16">
        <v>1254.2</v>
      </c>
      <c r="G289" s="16">
        <v>48.72</v>
      </c>
      <c r="H289" s="17">
        <f t="shared" si="16"/>
        <v>2530.4900000000002</v>
      </c>
      <c r="I289" s="17">
        <f t="shared" si="17"/>
        <v>2904.93</v>
      </c>
      <c r="J289" s="17">
        <f t="shared" si="18"/>
        <v>3517.77</v>
      </c>
      <c r="K289" s="17">
        <f t="shared" si="19"/>
        <v>4878.419999999999</v>
      </c>
    </row>
    <row r="290" spans="1:11" s="18" customFormat="1" ht="14.25" customHeight="1">
      <c r="A290" s="25">
        <f>'до 150 кВт'!A290</f>
        <v>42959</v>
      </c>
      <c r="B290" s="19">
        <v>17</v>
      </c>
      <c r="C290" s="16">
        <v>1149.52</v>
      </c>
      <c r="D290" s="16">
        <v>0</v>
      </c>
      <c r="E290" s="16">
        <v>246.06</v>
      </c>
      <c r="F290" s="16">
        <v>1179.17</v>
      </c>
      <c r="G290" s="16">
        <v>45.8</v>
      </c>
      <c r="H290" s="17">
        <f t="shared" si="16"/>
        <v>2452.5400000000004</v>
      </c>
      <c r="I290" s="17">
        <f t="shared" si="17"/>
        <v>2826.98</v>
      </c>
      <c r="J290" s="17">
        <f t="shared" si="18"/>
        <v>3439.82</v>
      </c>
      <c r="K290" s="17">
        <f t="shared" si="19"/>
        <v>4800.469999999999</v>
      </c>
    </row>
    <row r="291" spans="1:11" s="18" customFormat="1" ht="14.25" customHeight="1">
      <c r="A291" s="25">
        <f>'до 150 кВт'!A291</f>
        <v>42959</v>
      </c>
      <c r="B291" s="19">
        <v>18</v>
      </c>
      <c r="C291" s="16">
        <v>1170.44</v>
      </c>
      <c r="D291" s="16">
        <v>0</v>
      </c>
      <c r="E291" s="16">
        <v>113.74</v>
      </c>
      <c r="F291" s="16">
        <v>1200.09</v>
      </c>
      <c r="G291" s="16">
        <v>46.62</v>
      </c>
      <c r="H291" s="17">
        <f t="shared" si="16"/>
        <v>2474.28</v>
      </c>
      <c r="I291" s="17">
        <f t="shared" si="17"/>
        <v>2848.72</v>
      </c>
      <c r="J291" s="17">
        <f t="shared" si="18"/>
        <v>3461.56</v>
      </c>
      <c r="K291" s="17">
        <f t="shared" si="19"/>
        <v>4822.209999999999</v>
      </c>
    </row>
    <row r="292" spans="1:11" s="18" customFormat="1" ht="14.25" customHeight="1">
      <c r="A292" s="25">
        <f>'до 150 кВт'!A292</f>
        <v>42959</v>
      </c>
      <c r="B292" s="19">
        <v>19</v>
      </c>
      <c r="C292" s="16">
        <v>1168.78</v>
      </c>
      <c r="D292" s="16">
        <v>0</v>
      </c>
      <c r="E292" s="16">
        <v>95.02</v>
      </c>
      <c r="F292" s="16">
        <v>1198.43</v>
      </c>
      <c r="G292" s="16">
        <v>46.55</v>
      </c>
      <c r="H292" s="17">
        <f t="shared" si="16"/>
        <v>2472.55</v>
      </c>
      <c r="I292" s="17">
        <f t="shared" si="17"/>
        <v>2846.9900000000002</v>
      </c>
      <c r="J292" s="17">
        <f t="shared" si="18"/>
        <v>3459.83</v>
      </c>
      <c r="K292" s="17">
        <f t="shared" si="19"/>
        <v>4820.48</v>
      </c>
    </row>
    <row r="293" spans="1:11" s="18" customFormat="1" ht="14.25" customHeight="1">
      <c r="A293" s="25">
        <f>'до 150 кВт'!A293</f>
        <v>42959</v>
      </c>
      <c r="B293" s="19">
        <v>20</v>
      </c>
      <c r="C293" s="16">
        <v>1284.07</v>
      </c>
      <c r="D293" s="16">
        <v>32.47</v>
      </c>
      <c r="E293" s="16">
        <v>0</v>
      </c>
      <c r="F293" s="16">
        <v>1313.72</v>
      </c>
      <c r="G293" s="16">
        <v>51.03</v>
      </c>
      <c r="H293" s="17">
        <f t="shared" si="16"/>
        <v>2592.32</v>
      </c>
      <c r="I293" s="17">
        <f t="shared" si="17"/>
        <v>2966.7599999999998</v>
      </c>
      <c r="J293" s="17">
        <f t="shared" si="18"/>
        <v>3579.6</v>
      </c>
      <c r="K293" s="17">
        <f t="shared" si="19"/>
        <v>4940.249999999999</v>
      </c>
    </row>
    <row r="294" spans="1:11" s="18" customFormat="1" ht="14.25" customHeight="1">
      <c r="A294" s="25">
        <f>'до 150 кВт'!A294</f>
        <v>42959</v>
      </c>
      <c r="B294" s="19">
        <v>21</v>
      </c>
      <c r="C294" s="16">
        <v>1332.81</v>
      </c>
      <c r="D294" s="16">
        <v>0</v>
      </c>
      <c r="E294" s="16">
        <v>317.08</v>
      </c>
      <c r="F294" s="16">
        <v>1362.46</v>
      </c>
      <c r="G294" s="16">
        <v>52.92</v>
      </c>
      <c r="H294" s="17">
        <f t="shared" si="16"/>
        <v>2642.9500000000003</v>
      </c>
      <c r="I294" s="17">
        <f t="shared" si="17"/>
        <v>3017.39</v>
      </c>
      <c r="J294" s="17">
        <f t="shared" si="18"/>
        <v>3630.23</v>
      </c>
      <c r="K294" s="17">
        <f t="shared" si="19"/>
        <v>4990.88</v>
      </c>
    </row>
    <row r="295" spans="1:11" s="18" customFormat="1" ht="14.25" customHeight="1">
      <c r="A295" s="25">
        <f>'до 150 кВт'!A295</f>
        <v>42959</v>
      </c>
      <c r="B295" s="19">
        <v>22</v>
      </c>
      <c r="C295" s="16">
        <v>1343.44</v>
      </c>
      <c r="D295" s="16">
        <v>0</v>
      </c>
      <c r="E295" s="16">
        <v>543.05</v>
      </c>
      <c r="F295" s="16">
        <v>1373.09</v>
      </c>
      <c r="G295" s="16">
        <v>53.34</v>
      </c>
      <c r="H295" s="17">
        <f t="shared" si="16"/>
        <v>2654</v>
      </c>
      <c r="I295" s="17">
        <f t="shared" si="17"/>
        <v>3028.44</v>
      </c>
      <c r="J295" s="17">
        <f t="shared" si="18"/>
        <v>3641.2799999999997</v>
      </c>
      <c r="K295" s="17">
        <f t="shared" si="19"/>
        <v>5001.929999999999</v>
      </c>
    </row>
    <row r="296" spans="1:11" s="18" customFormat="1" ht="14.25" customHeight="1">
      <c r="A296" s="25">
        <f>'до 150 кВт'!A296</f>
        <v>42959</v>
      </c>
      <c r="B296" s="19">
        <v>23</v>
      </c>
      <c r="C296" s="16">
        <v>1118.57</v>
      </c>
      <c r="D296" s="16">
        <v>0</v>
      </c>
      <c r="E296" s="16">
        <v>623.19</v>
      </c>
      <c r="F296" s="16">
        <v>1148.22</v>
      </c>
      <c r="G296" s="16">
        <v>44.6</v>
      </c>
      <c r="H296" s="17">
        <f t="shared" si="16"/>
        <v>2420.39</v>
      </c>
      <c r="I296" s="17">
        <f t="shared" si="17"/>
        <v>2794.83</v>
      </c>
      <c r="J296" s="17">
        <f t="shared" si="18"/>
        <v>3407.6699999999996</v>
      </c>
      <c r="K296" s="17">
        <f t="shared" si="19"/>
        <v>4768.32</v>
      </c>
    </row>
    <row r="297" spans="1:11" s="18" customFormat="1" ht="14.25" customHeight="1">
      <c r="A297" s="25">
        <f>'до 150 кВт'!A297</f>
        <v>42960</v>
      </c>
      <c r="B297" s="19">
        <v>0</v>
      </c>
      <c r="C297" s="16">
        <v>841.38</v>
      </c>
      <c r="D297" s="16">
        <v>0</v>
      </c>
      <c r="E297" s="16">
        <v>195.95</v>
      </c>
      <c r="F297" s="16">
        <v>871.03</v>
      </c>
      <c r="G297" s="16">
        <v>33.83</v>
      </c>
      <c r="H297" s="17">
        <f t="shared" si="16"/>
        <v>2132.4300000000003</v>
      </c>
      <c r="I297" s="17">
        <f t="shared" si="17"/>
        <v>2506.87</v>
      </c>
      <c r="J297" s="17">
        <f t="shared" si="18"/>
        <v>3119.71</v>
      </c>
      <c r="K297" s="17">
        <f t="shared" si="19"/>
        <v>4480.36</v>
      </c>
    </row>
    <row r="298" spans="1:11" s="18" customFormat="1" ht="14.25" customHeight="1">
      <c r="A298" s="25">
        <f>'до 150 кВт'!A298</f>
        <v>42960</v>
      </c>
      <c r="B298" s="19">
        <v>1</v>
      </c>
      <c r="C298" s="16">
        <v>735.73</v>
      </c>
      <c r="D298" s="16">
        <v>0</v>
      </c>
      <c r="E298" s="16">
        <v>210.63</v>
      </c>
      <c r="F298" s="16">
        <v>765.38</v>
      </c>
      <c r="G298" s="16">
        <v>29.73</v>
      </c>
      <c r="H298" s="17">
        <f t="shared" si="16"/>
        <v>2022.68</v>
      </c>
      <c r="I298" s="17">
        <f t="shared" si="17"/>
        <v>2397.12</v>
      </c>
      <c r="J298" s="17">
        <f t="shared" si="18"/>
        <v>3009.96</v>
      </c>
      <c r="K298" s="17">
        <f t="shared" si="19"/>
        <v>4370.61</v>
      </c>
    </row>
    <row r="299" spans="1:11" s="18" customFormat="1" ht="14.25" customHeight="1">
      <c r="A299" s="25">
        <f>'до 150 кВт'!A299</f>
        <v>42960</v>
      </c>
      <c r="B299" s="19">
        <v>2</v>
      </c>
      <c r="C299" s="16">
        <v>543.25</v>
      </c>
      <c r="D299" s="16">
        <v>0</v>
      </c>
      <c r="E299" s="16">
        <v>557.71</v>
      </c>
      <c r="F299" s="16">
        <v>572.9</v>
      </c>
      <c r="G299" s="16">
        <v>22.25</v>
      </c>
      <c r="H299" s="17">
        <f t="shared" si="16"/>
        <v>1822.72</v>
      </c>
      <c r="I299" s="17">
        <f t="shared" si="17"/>
        <v>2197.16</v>
      </c>
      <c r="J299" s="17">
        <f t="shared" si="18"/>
        <v>2810</v>
      </c>
      <c r="K299" s="17">
        <f t="shared" si="19"/>
        <v>4170.65</v>
      </c>
    </row>
    <row r="300" spans="1:11" s="18" customFormat="1" ht="14.25" customHeight="1">
      <c r="A300" s="25">
        <f>'до 150 кВт'!A300</f>
        <v>42960</v>
      </c>
      <c r="B300" s="19">
        <v>3</v>
      </c>
      <c r="C300" s="16">
        <v>20.79</v>
      </c>
      <c r="D300" s="16">
        <v>0</v>
      </c>
      <c r="E300" s="16">
        <v>21.33</v>
      </c>
      <c r="F300" s="16">
        <v>50.44</v>
      </c>
      <c r="G300" s="16">
        <v>1.96</v>
      </c>
      <c r="H300" s="17">
        <f t="shared" si="16"/>
        <v>1279.97</v>
      </c>
      <c r="I300" s="17">
        <f t="shared" si="17"/>
        <v>1654.4099999999999</v>
      </c>
      <c r="J300" s="17">
        <f t="shared" si="18"/>
        <v>2267.25</v>
      </c>
      <c r="K300" s="17">
        <f t="shared" si="19"/>
        <v>3627.9</v>
      </c>
    </row>
    <row r="301" spans="1:11" s="18" customFormat="1" ht="14.25" customHeight="1">
      <c r="A301" s="25">
        <f>'до 150 кВт'!A301</f>
        <v>42960</v>
      </c>
      <c r="B301" s="19">
        <v>4</v>
      </c>
      <c r="C301" s="16">
        <v>21.23</v>
      </c>
      <c r="D301" s="16">
        <v>0</v>
      </c>
      <c r="E301" s="16">
        <v>4.29</v>
      </c>
      <c r="F301" s="16">
        <v>50.88</v>
      </c>
      <c r="G301" s="16">
        <v>1.98</v>
      </c>
      <c r="H301" s="17">
        <f t="shared" si="16"/>
        <v>1280.4299999999998</v>
      </c>
      <c r="I301" s="17">
        <f t="shared" si="17"/>
        <v>1654.8699999999997</v>
      </c>
      <c r="J301" s="17">
        <f t="shared" si="18"/>
        <v>2267.71</v>
      </c>
      <c r="K301" s="17">
        <f t="shared" si="19"/>
        <v>3628.36</v>
      </c>
    </row>
    <row r="302" spans="1:11" s="18" customFormat="1" ht="14.25" customHeight="1">
      <c r="A302" s="25">
        <f>'до 150 кВт'!A302</f>
        <v>42960</v>
      </c>
      <c r="B302" s="19">
        <v>5</v>
      </c>
      <c r="C302" s="16">
        <v>0</v>
      </c>
      <c r="D302" s="16">
        <v>0</v>
      </c>
      <c r="E302" s="16">
        <v>0</v>
      </c>
      <c r="F302" s="16">
        <v>29.65</v>
      </c>
      <c r="G302" s="16">
        <v>1.15</v>
      </c>
      <c r="H302" s="17">
        <f t="shared" si="16"/>
        <v>1258.37</v>
      </c>
      <c r="I302" s="17">
        <f t="shared" si="17"/>
        <v>1632.8099999999997</v>
      </c>
      <c r="J302" s="17">
        <f t="shared" si="18"/>
        <v>2245.65</v>
      </c>
      <c r="K302" s="17">
        <f t="shared" si="19"/>
        <v>3606.3</v>
      </c>
    </row>
    <row r="303" spans="1:11" s="18" customFormat="1" ht="14.25" customHeight="1">
      <c r="A303" s="25">
        <f>'до 150 кВт'!A303</f>
        <v>42960</v>
      </c>
      <c r="B303" s="19">
        <v>6</v>
      </c>
      <c r="C303" s="16">
        <v>646.18</v>
      </c>
      <c r="D303" s="16">
        <v>148.91</v>
      </c>
      <c r="E303" s="16">
        <v>0</v>
      </c>
      <c r="F303" s="16">
        <v>675.83</v>
      </c>
      <c r="G303" s="16">
        <v>26.25</v>
      </c>
      <c r="H303" s="17">
        <f t="shared" si="16"/>
        <v>1929.6499999999999</v>
      </c>
      <c r="I303" s="17">
        <f t="shared" si="17"/>
        <v>2304.09</v>
      </c>
      <c r="J303" s="17">
        <f t="shared" si="18"/>
        <v>2916.93</v>
      </c>
      <c r="K303" s="17">
        <f t="shared" si="19"/>
        <v>4277.58</v>
      </c>
    </row>
    <row r="304" spans="1:11" s="18" customFormat="1" ht="14.25" customHeight="1">
      <c r="A304" s="25">
        <f>'до 150 кВт'!A304</f>
        <v>42960</v>
      </c>
      <c r="B304" s="19">
        <v>7</v>
      </c>
      <c r="C304" s="16">
        <v>825.97</v>
      </c>
      <c r="D304" s="16">
        <v>111.46</v>
      </c>
      <c r="E304" s="16">
        <v>0</v>
      </c>
      <c r="F304" s="16">
        <v>855.62</v>
      </c>
      <c r="G304" s="16">
        <v>33.24</v>
      </c>
      <c r="H304" s="17">
        <f t="shared" si="16"/>
        <v>2116.4300000000003</v>
      </c>
      <c r="I304" s="17">
        <f t="shared" si="17"/>
        <v>2490.87</v>
      </c>
      <c r="J304" s="17">
        <f t="shared" si="18"/>
        <v>3103.71</v>
      </c>
      <c r="K304" s="17">
        <f t="shared" si="19"/>
        <v>4464.36</v>
      </c>
    </row>
    <row r="305" spans="1:11" s="18" customFormat="1" ht="14.25" customHeight="1">
      <c r="A305" s="25">
        <f>'до 150 кВт'!A305</f>
        <v>42960</v>
      </c>
      <c r="B305" s="19">
        <v>8</v>
      </c>
      <c r="C305" s="16">
        <v>1307.79</v>
      </c>
      <c r="D305" s="16">
        <v>95.93</v>
      </c>
      <c r="E305" s="16">
        <v>0</v>
      </c>
      <c r="F305" s="16">
        <v>1337.44</v>
      </c>
      <c r="G305" s="16">
        <v>51.95</v>
      </c>
      <c r="H305" s="17">
        <f t="shared" si="16"/>
        <v>2616.9600000000005</v>
      </c>
      <c r="I305" s="17">
        <f t="shared" si="17"/>
        <v>2991.4</v>
      </c>
      <c r="J305" s="17">
        <f t="shared" si="18"/>
        <v>3604.2400000000002</v>
      </c>
      <c r="K305" s="17">
        <f t="shared" si="19"/>
        <v>4964.889999999999</v>
      </c>
    </row>
    <row r="306" spans="1:11" s="18" customFormat="1" ht="14.25" customHeight="1">
      <c r="A306" s="25">
        <f>'до 150 кВт'!A306</f>
        <v>42960</v>
      </c>
      <c r="B306" s="19">
        <v>9</v>
      </c>
      <c r="C306" s="16">
        <v>1432.16</v>
      </c>
      <c r="D306" s="16">
        <v>34.49</v>
      </c>
      <c r="E306" s="16">
        <v>0</v>
      </c>
      <c r="F306" s="16">
        <v>1461.81</v>
      </c>
      <c r="G306" s="16">
        <v>56.78</v>
      </c>
      <c r="H306" s="17">
        <f t="shared" si="16"/>
        <v>2746.1600000000003</v>
      </c>
      <c r="I306" s="17">
        <f t="shared" si="17"/>
        <v>3120.6</v>
      </c>
      <c r="J306" s="17">
        <f t="shared" si="18"/>
        <v>3733.44</v>
      </c>
      <c r="K306" s="17">
        <f t="shared" si="19"/>
        <v>5094.089999999999</v>
      </c>
    </row>
    <row r="307" spans="1:11" s="18" customFormat="1" ht="14.25" customHeight="1">
      <c r="A307" s="25">
        <f>'до 150 кВт'!A307</f>
        <v>42960</v>
      </c>
      <c r="B307" s="19">
        <v>10</v>
      </c>
      <c r="C307" s="16">
        <v>1486.35</v>
      </c>
      <c r="D307" s="16">
        <v>2.3</v>
      </c>
      <c r="E307" s="16">
        <v>0</v>
      </c>
      <c r="F307" s="16">
        <v>1516</v>
      </c>
      <c r="G307" s="16">
        <v>58.89</v>
      </c>
      <c r="H307" s="17">
        <f t="shared" si="16"/>
        <v>2802.4600000000005</v>
      </c>
      <c r="I307" s="17">
        <f t="shared" si="17"/>
        <v>3176.9</v>
      </c>
      <c r="J307" s="17">
        <f t="shared" si="18"/>
        <v>3789.7400000000002</v>
      </c>
      <c r="K307" s="17">
        <f t="shared" si="19"/>
        <v>5150.389999999999</v>
      </c>
    </row>
    <row r="308" spans="1:11" s="18" customFormat="1" ht="14.25" customHeight="1">
      <c r="A308" s="25">
        <f>'до 150 кВт'!A308</f>
        <v>42960</v>
      </c>
      <c r="B308" s="19">
        <v>11</v>
      </c>
      <c r="C308" s="16">
        <v>1455.23</v>
      </c>
      <c r="D308" s="16">
        <v>0</v>
      </c>
      <c r="E308" s="16">
        <v>58.34</v>
      </c>
      <c r="F308" s="16">
        <v>1484.88</v>
      </c>
      <c r="G308" s="16">
        <v>57.68</v>
      </c>
      <c r="H308" s="17">
        <f t="shared" si="16"/>
        <v>2770.1300000000006</v>
      </c>
      <c r="I308" s="17">
        <f t="shared" si="17"/>
        <v>3144.57</v>
      </c>
      <c r="J308" s="17">
        <f t="shared" si="18"/>
        <v>3757.4100000000003</v>
      </c>
      <c r="K308" s="17">
        <f t="shared" si="19"/>
        <v>5118.0599999999995</v>
      </c>
    </row>
    <row r="309" spans="1:11" s="18" customFormat="1" ht="14.25" customHeight="1">
      <c r="A309" s="25">
        <f>'до 150 кВт'!A309</f>
        <v>42960</v>
      </c>
      <c r="B309" s="19">
        <v>12</v>
      </c>
      <c r="C309" s="16">
        <v>1418.9</v>
      </c>
      <c r="D309" s="16">
        <v>0</v>
      </c>
      <c r="E309" s="16">
        <v>592.22</v>
      </c>
      <c r="F309" s="16">
        <v>1448.55</v>
      </c>
      <c r="G309" s="16">
        <v>56.27</v>
      </c>
      <c r="H309" s="17">
        <f t="shared" si="16"/>
        <v>2732.39</v>
      </c>
      <c r="I309" s="17">
        <f t="shared" si="17"/>
        <v>3106.83</v>
      </c>
      <c r="J309" s="17">
        <f t="shared" si="18"/>
        <v>3719.6699999999996</v>
      </c>
      <c r="K309" s="17">
        <f t="shared" si="19"/>
        <v>5080.32</v>
      </c>
    </row>
    <row r="310" spans="1:11" s="18" customFormat="1" ht="14.25" customHeight="1">
      <c r="A310" s="25">
        <f>'до 150 кВт'!A310</f>
        <v>42960</v>
      </c>
      <c r="B310" s="19">
        <v>13</v>
      </c>
      <c r="C310" s="16">
        <v>1448.09</v>
      </c>
      <c r="D310" s="16">
        <v>0</v>
      </c>
      <c r="E310" s="16">
        <v>596.75</v>
      </c>
      <c r="F310" s="16">
        <v>1477.74</v>
      </c>
      <c r="G310" s="16">
        <v>57.4</v>
      </c>
      <c r="H310" s="17">
        <f t="shared" si="16"/>
        <v>2762.7100000000005</v>
      </c>
      <c r="I310" s="17">
        <f t="shared" si="17"/>
        <v>3137.15</v>
      </c>
      <c r="J310" s="17">
        <f t="shared" si="18"/>
        <v>3749.9900000000002</v>
      </c>
      <c r="K310" s="17">
        <f t="shared" si="19"/>
        <v>5110.639999999999</v>
      </c>
    </row>
    <row r="311" spans="1:11" s="18" customFormat="1" ht="14.25" customHeight="1">
      <c r="A311" s="25">
        <f>'до 150 кВт'!A311</f>
        <v>42960</v>
      </c>
      <c r="B311" s="19">
        <v>14</v>
      </c>
      <c r="C311" s="16">
        <v>1471.55</v>
      </c>
      <c r="D311" s="16">
        <v>0</v>
      </c>
      <c r="E311" s="16">
        <v>662.18</v>
      </c>
      <c r="F311" s="16">
        <v>1501.2</v>
      </c>
      <c r="G311" s="16">
        <v>58.31</v>
      </c>
      <c r="H311" s="17">
        <f t="shared" si="16"/>
        <v>2787.0800000000004</v>
      </c>
      <c r="I311" s="17">
        <f t="shared" si="17"/>
        <v>3161.52</v>
      </c>
      <c r="J311" s="17">
        <f t="shared" si="18"/>
        <v>3774.36</v>
      </c>
      <c r="K311" s="17">
        <f t="shared" si="19"/>
        <v>5135.009999999999</v>
      </c>
    </row>
    <row r="312" spans="1:11" s="18" customFormat="1" ht="14.25" customHeight="1">
      <c r="A312" s="25">
        <f>'до 150 кВт'!A312</f>
        <v>42960</v>
      </c>
      <c r="B312" s="19">
        <v>15</v>
      </c>
      <c r="C312" s="16">
        <v>1445.32</v>
      </c>
      <c r="D312" s="16">
        <v>0</v>
      </c>
      <c r="E312" s="16">
        <v>633.85</v>
      </c>
      <c r="F312" s="16">
        <v>1474.97</v>
      </c>
      <c r="G312" s="16">
        <v>57.29</v>
      </c>
      <c r="H312" s="17">
        <f t="shared" si="16"/>
        <v>2759.8300000000004</v>
      </c>
      <c r="I312" s="17">
        <f t="shared" si="17"/>
        <v>3134.27</v>
      </c>
      <c r="J312" s="17">
        <f t="shared" si="18"/>
        <v>3747.11</v>
      </c>
      <c r="K312" s="17">
        <f t="shared" si="19"/>
        <v>5107.759999999999</v>
      </c>
    </row>
    <row r="313" spans="1:11" s="18" customFormat="1" ht="14.25" customHeight="1">
      <c r="A313" s="25">
        <f>'до 150 кВт'!A313</f>
        <v>42960</v>
      </c>
      <c r="B313" s="19">
        <v>16</v>
      </c>
      <c r="C313" s="16">
        <v>1419.33</v>
      </c>
      <c r="D313" s="16">
        <v>0</v>
      </c>
      <c r="E313" s="16">
        <v>619.97</v>
      </c>
      <c r="F313" s="16">
        <v>1448.98</v>
      </c>
      <c r="G313" s="16">
        <v>56.29</v>
      </c>
      <c r="H313" s="17">
        <f t="shared" si="16"/>
        <v>2732.84</v>
      </c>
      <c r="I313" s="17">
        <f t="shared" si="17"/>
        <v>3107.28</v>
      </c>
      <c r="J313" s="17">
        <f t="shared" si="18"/>
        <v>3720.12</v>
      </c>
      <c r="K313" s="17">
        <f t="shared" si="19"/>
        <v>5080.7699999999995</v>
      </c>
    </row>
    <row r="314" spans="1:11" s="18" customFormat="1" ht="14.25" customHeight="1">
      <c r="A314" s="25">
        <f>'до 150 кВт'!A314</f>
        <v>42960</v>
      </c>
      <c r="B314" s="19">
        <v>17</v>
      </c>
      <c r="C314" s="16">
        <v>1373.74</v>
      </c>
      <c r="D314" s="16">
        <v>0</v>
      </c>
      <c r="E314" s="16">
        <v>514.97</v>
      </c>
      <c r="F314" s="16">
        <v>1403.39</v>
      </c>
      <c r="G314" s="16">
        <v>54.51</v>
      </c>
      <c r="H314" s="17">
        <f t="shared" si="16"/>
        <v>2685.4700000000003</v>
      </c>
      <c r="I314" s="17">
        <f t="shared" si="17"/>
        <v>3059.9100000000003</v>
      </c>
      <c r="J314" s="17">
        <f t="shared" si="18"/>
        <v>3672.75</v>
      </c>
      <c r="K314" s="17">
        <f t="shared" si="19"/>
        <v>5033.4</v>
      </c>
    </row>
    <row r="315" spans="1:11" s="18" customFormat="1" ht="14.25" customHeight="1">
      <c r="A315" s="25">
        <f>'до 150 кВт'!A315</f>
        <v>42960</v>
      </c>
      <c r="B315" s="19">
        <v>18</v>
      </c>
      <c r="C315" s="16">
        <v>1357.22</v>
      </c>
      <c r="D315" s="16">
        <v>0</v>
      </c>
      <c r="E315" s="16">
        <v>315.63</v>
      </c>
      <c r="F315" s="16">
        <v>1386.87</v>
      </c>
      <c r="G315" s="16">
        <v>53.87</v>
      </c>
      <c r="H315" s="17">
        <f t="shared" si="16"/>
        <v>2668.31</v>
      </c>
      <c r="I315" s="17">
        <f t="shared" si="17"/>
        <v>3042.7499999999995</v>
      </c>
      <c r="J315" s="17">
        <f t="shared" si="18"/>
        <v>3655.5899999999997</v>
      </c>
      <c r="K315" s="17">
        <f t="shared" si="19"/>
        <v>5016.239999999999</v>
      </c>
    </row>
    <row r="316" spans="1:11" s="18" customFormat="1" ht="14.25" customHeight="1">
      <c r="A316" s="25">
        <f>'до 150 кВт'!A316</f>
        <v>42960</v>
      </c>
      <c r="B316" s="19">
        <v>19</v>
      </c>
      <c r="C316" s="16">
        <v>1343.58</v>
      </c>
      <c r="D316" s="16">
        <v>0</v>
      </c>
      <c r="E316" s="16">
        <v>130.8</v>
      </c>
      <c r="F316" s="16">
        <v>1373.23</v>
      </c>
      <c r="G316" s="16">
        <v>53.34</v>
      </c>
      <c r="H316" s="17">
        <f t="shared" si="16"/>
        <v>2654.14</v>
      </c>
      <c r="I316" s="17">
        <f t="shared" si="17"/>
        <v>3028.58</v>
      </c>
      <c r="J316" s="17">
        <f t="shared" si="18"/>
        <v>3641.4199999999996</v>
      </c>
      <c r="K316" s="17">
        <f t="shared" si="19"/>
        <v>5002.07</v>
      </c>
    </row>
    <row r="317" spans="1:11" s="18" customFormat="1" ht="14.25" customHeight="1">
      <c r="A317" s="25">
        <f>'до 150 кВт'!A317</f>
        <v>42960</v>
      </c>
      <c r="B317" s="19">
        <v>20</v>
      </c>
      <c r="C317" s="16">
        <v>1422.86</v>
      </c>
      <c r="D317" s="16">
        <v>0</v>
      </c>
      <c r="E317" s="16">
        <v>6</v>
      </c>
      <c r="F317" s="16">
        <v>1452.51</v>
      </c>
      <c r="G317" s="16">
        <v>56.42</v>
      </c>
      <c r="H317" s="17">
        <f t="shared" si="16"/>
        <v>2736.5000000000005</v>
      </c>
      <c r="I317" s="17">
        <f t="shared" si="17"/>
        <v>3110.94</v>
      </c>
      <c r="J317" s="17">
        <f t="shared" si="18"/>
        <v>3723.78</v>
      </c>
      <c r="K317" s="17">
        <f t="shared" si="19"/>
        <v>5084.429999999999</v>
      </c>
    </row>
    <row r="318" spans="1:11" s="18" customFormat="1" ht="14.25" customHeight="1">
      <c r="A318" s="25">
        <f>'до 150 кВт'!A318</f>
        <v>42960</v>
      </c>
      <c r="B318" s="19">
        <v>21</v>
      </c>
      <c r="C318" s="16">
        <v>1458.43</v>
      </c>
      <c r="D318" s="16">
        <v>0</v>
      </c>
      <c r="E318" s="16">
        <v>99.75</v>
      </c>
      <c r="F318" s="16">
        <v>1488.08</v>
      </c>
      <c r="G318" s="16">
        <v>57.8</v>
      </c>
      <c r="H318" s="17">
        <f t="shared" si="16"/>
        <v>2773.4500000000003</v>
      </c>
      <c r="I318" s="17">
        <f t="shared" si="17"/>
        <v>3147.89</v>
      </c>
      <c r="J318" s="17">
        <f t="shared" si="18"/>
        <v>3760.73</v>
      </c>
      <c r="K318" s="17">
        <f t="shared" si="19"/>
        <v>5121.379999999999</v>
      </c>
    </row>
    <row r="319" spans="1:11" s="18" customFormat="1" ht="14.25" customHeight="1">
      <c r="A319" s="25">
        <f>'до 150 кВт'!A319</f>
        <v>42960</v>
      </c>
      <c r="B319" s="19">
        <v>22</v>
      </c>
      <c r="C319" s="16">
        <v>1549.52</v>
      </c>
      <c r="D319" s="16">
        <v>0</v>
      </c>
      <c r="E319" s="16">
        <v>691.22</v>
      </c>
      <c r="F319" s="16">
        <v>1579.17</v>
      </c>
      <c r="G319" s="16">
        <v>61.34</v>
      </c>
      <c r="H319" s="17">
        <f t="shared" si="16"/>
        <v>2868.0800000000004</v>
      </c>
      <c r="I319" s="17">
        <f t="shared" si="17"/>
        <v>3242.52</v>
      </c>
      <c r="J319" s="17">
        <f t="shared" si="18"/>
        <v>3855.36</v>
      </c>
      <c r="K319" s="17">
        <f t="shared" si="19"/>
        <v>5216.009999999999</v>
      </c>
    </row>
    <row r="320" spans="1:11" s="18" customFormat="1" ht="14.25" customHeight="1">
      <c r="A320" s="25">
        <f>'до 150 кВт'!A320</f>
        <v>42960</v>
      </c>
      <c r="B320" s="19">
        <v>23</v>
      </c>
      <c r="C320" s="16">
        <v>1227</v>
      </c>
      <c r="D320" s="16">
        <v>0</v>
      </c>
      <c r="E320" s="16">
        <v>471.15</v>
      </c>
      <c r="F320" s="16">
        <v>1256.65</v>
      </c>
      <c r="G320" s="16">
        <v>48.81</v>
      </c>
      <c r="H320" s="17">
        <f t="shared" si="16"/>
        <v>2533.03</v>
      </c>
      <c r="I320" s="17">
        <f t="shared" si="17"/>
        <v>2907.47</v>
      </c>
      <c r="J320" s="17">
        <f t="shared" si="18"/>
        <v>3520.31</v>
      </c>
      <c r="K320" s="17">
        <f t="shared" si="19"/>
        <v>4880.96</v>
      </c>
    </row>
    <row r="321" spans="1:11" s="18" customFormat="1" ht="14.25" customHeight="1">
      <c r="A321" s="25">
        <f>'до 150 кВт'!A321</f>
        <v>42961</v>
      </c>
      <c r="B321" s="19">
        <v>0</v>
      </c>
      <c r="C321" s="16">
        <v>826.71</v>
      </c>
      <c r="D321" s="16">
        <v>0</v>
      </c>
      <c r="E321" s="16">
        <v>324.41</v>
      </c>
      <c r="F321" s="16">
        <v>856.36</v>
      </c>
      <c r="G321" s="16">
        <v>33.27</v>
      </c>
      <c r="H321" s="17">
        <f t="shared" si="16"/>
        <v>2117.2000000000003</v>
      </c>
      <c r="I321" s="17">
        <f t="shared" si="17"/>
        <v>2491.64</v>
      </c>
      <c r="J321" s="17">
        <f t="shared" si="18"/>
        <v>3104.48</v>
      </c>
      <c r="K321" s="17">
        <f t="shared" si="19"/>
        <v>4465.129999999999</v>
      </c>
    </row>
    <row r="322" spans="1:11" s="18" customFormat="1" ht="14.25" customHeight="1">
      <c r="A322" s="25">
        <f>'до 150 кВт'!A322</f>
        <v>42961</v>
      </c>
      <c r="B322" s="19">
        <v>1</v>
      </c>
      <c r="C322" s="16">
        <v>634.91</v>
      </c>
      <c r="D322" s="16">
        <v>0</v>
      </c>
      <c r="E322" s="16">
        <v>404.06</v>
      </c>
      <c r="F322" s="16">
        <v>664.56</v>
      </c>
      <c r="G322" s="16">
        <v>25.81</v>
      </c>
      <c r="H322" s="17">
        <f t="shared" si="16"/>
        <v>1917.9399999999998</v>
      </c>
      <c r="I322" s="17">
        <f t="shared" si="17"/>
        <v>2292.3799999999997</v>
      </c>
      <c r="J322" s="17">
        <f t="shared" si="18"/>
        <v>2905.22</v>
      </c>
      <c r="K322" s="17">
        <f t="shared" si="19"/>
        <v>4265.87</v>
      </c>
    </row>
    <row r="323" spans="1:11" s="18" customFormat="1" ht="14.25" customHeight="1">
      <c r="A323" s="25">
        <f>'до 150 кВт'!A323</f>
        <v>42961</v>
      </c>
      <c r="B323" s="19">
        <v>2</v>
      </c>
      <c r="C323" s="16">
        <v>529.53</v>
      </c>
      <c r="D323" s="16">
        <v>0</v>
      </c>
      <c r="E323" s="16">
        <v>544.12</v>
      </c>
      <c r="F323" s="16">
        <v>559.18</v>
      </c>
      <c r="G323" s="16">
        <v>21.72</v>
      </c>
      <c r="H323" s="17">
        <f t="shared" si="16"/>
        <v>1808.47</v>
      </c>
      <c r="I323" s="17">
        <f t="shared" si="17"/>
        <v>2182.91</v>
      </c>
      <c r="J323" s="17">
        <f t="shared" si="18"/>
        <v>2795.75</v>
      </c>
      <c r="K323" s="17">
        <f t="shared" si="19"/>
        <v>4156.4</v>
      </c>
    </row>
    <row r="324" spans="1:11" s="18" customFormat="1" ht="14.25" customHeight="1">
      <c r="A324" s="25">
        <f>'до 150 кВт'!A324</f>
        <v>42961</v>
      </c>
      <c r="B324" s="19">
        <v>3</v>
      </c>
      <c r="C324" s="16">
        <v>303.26</v>
      </c>
      <c r="D324" s="16">
        <v>0</v>
      </c>
      <c r="E324" s="16">
        <v>311.08</v>
      </c>
      <c r="F324" s="16">
        <v>332.91</v>
      </c>
      <c r="G324" s="16">
        <v>12.93</v>
      </c>
      <c r="H324" s="17">
        <f t="shared" si="16"/>
        <v>1573.41</v>
      </c>
      <c r="I324" s="17">
        <f t="shared" si="17"/>
        <v>1947.8499999999997</v>
      </c>
      <c r="J324" s="17">
        <f t="shared" si="18"/>
        <v>2560.69</v>
      </c>
      <c r="K324" s="17">
        <f t="shared" si="19"/>
        <v>3921.34</v>
      </c>
    </row>
    <row r="325" spans="1:11" s="18" customFormat="1" ht="14.25" customHeight="1">
      <c r="A325" s="25">
        <f>'до 150 кВт'!A325</f>
        <v>42961</v>
      </c>
      <c r="B325" s="19">
        <v>4</v>
      </c>
      <c r="C325" s="16">
        <v>448.98</v>
      </c>
      <c r="D325" s="16">
        <v>0</v>
      </c>
      <c r="E325" s="16">
        <v>461.69</v>
      </c>
      <c r="F325" s="16">
        <v>478.63</v>
      </c>
      <c r="G325" s="16">
        <v>18.59</v>
      </c>
      <c r="H325" s="17">
        <f t="shared" si="16"/>
        <v>1724.79</v>
      </c>
      <c r="I325" s="17">
        <f t="shared" si="17"/>
        <v>2099.23</v>
      </c>
      <c r="J325" s="17">
        <f t="shared" si="18"/>
        <v>2712.0699999999997</v>
      </c>
      <c r="K325" s="17">
        <f t="shared" si="19"/>
        <v>4072.72</v>
      </c>
    </row>
    <row r="326" spans="1:11" s="18" customFormat="1" ht="14.25" customHeight="1">
      <c r="A326" s="25">
        <f>'до 150 кВт'!A326</f>
        <v>42961</v>
      </c>
      <c r="B326" s="19">
        <v>5</v>
      </c>
      <c r="C326" s="16">
        <v>539.22</v>
      </c>
      <c r="D326" s="16">
        <v>156.37</v>
      </c>
      <c r="E326" s="16">
        <v>0</v>
      </c>
      <c r="F326" s="16">
        <v>568.87</v>
      </c>
      <c r="G326" s="16">
        <v>22.1</v>
      </c>
      <c r="H326" s="17">
        <f t="shared" si="16"/>
        <v>1818.54</v>
      </c>
      <c r="I326" s="17">
        <f t="shared" si="17"/>
        <v>2192.98</v>
      </c>
      <c r="J326" s="17">
        <f t="shared" si="18"/>
        <v>2805.82</v>
      </c>
      <c r="K326" s="17">
        <f t="shared" si="19"/>
        <v>4166.469999999999</v>
      </c>
    </row>
    <row r="327" spans="1:11" s="18" customFormat="1" ht="14.25" customHeight="1">
      <c r="A327" s="25">
        <f>'до 150 кВт'!A327</f>
        <v>42961</v>
      </c>
      <c r="B327" s="19">
        <v>6</v>
      </c>
      <c r="C327" s="16">
        <v>601.96</v>
      </c>
      <c r="D327" s="16">
        <v>121.94</v>
      </c>
      <c r="E327" s="16">
        <v>0</v>
      </c>
      <c r="F327" s="16">
        <v>631.61</v>
      </c>
      <c r="G327" s="16">
        <v>24.53</v>
      </c>
      <c r="H327" s="17">
        <f t="shared" si="16"/>
        <v>1883.7099999999998</v>
      </c>
      <c r="I327" s="17">
        <f t="shared" si="17"/>
        <v>2258.15</v>
      </c>
      <c r="J327" s="17">
        <f t="shared" si="18"/>
        <v>2870.99</v>
      </c>
      <c r="K327" s="17">
        <f t="shared" si="19"/>
        <v>4231.639999999999</v>
      </c>
    </row>
    <row r="328" spans="1:11" s="18" customFormat="1" ht="14.25" customHeight="1">
      <c r="A328" s="25">
        <f>'до 150 кВт'!A328</f>
        <v>42961</v>
      </c>
      <c r="B328" s="19">
        <v>7</v>
      </c>
      <c r="C328" s="16">
        <v>974.6</v>
      </c>
      <c r="D328" s="16">
        <v>69.48</v>
      </c>
      <c r="E328" s="16">
        <v>0</v>
      </c>
      <c r="F328" s="16">
        <v>1004.25</v>
      </c>
      <c r="G328" s="16">
        <v>39.01</v>
      </c>
      <c r="H328" s="17">
        <f t="shared" si="16"/>
        <v>2270.8300000000004</v>
      </c>
      <c r="I328" s="17">
        <f t="shared" si="17"/>
        <v>2645.27</v>
      </c>
      <c r="J328" s="17">
        <f t="shared" si="18"/>
        <v>3258.11</v>
      </c>
      <c r="K328" s="17">
        <f t="shared" si="19"/>
        <v>4618.759999999999</v>
      </c>
    </row>
    <row r="329" spans="1:11" s="18" customFormat="1" ht="14.25" customHeight="1">
      <c r="A329" s="25">
        <f>'до 150 кВт'!A329</f>
        <v>42961</v>
      </c>
      <c r="B329" s="19">
        <v>8</v>
      </c>
      <c r="C329" s="16">
        <v>1184.38</v>
      </c>
      <c r="D329" s="16">
        <v>213.96</v>
      </c>
      <c r="E329" s="16">
        <v>0</v>
      </c>
      <c r="F329" s="16">
        <v>1214.03</v>
      </c>
      <c r="G329" s="16">
        <v>47.16</v>
      </c>
      <c r="H329" s="17">
        <f t="shared" si="16"/>
        <v>2488.76</v>
      </c>
      <c r="I329" s="17">
        <f t="shared" si="17"/>
        <v>2863.2000000000003</v>
      </c>
      <c r="J329" s="17">
        <f t="shared" si="18"/>
        <v>3476.04</v>
      </c>
      <c r="K329" s="17">
        <f t="shared" si="19"/>
        <v>4836.69</v>
      </c>
    </row>
    <row r="330" spans="1:11" s="18" customFormat="1" ht="14.25" customHeight="1">
      <c r="A330" s="25">
        <f>'до 150 кВт'!A330</f>
        <v>42961</v>
      </c>
      <c r="B330" s="19">
        <v>9</v>
      </c>
      <c r="C330" s="16">
        <v>1391.66</v>
      </c>
      <c r="D330" s="16">
        <v>0</v>
      </c>
      <c r="E330" s="16">
        <v>27.88</v>
      </c>
      <c r="F330" s="16">
        <v>1421.31</v>
      </c>
      <c r="G330" s="16">
        <v>55.21</v>
      </c>
      <c r="H330" s="17">
        <f aca="true" t="shared" si="20" ref="H330:H393">SUM($F330,$G330,$M$3,$M$4)</f>
        <v>2704.09</v>
      </c>
      <c r="I330" s="17">
        <f aca="true" t="shared" si="21" ref="I330:I393">SUM($F330,$G330,$N$3,$N$4)</f>
        <v>3078.53</v>
      </c>
      <c r="J330" s="17">
        <f aca="true" t="shared" si="22" ref="J330:J393">SUM($F330,$G330,$O$3,$O$4)</f>
        <v>3691.37</v>
      </c>
      <c r="K330" s="17">
        <f aca="true" t="shared" si="23" ref="K330:K393">SUM($F330,$G330,$P$3,$P$4)</f>
        <v>5052.0199999999995</v>
      </c>
    </row>
    <row r="331" spans="1:11" s="18" customFormat="1" ht="14.25" customHeight="1">
      <c r="A331" s="25">
        <f>'до 150 кВт'!A331</f>
        <v>42961</v>
      </c>
      <c r="B331" s="19">
        <v>10</v>
      </c>
      <c r="C331" s="16">
        <v>1413.57</v>
      </c>
      <c r="D331" s="16">
        <v>90.26</v>
      </c>
      <c r="E331" s="16">
        <v>0</v>
      </c>
      <c r="F331" s="16">
        <v>1443.22</v>
      </c>
      <c r="G331" s="16">
        <v>56.06</v>
      </c>
      <c r="H331" s="17">
        <f t="shared" si="20"/>
        <v>2726.85</v>
      </c>
      <c r="I331" s="17">
        <f t="shared" si="21"/>
        <v>3101.29</v>
      </c>
      <c r="J331" s="17">
        <f t="shared" si="22"/>
        <v>3714.1299999999997</v>
      </c>
      <c r="K331" s="17">
        <f t="shared" si="23"/>
        <v>5074.78</v>
      </c>
    </row>
    <row r="332" spans="1:11" s="18" customFormat="1" ht="14.25" customHeight="1">
      <c r="A332" s="25">
        <f>'до 150 кВт'!A332</f>
        <v>42961</v>
      </c>
      <c r="B332" s="19">
        <v>11</v>
      </c>
      <c r="C332" s="16">
        <v>1401.83</v>
      </c>
      <c r="D332" s="16">
        <v>73.77</v>
      </c>
      <c r="E332" s="16">
        <v>0</v>
      </c>
      <c r="F332" s="16">
        <v>1431.48</v>
      </c>
      <c r="G332" s="16">
        <v>55.61</v>
      </c>
      <c r="H332" s="17">
        <f t="shared" si="20"/>
        <v>2714.6600000000003</v>
      </c>
      <c r="I332" s="17">
        <f t="shared" si="21"/>
        <v>3089.1</v>
      </c>
      <c r="J332" s="17">
        <f t="shared" si="22"/>
        <v>3701.94</v>
      </c>
      <c r="K332" s="17">
        <f t="shared" si="23"/>
        <v>5062.589999999999</v>
      </c>
    </row>
    <row r="333" spans="1:11" s="18" customFormat="1" ht="14.25" customHeight="1">
      <c r="A333" s="25">
        <f>'до 150 кВт'!A333</f>
        <v>42961</v>
      </c>
      <c r="B333" s="19">
        <v>12</v>
      </c>
      <c r="C333" s="16">
        <v>1379.69</v>
      </c>
      <c r="D333" s="16">
        <v>67.88</v>
      </c>
      <c r="E333" s="16">
        <v>0</v>
      </c>
      <c r="F333" s="16">
        <v>1409.34</v>
      </c>
      <c r="G333" s="16">
        <v>54.75</v>
      </c>
      <c r="H333" s="17">
        <f t="shared" si="20"/>
        <v>2691.6600000000003</v>
      </c>
      <c r="I333" s="17">
        <f t="shared" si="21"/>
        <v>3066.1</v>
      </c>
      <c r="J333" s="17">
        <f t="shared" si="22"/>
        <v>3678.94</v>
      </c>
      <c r="K333" s="17">
        <f t="shared" si="23"/>
        <v>5039.589999999999</v>
      </c>
    </row>
    <row r="334" spans="1:11" s="18" customFormat="1" ht="14.25" customHeight="1">
      <c r="A334" s="25">
        <f>'до 150 кВт'!A334</f>
        <v>42961</v>
      </c>
      <c r="B334" s="19">
        <v>13</v>
      </c>
      <c r="C334" s="16">
        <v>1384.53</v>
      </c>
      <c r="D334" s="16">
        <v>39.37</v>
      </c>
      <c r="E334" s="16">
        <v>0</v>
      </c>
      <c r="F334" s="16">
        <v>1414.18</v>
      </c>
      <c r="G334" s="16">
        <v>54.93</v>
      </c>
      <c r="H334" s="17">
        <f t="shared" si="20"/>
        <v>2696.6800000000003</v>
      </c>
      <c r="I334" s="17">
        <f t="shared" si="21"/>
        <v>3071.1200000000003</v>
      </c>
      <c r="J334" s="17">
        <f t="shared" si="22"/>
        <v>3683.96</v>
      </c>
      <c r="K334" s="17">
        <f t="shared" si="23"/>
        <v>5044.61</v>
      </c>
    </row>
    <row r="335" spans="1:11" s="18" customFormat="1" ht="14.25" customHeight="1">
      <c r="A335" s="25">
        <f>'до 150 кВт'!A335</f>
        <v>42961</v>
      </c>
      <c r="B335" s="19">
        <v>14</v>
      </c>
      <c r="C335" s="16">
        <v>1404.45</v>
      </c>
      <c r="D335" s="16">
        <v>46.61</v>
      </c>
      <c r="E335" s="16">
        <v>0</v>
      </c>
      <c r="F335" s="16">
        <v>1434.1</v>
      </c>
      <c r="G335" s="16">
        <v>55.71</v>
      </c>
      <c r="H335" s="17">
        <f t="shared" si="20"/>
        <v>2717.38</v>
      </c>
      <c r="I335" s="17">
        <f t="shared" si="21"/>
        <v>3091.82</v>
      </c>
      <c r="J335" s="17">
        <f t="shared" si="22"/>
        <v>3704.66</v>
      </c>
      <c r="K335" s="17">
        <f t="shared" si="23"/>
        <v>5065.3099999999995</v>
      </c>
    </row>
    <row r="336" spans="1:11" s="18" customFormat="1" ht="14.25" customHeight="1">
      <c r="A336" s="25">
        <f>'до 150 кВт'!A336</f>
        <v>42961</v>
      </c>
      <c r="B336" s="19">
        <v>15</v>
      </c>
      <c r="C336" s="16">
        <v>1393.07</v>
      </c>
      <c r="D336" s="16">
        <v>5.3</v>
      </c>
      <c r="E336" s="16">
        <v>0</v>
      </c>
      <c r="F336" s="16">
        <v>1422.72</v>
      </c>
      <c r="G336" s="16">
        <v>55.27</v>
      </c>
      <c r="H336" s="17">
        <f t="shared" si="20"/>
        <v>2705.56</v>
      </c>
      <c r="I336" s="17">
        <f t="shared" si="21"/>
        <v>3080</v>
      </c>
      <c r="J336" s="17">
        <f t="shared" si="22"/>
        <v>3692.8399999999997</v>
      </c>
      <c r="K336" s="17">
        <f t="shared" si="23"/>
        <v>5053.49</v>
      </c>
    </row>
    <row r="337" spans="1:11" s="18" customFormat="1" ht="14.25" customHeight="1">
      <c r="A337" s="25">
        <f>'до 150 кВт'!A337</f>
        <v>42961</v>
      </c>
      <c r="B337" s="19">
        <v>16</v>
      </c>
      <c r="C337" s="16">
        <v>1390.54</v>
      </c>
      <c r="D337" s="16">
        <v>0</v>
      </c>
      <c r="E337" s="16">
        <v>20.88</v>
      </c>
      <c r="F337" s="16">
        <v>1420.19</v>
      </c>
      <c r="G337" s="16">
        <v>55.17</v>
      </c>
      <c r="H337" s="17">
        <f t="shared" si="20"/>
        <v>2702.9300000000003</v>
      </c>
      <c r="I337" s="17">
        <f t="shared" si="21"/>
        <v>3077.3700000000003</v>
      </c>
      <c r="J337" s="17">
        <f t="shared" si="22"/>
        <v>3690.21</v>
      </c>
      <c r="K337" s="17">
        <f t="shared" si="23"/>
        <v>5050.86</v>
      </c>
    </row>
    <row r="338" spans="1:11" s="18" customFormat="1" ht="14.25" customHeight="1">
      <c r="A338" s="25">
        <f>'до 150 кВт'!A338</f>
        <v>42961</v>
      </c>
      <c r="B338" s="19">
        <v>17</v>
      </c>
      <c r="C338" s="16">
        <v>1379.39</v>
      </c>
      <c r="D338" s="16">
        <v>0</v>
      </c>
      <c r="E338" s="16">
        <v>60.05</v>
      </c>
      <c r="F338" s="16">
        <v>1409.04</v>
      </c>
      <c r="G338" s="16">
        <v>54.73</v>
      </c>
      <c r="H338" s="17">
        <f t="shared" si="20"/>
        <v>2691.34</v>
      </c>
      <c r="I338" s="17">
        <f t="shared" si="21"/>
        <v>3065.78</v>
      </c>
      <c r="J338" s="17">
        <f t="shared" si="22"/>
        <v>3678.62</v>
      </c>
      <c r="K338" s="17">
        <f t="shared" si="23"/>
        <v>5039.2699999999995</v>
      </c>
    </row>
    <row r="339" spans="1:11" s="18" customFormat="1" ht="14.25" customHeight="1">
      <c r="A339" s="25">
        <f>'до 150 кВт'!A339</f>
        <v>42961</v>
      </c>
      <c r="B339" s="19">
        <v>18</v>
      </c>
      <c r="C339" s="16">
        <v>1362.45</v>
      </c>
      <c r="D339" s="16">
        <v>0</v>
      </c>
      <c r="E339" s="16">
        <v>229.63</v>
      </c>
      <c r="F339" s="16">
        <v>1392.1</v>
      </c>
      <c r="G339" s="16">
        <v>54.08</v>
      </c>
      <c r="H339" s="17">
        <f t="shared" si="20"/>
        <v>2673.75</v>
      </c>
      <c r="I339" s="17">
        <f t="shared" si="21"/>
        <v>3048.19</v>
      </c>
      <c r="J339" s="17">
        <f t="shared" si="22"/>
        <v>3661.0299999999997</v>
      </c>
      <c r="K339" s="17">
        <f t="shared" si="23"/>
        <v>5021.679999999999</v>
      </c>
    </row>
    <row r="340" spans="1:11" s="18" customFormat="1" ht="14.25" customHeight="1">
      <c r="A340" s="25">
        <f>'до 150 кВт'!A340</f>
        <v>42961</v>
      </c>
      <c r="B340" s="19">
        <v>19</v>
      </c>
      <c r="C340" s="16">
        <v>1286.44</v>
      </c>
      <c r="D340" s="16">
        <v>0</v>
      </c>
      <c r="E340" s="16">
        <v>333.67</v>
      </c>
      <c r="F340" s="16">
        <v>1316.09</v>
      </c>
      <c r="G340" s="16">
        <v>51.12</v>
      </c>
      <c r="H340" s="17">
        <f t="shared" si="20"/>
        <v>2594.78</v>
      </c>
      <c r="I340" s="17">
        <f t="shared" si="21"/>
        <v>2969.22</v>
      </c>
      <c r="J340" s="17">
        <f t="shared" si="22"/>
        <v>3582.06</v>
      </c>
      <c r="K340" s="17">
        <f t="shared" si="23"/>
        <v>4942.709999999999</v>
      </c>
    </row>
    <row r="341" spans="1:11" s="18" customFormat="1" ht="14.25" customHeight="1">
      <c r="A341" s="25">
        <f>'до 150 кВт'!A341</f>
        <v>42961</v>
      </c>
      <c r="B341" s="19">
        <v>20</v>
      </c>
      <c r="C341" s="16">
        <v>1367.68</v>
      </c>
      <c r="D341" s="16">
        <v>62.97</v>
      </c>
      <c r="E341" s="16">
        <v>0</v>
      </c>
      <c r="F341" s="16">
        <v>1397.33</v>
      </c>
      <c r="G341" s="16">
        <v>54.28</v>
      </c>
      <c r="H341" s="17">
        <f t="shared" si="20"/>
        <v>2679.18</v>
      </c>
      <c r="I341" s="17">
        <f t="shared" si="21"/>
        <v>3053.62</v>
      </c>
      <c r="J341" s="17">
        <f t="shared" si="22"/>
        <v>3666.4599999999996</v>
      </c>
      <c r="K341" s="17">
        <f t="shared" si="23"/>
        <v>5027.11</v>
      </c>
    </row>
    <row r="342" spans="1:11" s="18" customFormat="1" ht="14.25" customHeight="1">
      <c r="A342" s="25">
        <f>'до 150 кВт'!A342</f>
        <v>42961</v>
      </c>
      <c r="B342" s="19">
        <v>21</v>
      </c>
      <c r="C342" s="16">
        <v>1426.51</v>
      </c>
      <c r="D342" s="16">
        <v>0</v>
      </c>
      <c r="E342" s="16">
        <v>236.65</v>
      </c>
      <c r="F342" s="16">
        <v>1456.16</v>
      </c>
      <c r="G342" s="16">
        <v>56.56</v>
      </c>
      <c r="H342" s="17">
        <f t="shared" si="20"/>
        <v>2740.2900000000004</v>
      </c>
      <c r="I342" s="17">
        <f t="shared" si="21"/>
        <v>3114.73</v>
      </c>
      <c r="J342" s="17">
        <f t="shared" si="22"/>
        <v>3727.57</v>
      </c>
      <c r="K342" s="17">
        <f t="shared" si="23"/>
        <v>5088.219999999999</v>
      </c>
    </row>
    <row r="343" spans="1:11" s="18" customFormat="1" ht="14.25" customHeight="1">
      <c r="A343" s="25">
        <f>'до 150 кВт'!A343</f>
        <v>42961</v>
      </c>
      <c r="B343" s="19">
        <v>22</v>
      </c>
      <c r="C343" s="16">
        <v>1414.36</v>
      </c>
      <c r="D343" s="16">
        <v>0</v>
      </c>
      <c r="E343" s="16">
        <v>562.33</v>
      </c>
      <c r="F343" s="16">
        <v>1444.01</v>
      </c>
      <c r="G343" s="16">
        <v>56.09</v>
      </c>
      <c r="H343" s="17">
        <f t="shared" si="20"/>
        <v>2727.67</v>
      </c>
      <c r="I343" s="17">
        <f t="shared" si="21"/>
        <v>3102.11</v>
      </c>
      <c r="J343" s="17">
        <f t="shared" si="22"/>
        <v>3714.95</v>
      </c>
      <c r="K343" s="17">
        <f t="shared" si="23"/>
        <v>5075.599999999999</v>
      </c>
    </row>
    <row r="344" spans="1:11" s="18" customFormat="1" ht="14.25" customHeight="1">
      <c r="A344" s="25">
        <f>'до 150 кВт'!A344</f>
        <v>42961</v>
      </c>
      <c r="B344" s="19">
        <v>23</v>
      </c>
      <c r="C344" s="16">
        <v>1168.7</v>
      </c>
      <c r="D344" s="16">
        <v>0</v>
      </c>
      <c r="E344" s="16">
        <v>669.56</v>
      </c>
      <c r="F344" s="16">
        <v>1198.35</v>
      </c>
      <c r="G344" s="16">
        <v>46.55</v>
      </c>
      <c r="H344" s="17">
        <f t="shared" si="20"/>
        <v>2472.47</v>
      </c>
      <c r="I344" s="17">
        <f t="shared" si="21"/>
        <v>2846.91</v>
      </c>
      <c r="J344" s="17">
        <f t="shared" si="22"/>
        <v>3459.7499999999995</v>
      </c>
      <c r="K344" s="17">
        <f t="shared" si="23"/>
        <v>4820.4</v>
      </c>
    </row>
    <row r="345" spans="1:11" s="18" customFormat="1" ht="14.25" customHeight="1">
      <c r="A345" s="25">
        <f>'до 150 кВт'!A345</f>
        <v>42962</v>
      </c>
      <c r="B345" s="19">
        <v>0</v>
      </c>
      <c r="C345" s="16">
        <v>792</v>
      </c>
      <c r="D345" s="16">
        <v>0</v>
      </c>
      <c r="E345" s="16">
        <v>175.9</v>
      </c>
      <c r="F345" s="16">
        <v>821.65</v>
      </c>
      <c r="G345" s="16">
        <v>31.92</v>
      </c>
      <c r="H345" s="17">
        <f t="shared" si="20"/>
        <v>2081.14</v>
      </c>
      <c r="I345" s="17">
        <f t="shared" si="21"/>
        <v>2455.58</v>
      </c>
      <c r="J345" s="17">
        <f t="shared" si="22"/>
        <v>3068.4199999999996</v>
      </c>
      <c r="K345" s="17">
        <f t="shared" si="23"/>
        <v>4429.07</v>
      </c>
    </row>
    <row r="346" spans="1:11" s="18" customFormat="1" ht="14.25" customHeight="1">
      <c r="A346" s="25">
        <f>'до 150 кВт'!A346</f>
        <v>42962</v>
      </c>
      <c r="B346" s="19">
        <v>1</v>
      </c>
      <c r="C346" s="16">
        <v>585.04</v>
      </c>
      <c r="D346" s="16">
        <v>0</v>
      </c>
      <c r="E346" s="16">
        <v>44.93</v>
      </c>
      <c r="F346" s="16">
        <v>614.69</v>
      </c>
      <c r="G346" s="16">
        <v>23.88</v>
      </c>
      <c r="H346" s="17">
        <f t="shared" si="20"/>
        <v>1866.14</v>
      </c>
      <c r="I346" s="17">
        <f t="shared" si="21"/>
        <v>2240.58</v>
      </c>
      <c r="J346" s="17">
        <f t="shared" si="22"/>
        <v>2853.42</v>
      </c>
      <c r="K346" s="17">
        <f t="shared" si="23"/>
        <v>4214.07</v>
      </c>
    </row>
    <row r="347" spans="1:11" s="18" customFormat="1" ht="14.25" customHeight="1">
      <c r="A347" s="25">
        <f>'до 150 кВт'!A347</f>
        <v>42962</v>
      </c>
      <c r="B347" s="19">
        <v>2</v>
      </c>
      <c r="C347" s="16">
        <v>469.5</v>
      </c>
      <c r="D347" s="16">
        <v>0</v>
      </c>
      <c r="E347" s="16">
        <v>110.53</v>
      </c>
      <c r="F347" s="16">
        <v>499.15</v>
      </c>
      <c r="G347" s="16">
        <v>19.39</v>
      </c>
      <c r="H347" s="17">
        <f t="shared" si="20"/>
        <v>1746.11</v>
      </c>
      <c r="I347" s="17">
        <f t="shared" si="21"/>
        <v>2120.5499999999997</v>
      </c>
      <c r="J347" s="17">
        <f t="shared" si="22"/>
        <v>2733.39</v>
      </c>
      <c r="K347" s="17">
        <f t="shared" si="23"/>
        <v>4094.04</v>
      </c>
    </row>
    <row r="348" spans="1:11" s="18" customFormat="1" ht="14.25" customHeight="1">
      <c r="A348" s="25">
        <f>'до 150 кВт'!A348</f>
        <v>42962</v>
      </c>
      <c r="B348" s="19">
        <v>3</v>
      </c>
      <c r="C348" s="16">
        <v>384.34</v>
      </c>
      <c r="D348" s="16">
        <v>0</v>
      </c>
      <c r="E348" s="16">
        <v>71.25</v>
      </c>
      <c r="F348" s="16">
        <v>413.99</v>
      </c>
      <c r="G348" s="16">
        <v>16.08</v>
      </c>
      <c r="H348" s="17">
        <f t="shared" si="20"/>
        <v>1657.6399999999999</v>
      </c>
      <c r="I348" s="17">
        <f t="shared" si="21"/>
        <v>2032.0799999999997</v>
      </c>
      <c r="J348" s="17">
        <f t="shared" si="22"/>
        <v>2644.92</v>
      </c>
      <c r="K348" s="17">
        <f t="shared" si="23"/>
        <v>4005.57</v>
      </c>
    </row>
    <row r="349" spans="1:11" s="18" customFormat="1" ht="14.25" customHeight="1">
      <c r="A349" s="25">
        <f>'до 150 кВт'!A349</f>
        <v>42962</v>
      </c>
      <c r="B349" s="19">
        <v>4</v>
      </c>
      <c r="C349" s="16">
        <v>352.43</v>
      </c>
      <c r="D349" s="16">
        <v>40.19</v>
      </c>
      <c r="E349" s="16">
        <v>0</v>
      </c>
      <c r="F349" s="16">
        <v>382.08</v>
      </c>
      <c r="G349" s="16">
        <v>14.84</v>
      </c>
      <c r="H349" s="17">
        <f t="shared" si="20"/>
        <v>1624.49</v>
      </c>
      <c r="I349" s="17">
        <f t="shared" si="21"/>
        <v>1998.9299999999996</v>
      </c>
      <c r="J349" s="17">
        <f t="shared" si="22"/>
        <v>2611.77</v>
      </c>
      <c r="K349" s="17">
        <f t="shared" si="23"/>
        <v>3972.42</v>
      </c>
    </row>
    <row r="350" spans="1:11" s="18" customFormat="1" ht="14.25" customHeight="1">
      <c r="A350" s="25">
        <f>'до 150 кВт'!A350</f>
        <v>42962</v>
      </c>
      <c r="B350" s="19">
        <v>5</v>
      </c>
      <c r="C350" s="16">
        <v>419.42</v>
      </c>
      <c r="D350" s="16">
        <v>232.36</v>
      </c>
      <c r="E350" s="16">
        <v>0</v>
      </c>
      <c r="F350" s="16">
        <v>449.07</v>
      </c>
      <c r="G350" s="16">
        <v>17.44</v>
      </c>
      <c r="H350" s="17">
        <f t="shared" si="20"/>
        <v>1694.08</v>
      </c>
      <c r="I350" s="17">
        <f t="shared" si="21"/>
        <v>2068.52</v>
      </c>
      <c r="J350" s="17">
        <f t="shared" si="22"/>
        <v>2681.36</v>
      </c>
      <c r="K350" s="17">
        <f t="shared" si="23"/>
        <v>4042.0099999999998</v>
      </c>
    </row>
    <row r="351" spans="1:11" s="18" customFormat="1" ht="14.25" customHeight="1">
      <c r="A351" s="25">
        <f>'до 150 кВт'!A351</f>
        <v>42962</v>
      </c>
      <c r="B351" s="19">
        <v>6</v>
      </c>
      <c r="C351" s="16">
        <v>647.24</v>
      </c>
      <c r="D351" s="16">
        <v>286.51</v>
      </c>
      <c r="E351" s="16">
        <v>0</v>
      </c>
      <c r="F351" s="16">
        <v>676.89</v>
      </c>
      <c r="G351" s="16">
        <v>26.29</v>
      </c>
      <c r="H351" s="17">
        <f t="shared" si="20"/>
        <v>1930.7499999999998</v>
      </c>
      <c r="I351" s="17">
        <f t="shared" si="21"/>
        <v>2305.19</v>
      </c>
      <c r="J351" s="17">
        <f t="shared" si="22"/>
        <v>2918.0299999999997</v>
      </c>
      <c r="K351" s="17">
        <f t="shared" si="23"/>
        <v>4278.679999999999</v>
      </c>
    </row>
    <row r="352" spans="1:11" s="18" customFormat="1" ht="14.25" customHeight="1">
      <c r="A352" s="25">
        <f>'до 150 кВт'!A352</f>
        <v>42962</v>
      </c>
      <c r="B352" s="19">
        <v>7</v>
      </c>
      <c r="C352" s="16">
        <v>642.86</v>
      </c>
      <c r="D352" s="16">
        <v>233.56</v>
      </c>
      <c r="E352" s="16">
        <v>0</v>
      </c>
      <c r="F352" s="16">
        <v>672.51</v>
      </c>
      <c r="G352" s="16">
        <v>26.12</v>
      </c>
      <c r="H352" s="17">
        <f t="shared" si="20"/>
        <v>1926.2</v>
      </c>
      <c r="I352" s="17">
        <f t="shared" si="21"/>
        <v>2300.64</v>
      </c>
      <c r="J352" s="17">
        <f t="shared" si="22"/>
        <v>2913.48</v>
      </c>
      <c r="K352" s="17">
        <f t="shared" si="23"/>
        <v>4274.129999999999</v>
      </c>
    </row>
    <row r="353" spans="1:11" s="18" customFormat="1" ht="14.25" customHeight="1">
      <c r="A353" s="25">
        <f>'до 150 кВт'!A353</f>
        <v>42962</v>
      </c>
      <c r="B353" s="19">
        <v>8</v>
      </c>
      <c r="C353" s="16">
        <v>1116.08</v>
      </c>
      <c r="D353" s="16">
        <v>0</v>
      </c>
      <c r="E353" s="16">
        <v>948.72</v>
      </c>
      <c r="F353" s="16">
        <v>1145.73</v>
      </c>
      <c r="G353" s="16">
        <v>44.51</v>
      </c>
      <c r="H353" s="17">
        <f t="shared" si="20"/>
        <v>2417.81</v>
      </c>
      <c r="I353" s="17">
        <f t="shared" si="21"/>
        <v>2792.25</v>
      </c>
      <c r="J353" s="17">
        <f t="shared" si="22"/>
        <v>3405.0899999999997</v>
      </c>
      <c r="K353" s="17">
        <f t="shared" si="23"/>
        <v>4765.74</v>
      </c>
    </row>
    <row r="354" spans="1:11" s="18" customFormat="1" ht="14.25" customHeight="1">
      <c r="A354" s="25">
        <f>'до 150 кВт'!A354</f>
        <v>42962</v>
      </c>
      <c r="B354" s="19">
        <v>9</v>
      </c>
      <c r="C354" s="16">
        <v>1349.52</v>
      </c>
      <c r="D354" s="16">
        <v>0</v>
      </c>
      <c r="E354" s="16">
        <v>809.5</v>
      </c>
      <c r="F354" s="16">
        <v>1379.17</v>
      </c>
      <c r="G354" s="16">
        <v>53.57</v>
      </c>
      <c r="H354" s="17">
        <f t="shared" si="20"/>
        <v>2660.31</v>
      </c>
      <c r="I354" s="17">
        <f t="shared" si="21"/>
        <v>3034.75</v>
      </c>
      <c r="J354" s="17">
        <f t="shared" si="22"/>
        <v>3647.5899999999997</v>
      </c>
      <c r="K354" s="17">
        <f t="shared" si="23"/>
        <v>5008.24</v>
      </c>
    </row>
    <row r="355" spans="1:11" s="18" customFormat="1" ht="14.25" customHeight="1">
      <c r="A355" s="25">
        <f>'до 150 кВт'!A355</f>
        <v>42962</v>
      </c>
      <c r="B355" s="19">
        <v>10</v>
      </c>
      <c r="C355" s="16">
        <v>1383.88</v>
      </c>
      <c r="D355" s="16">
        <v>0</v>
      </c>
      <c r="E355" s="16">
        <v>850.53</v>
      </c>
      <c r="F355" s="16">
        <v>1413.53</v>
      </c>
      <c r="G355" s="16">
        <v>54.91</v>
      </c>
      <c r="H355" s="17">
        <f t="shared" si="20"/>
        <v>2696.01</v>
      </c>
      <c r="I355" s="17">
        <f t="shared" si="21"/>
        <v>3070.4500000000003</v>
      </c>
      <c r="J355" s="17">
        <f t="shared" si="22"/>
        <v>3683.29</v>
      </c>
      <c r="K355" s="17">
        <f t="shared" si="23"/>
        <v>5043.94</v>
      </c>
    </row>
    <row r="356" spans="1:11" s="18" customFormat="1" ht="14.25" customHeight="1">
      <c r="A356" s="25">
        <f>'до 150 кВт'!A356</f>
        <v>42962</v>
      </c>
      <c r="B356" s="19">
        <v>11</v>
      </c>
      <c r="C356" s="16">
        <v>1333.84</v>
      </c>
      <c r="D356" s="16">
        <v>80.74</v>
      </c>
      <c r="E356" s="16">
        <v>0</v>
      </c>
      <c r="F356" s="16">
        <v>1363.49</v>
      </c>
      <c r="G356" s="16">
        <v>52.96</v>
      </c>
      <c r="H356" s="17">
        <f t="shared" si="20"/>
        <v>2644.02</v>
      </c>
      <c r="I356" s="17">
        <f t="shared" si="21"/>
        <v>3018.46</v>
      </c>
      <c r="J356" s="17">
        <f t="shared" si="22"/>
        <v>3631.2999999999997</v>
      </c>
      <c r="K356" s="17">
        <f t="shared" si="23"/>
        <v>4991.95</v>
      </c>
    </row>
    <row r="357" spans="1:11" s="18" customFormat="1" ht="14.25" customHeight="1">
      <c r="A357" s="25">
        <f>'до 150 кВт'!A357</f>
        <v>42962</v>
      </c>
      <c r="B357" s="19">
        <v>12</v>
      </c>
      <c r="C357" s="16">
        <v>1292.18</v>
      </c>
      <c r="D357" s="16">
        <v>92.95</v>
      </c>
      <c r="E357" s="16">
        <v>0</v>
      </c>
      <c r="F357" s="16">
        <v>1321.83</v>
      </c>
      <c r="G357" s="16">
        <v>51.35</v>
      </c>
      <c r="H357" s="17">
        <f t="shared" si="20"/>
        <v>2600.75</v>
      </c>
      <c r="I357" s="17">
        <f t="shared" si="21"/>
        <v>2975.19</v>
      </c>
      <c r="J357" s="17">
        <f t="shared" si="22"/>
        <v>3588.0299999999997</v>
      </c>
      <c r="K357" s="17">
        <f t="shared" si="23"/>
        <v>4948.679999999999</v>
      </c>
    </row>
    <row r="358" spans="1:11" s="18" customFormat="1" ht="14.25" customHeight="1">
      <c r="A358" s="25">
        <f>'до 150 кВт'!A358</f>
        <v>42962</v>
      </c>
      <c r="B358" s="19">
        <v>13</v>
      </c>
      <c r="C358" s="16">
        <v>1308.21</v>
      </c>
      <c r="D358" s="16">
        <v>0</v>
      </c>
      <c r="E358" s="16">
        <v>25.01</v>
      </c>
      <c r="F358" s="16">
        <v>1337.86</v>
      </c>
      <c r="G358" s="16">
        <v>51.97</v>
      </c>
      <c r="H358" s="17">
        <f t="shared" si="20"/>
        <v>2617.4</v>
      </c>
      <c r="I358" s="17">
        <f t="shared" si="21"/>
        <v>2991.8399999999997</v>
      </c>
      <c r="J358" s="17">
        <f t="shared" si="22"/>
        <v>3604.68</v>
      </c>
      <c r="K358" s="17">
        <f t="shared" si="23"/>
        <v>4965.329999999999</v>
      </c>
    </row>
    <row r="359" spans="1:11" s="18" customFormat="1" ht="14.25" customHeight="1">
      <c r="A359" s="25">
        <f>'до 150 кВт'!A359</f>
        <v>42962</v>
      </c>
      <c r="B359" s="19">
        <v>14</v>
      </c>
      <c r="C359" s="16">
        <v>1313.47</v>
      </c>
      <c r="D359" s="16">
        <v>98.93</v>
      </c>
      <c r="E359" s="16">
        <v>0</v>
      </c>
      <c r="F359" s="16">
        <v>1343.12</v>
      </c>
      <c r="G359" s="16">
        <v>52.17</v>
      </c>
      <c r="H359" s="17">
        <f t="shared" si="20"/>
        <v>2622.86</v>
      </c>
      <c r="I359" s="17">
        <f t="shared" si="21"/>
        <v>2997.2999999999997</v>
      </c>
      <c r="J359" s="17">
        <f t="shared" si="22"/>
        <v>3610.14</v>
      </c>
      <c r="K359" s="17">
        <f t="shared" si="23"/>
        <v>4970.79</v>
      </c>
    </row>
    <row r="360" spans="1:11" s="18" customFormat="1" ht="14.25" customHeight="1">
      <c r="A360" s="25">
        <f>'до 150 кВт'!A360</f>
        <v>42962</v>
      </c>
      <c r="B360" s="19">
        <v>15</v>
      </c>
      <c r="C360" s="16">
        <v>1267.36</v>
      </c>
      <c r="D360" s="16">
        <v>196.09</v>
      </c>
      <c r="E360" s="16">
        <v>0</v>
      </c>
      <c r="F360" s="16">
        <v>1297.01</v>
      </c>
      <c r="G360" s="16">
        <v>50.38</v>
      </c>
      <c r="H360" s="17">
        <f t="shared" si="20"/>
        <v>2574.9600000000005</v>
      </c>
      <c r="I360" s="17">
        <f t="shared" si="21"/>
        <v>2949.4</v>
      </c>
      <c r="J360" s="17">
        <f t="shared" si="22"/>
        <v>3562.2400000000002</v>
      </c>
      <c r="K360" s="17">
        <f t="shared" si="23"/>
        <v>4922.889999999999</v>
      </c>
    </row>
    <row r="361" spans="1:11" s="18" customFormat="1" ht="14.25" customHeight="1">
      <c r="A361" s="25">
        <f>'до 150 кВт'!A361</f>
        <v>42962</v>
      </c>
      <c r="B361" s="19">
        <v>16</v>
      </c>
      <c r="C361" s="16">
        <v>1297.86</v>
      </c>
      <c r="D361" s="16">
        <v>129.68</v>
      </c>
      <c r="E361" s="16">
        <v>0</v>
      </c>
      <c r="F361" s="16">
        <v>1327.51</v>
      </c>
      <c r="G361" s="16">
        <v>51.57</v>
      </c>
      <c r="H361" s="17">
        <f t="shared" si="20"/>
        <v>2606.65</v>
      </c>
      <c r="I361" s="17">
        <f t="shared" si="21"/>
        <v>2981.0899999999997</v>
      </c>
      <c r="J361" s="17">
        <f t="shared" si="22"/>
        <v>3593.93</v>
      </c>
      <c r="K361" s="17">
        <f t="shared" si="23"/>
        <v>4954.579999999999</v>
      </c>
    </row>
    <row r="362" spans="1:11" s="18" customFormat="1" ht="14.25" customHeight="1">
      <c r="A362" s="25">
        <f>'до 150 кВт'!A362</f>
        <v>42962</v>
      </c>
      <c r="B362" s="19">
        <v>17</v>
      </c>
      <c r="C362" s="16">
        <v>1276.93</v>
      </c>
      <c r="D362" s="16">
        <v>79.74</v>
      </c>
      <c r="E362" s="16">
        <v>0</v>
      </c>
      <c r="F362" s="16">
        <v>1306.58</v>
      </c>
      <c r="G362" s="16">
        <v>50.75</v>
      </c>
      <c r="H362" s="17">
        <f t="shared" si="20"/>
        <v>2584.9</v>
      </c>
      <c r="I362" s="17">
        <f t="shared" si="21"/>
        <v>2959.3399999999997</v>
      </c>
      <c r="J362" s="17">
        <f t="shared" si="22"/>
        <v>3572.18</v>
      </c>
      <c r="K362" s="17">
        <f t="shared" si="23"/>
        <v>4932.829999999999</v>
      </c>
    </row>
    <row r="363" spans="1:11" s="18" customFormat="1" ht="14.25" customHeight="1">
      <c r="A363" s="25">
        <f>'до 150 кВт'!A363</f>
        <v>42962</v>
      </c>
      <c r="B363" s="19">
        <v>18</v>
      </c>
      <c r="C363" s="16">
        <v>1286.26</v>
      </c>
      <c r="D363" s="16">
        <v>61.63</v>
      </c>
      <c r="E363" s="16">
        <v>0</v>
      </c>
      <c r="F363" s="16">
        <v>1315.91</v>
      </c>
      <c r="G363" s="16">
        <v>51.12</v>
      </c>
      <c r="H363" s="17">
        <f t="shared" si="20"/>
        <v>2594.6</v>
      </c>
      <c r="I363" s="17">
        <f t="shared" si="21"/>
        <v>2969.04</v>
      </c>
      <c r="J363" s="17">
        <f t="shared" si="22"/>
        <v>3581.8799999999997</v>
      </c>
      <c r="K363" s="17">
        <f t="shared" si="23"/>
        <v>4942.53</v>
      </c>
    </row>
    <row r="364" spans="1:11" s="18" customFormat="1" ht="14.25" customHeight="1">
      <c r="A364" s="25">
        <f>'до 150 кВт'!A364</f>
        <v>42962</v>
      </c>
      <c r="B364" s="19">
        <v>19</v>
      </c>
      <c r="C364" s="16">
        <v>1260.82</v>
      </c>
      <c r="D364" s="16">
        <v>58.02</v>
      </c>
      <c r="E364" s="16">
        <v>0</v>
      </c>
      <c r="F364" s="16">
        <v>1290.47</v>
      </c>
      <c r="G364" s="16">
        <v>50.13</v>
      </c>
      <c r="H364" s="17">
        <f t="shared" si="20"/>
        <v>2568.1700000000005</v>
      </c>
      <c r="I364" s="17">
        <f t="shared" si="21"/>
        <v>2942.61</v>
      </c>
      <c r="J364" s="17">
        <f t="shared" si="22"/>
        <v>3555.4500000000003</v>
      </c>
      <c r="K364" s="17">
        <f t="shared" si="23"/>
        <v>4916.099999999999</v>
      </c>
    </row>
    <row r="365" spans="1:11" s="18" customFormat="1" ht="14.25" customHeight="1">
      <c r="A365" s="25">
        <f>'до 150 кВт'!A365</f>
        <v>42962</v>
      </c>
      <c r="B365" s="19">
        <v>20</v>
      </c>
      <c r="C365" s="16">
        <v>1246.82</v>
      </c>
      <c r="D365" s="16">
        <v>45.01</v>
      </c>
      <c r="E365" s="16">
        <v>0</v>
      </c>
      <c r="F365" s="16">
        <v>1276.47</v>
      </c>
      <c r="G365" s="16">
        <v>49.58</v>
      </c>
      <c r="H365" s="17">
        <f t="shared" si="20"/>
        <v>2553.6200000000003</v>
      </c>
      <c r="I365" s="17">
        <f t="shared" si="21"/>
        <v>2928.06</v>
      </c>
      <c r="J365" s="17">
        <f t="shared" si="22"/>
        <v>3540.9</v>
      </c>
      <c r="K365" s="17">
        <f t="shared" si="23"/>
        <v>4901.549999999999</v>
      </c>
    </row>
    <row r="366" spans="1:11" s="18" customFormat="1" ht="14.25" customHeight="1">
      <c r="A366" s="25">
        <f>'до 150 кВт'!A366</f>
        <v>42962</v>
      </c>
      <c r="B366" s="19">
        <v>21</v>
      </c>
      <c r="C366" s="16">
        <v>1313.9</v>
      </c>
      <c r="D366" s="16">
        <v>0</v>
      </c>
      <c r="E366" s="16">
        <v>54.92</v>
      </c>
      <c r="F366" s="16">
        <v>1343.55</v>
      </c>
      <c r="G366" s="16">
        <v>52.19</v>
      </c>
      <c r="H366" s="17">
        <f t="shared" si="20"/>
        <v>2623.31</v>
      </c>
      <c r="I366" s="17">
        <f t="shared" si="21"/>
        <v>2997.75</v>
      </c>
      <c r="J366" s="17">
        <f t="shared" si="22"/>
        <v>3610.5899999999997</v>
      </c>
      <c r="K366" s="17">
        <f t="shared" si="23"/>
        <v>4971.24</v>
      </c>
    </row>
    <row r="367" spans="1:11" s="18" customFormat="1" ht="14.25" customHeight="1">
      <c r="A367" s="25">
        <f>'до 150 кВт'!A367</f>
        <v>42962</v>
      </c>
      <c r="B367" s="19">
        <v>22</v>
      </c>
      <c r="C367" s="16">
        <v>1303.72</v>
      </c>
      <c r="D367" s="16">
        <v>0</v>
      </c>
      <c r="E367" s="16">
        <v>393.21</v>
      </c>
      <c r="F367" s="16">
        <v>1333.37</v>
      </c>
      <c r="G367" s="16">
        <v>51.79</v>
      </c>
      <c r="H367" s="17">
        <f t="shared" si="20"/>
        <v>2612.73</v>
      </c>
      <c r="I367" s="17">
        <f t="shared" si="21"/>
        <v>2987.1699999999996</v>
      </c>
      <c r="J367" s="17">
        <f t="shared" si="22"/>
        <v>3600.0099999999998</v>
      </c>
      <c r="K367" s="17">
        <f t="shared" si="23"/>
        <v>4960.659999999999</v>
      </c>
    </row>
    <row r="368" spans="1:11" s="18" customFormat="1" ht="14.25" customHeight="1">
      <c r="A368" s="25">
        <f>'до 150 кВт'!A368</f>
        <v>42962</v>
      </c>
      <c r="B368" s="19">
        <v>23</v>
      </c>
      <c r="C368" s="16">
        <v>1019.72</v>
      </c>
      <c r="D368" s="16">
        <v>0</v>
      </c>
      <c r="E368" s="16">
        <v>247.67</v>
      </c>
      <c r="F368" s="16">
        <v>1049.37</v>
      </c>
      <c r="G368" s="16">
        <v>40.76</v>
      </c>
      <c r="H368" s="17">
        <f t="shared" si="20"/>
        <v>2317.7000000000003</v>
      </c>
      <c r="I368" s="17">
        <f t="shared" si="21"/>
        <v>2692.14</v>
      </c>
      <c r="J368" s="17">
        <f t="shared" si="22"/>
        <v>3304.98</v>
      </c>
      <c r="K368" s="17">
        <f t="shared" si="23"/>
        <v>4665.629999999999</v>
      </c>
    </row>
    <row r="369" spans="1:11" s="18" customFormat="1" ht="14.25" customHeight="1">
      <c r="A369" s="25">
        <f>'до 150 кВт'!A369</f>
        <v>42963</v>
      </c>
      <c r="B369" s="19">
        <v>0</v>
      </c>
      <c r="C369" s="16">
        <v>859.38</v>
      </c>
      <c r="D369" s="16">
        <v>0</v>
      </c>
      <c r="E369" s="16">
        <v>54.6</v>
      </c>
      <c r="F369" s="16">
        <v>889.03</v>
      </c>
      <c r="G369" s="16">
        <v>34.53</v>
      </c>
      <c r="H369" s="17">
        <f t="shared" si="20"/>
        <v>2151.13</v>
      </c>
      <c r="I369" s="17">
        <f t="shared" si="21"/>
        <v>2525.57</v>
      </c>
      <c r="J369" s="17">
        <f t="shared" si="22"/>
        <v>3138.41</v>
      </c>
      <c r="K369" s="17">
        <f t="shared" si="23"/>
        <v>4499.0599999999995</v>
      </c>
    </row>
    <row r="370" spans="1:11" s="18" customFormat="1" ht="14.25" customHeight="1">
      <c r="A370" s="25">
        <f>'до 150 кВт'!A370</f>
        <v>42963</v>
      </c>
      <c r="B370" s="19">
        <v>1</v>
      </c>
      <c r="C370" s="16">
        <v>735.54</v>
      </c>
      <c r="D370" s="16">
        <v>0</v>
      </c>
      <c r="E370" s="16">
        <v>30.51</v>
      </c>
      <c r="F370" s="16">
        <v>765.19</v>
      </c>
      <c r="G370" s="16">
        <v>29.72</v>
      </c>
      <c r="H370" s="17">
        <f t="shared" si="20"/>
        <v>2022.48</v>
      </c>
      <c r="I370" s="17">
        <f t="shared" si="21"/>
        <v>2396.92</v>
      </c>
      <c r="J370" s="17">
        <f t="shared" si="22"/>
        <v>3009.7599999999998</v>
      </c>
      <c r="K370" s="17">
        <f t="shared" si="23"/>
        <v>4370.41</v>
      </c>
    </row>
    <row r="371" spans="1:11" s="18" customFormat="1" ht="14.25" customHeight="1">
      <c r="A371" s="25">
        <f>'до 150 кВт'!A371</f>
        <v>42963</v>
      </c>
      <c r="B371" s="19">
        <v>2</v>
      </c>
      <c r="C371" s="16">
        <v>648.09</v>
      </c>
      <c r="D371" s="16">
        <v>6.32</v>
      </c>
      <c r="E371" s="16">
        <v>0</v>
      </c>
      <c r="F371" s="16">
        <v>677.74</v>
      </c>
      <c r="G371" s="16">
        <v>26.33</v>
      </c>
      <c r="H371" s="17">
        <f t="shared" si="20"/>
        <v>1931.64</v>
      </c>
      <c r="I371" s="17">
        <f t="shared" si="21"/>
        <v>2306.08</v>
      </c>
      <c r="J371" s="17">
        <f t="shared" si="22"/>
        <v>2918.92</v>
      </c>
      <c r="K371" s="17">
        <f t="shared" si="23"/>
        <v>4279.57</v>
      </c>
    </row>
    <row r="372" spans="1:11" s="18" customFormat="1" ht="14.25" customHeight="1">
      <c r="A372" s="25">
        <f>'до 150 кВт'!A372</f>
        <v>42963</v>
      </c>
      <c r="B372" s="19">
        <v>3</v>
      </c>
      <c r="C372" s="16">
        <v>551.02</v>
      </c>
      <c r="D372" s="16">
        <v>82</v>
      </c>
      <c r="E372" s="16">
        <v>0</v>
      </c>
      <c r="F372" s="16">
        <v>580.67</v>
      </c>
      <c r="G372" s="16">
        <v>22.56</v>
      </c>
      <c r="H372" s="17">
        <f t="shared" si="20"/>
        <v>1830.8</v>
      </c>
      <c r="I372" s="17">
        <f t="shared" si="21"/>
        <v>2205.24</v>
      </c>
      <c r="J372" s="17">
        <f t="shared" si="22"/>
        <v>2818.08</v>
      </c>
      <c r="K372" s="17">
        <f t="shared" si="23"/>
        <v>4178.73</v>
      </c>
    </row>
    <row r="373" spans="1:11" s="18" customFormat="1" ht="14.25" customHeight="1">
      <c r="A373" s="25">
        <f>'до 150 кВт'!A373</f>
        <v>42963</v>
      </c>
      <c r="B373" s="19">
        <v>4</v>
      </c>
      <c r="C373" s="16">
        <v>522.34</v>
      </c>
      <c r="D373" s="16">
        <v>99.12</v>
      </c>
      <c r="E373" s="16">
        <v>0</v>
      </c>
      <c r="F373" s="16">
        <v>551.99</v>
      </c>
      <c r="G373" s="16">
        <v>21.44</v>
      </c>
      <c r="H373" s="17">
        <f t="shared" si="20"/>
        <v>1801</v>
      </c>
      <c r="I373" s="17">
        <f t="shared" si="21"/>
        <v>2175.44</v>
      </c>
      <c r="J373" s="17">
        <f t="shared" si="22"/>
        <v>2788.28</v>
      </c>
      <c r="K373" s="17">
        <f t="shared" si="23"/>
        <v>4148.929999999999</v>
      </c>
    </row>
    <row r="374" spans="1:11" s="18" customFormat="1" ht="14.25" customHeight="1">
      <c r="A374" s="25">
        <f>'до 150 кВт'!A374</f>
        <v>42963</v>
      </c>
      <c r="B374" s="19">
        <v>5</v>
      </c>
      <c r="C374" s="16">
        <v>670.83</v>
      </c>
      <c r="D374" s="16">
        <v>174</v>
      </c>
      <c r="E374" s="16">
        <v>0</v>
      </c>
      <c r="F374" s="16">
        <v>700.48</v>
      </c>
      <c r="G374" s="16">
        <v>27.21</v>
      </c>
      <c r="H374" s="17">
        <f t="shared" si="20"/>
        <v>1955.26</v>
      </c>
      <c r="I374" s="17">
        <f t="shared" si="21"/>
        <v>2329.7000000000003</v>
      </c>
      <c r="J374" s="17">
        <f t="shared" si="22"/>
        <v>2942.54</v>
      </c>
      <c r="K374" s="17">
        <f t="shared" si="23"/>
        <v>4303.19</v>
      </c>
    </row>
    <row r="375" spans="1:11" s="18" customFormat="1" ht="14.25" customHeight="1">
      <c r="A375" s="25">
        <f>'до 150 кВт'!A375</f>
        <v>42963</v>
      </c>
      <c r="B375" s="19">
        <v>6</v>
      </c>
      <c r="C375" s="16">
        <v>855.47</v>
      </c>
      <c r="D375" s="16">
        <v>193.08</v>
      </c>
      <c r="E375" s="16">
        <v>0</v>
      </c>
      <c r="F375" s="16">
        <v>885.12</v>
      </c>
      <c r="G375" s="16">
        <v>34.38</v>
      </c>
      <c r="H375" s="17">
        <f t="shared" si="20"/>
        <v>2147.07</v>
      </c>
      <c r="I375" s="17">
        <f t="shared" si="21"/>
        <v>2521.5099999999998</v>
      </c>
      <c r="J375" s="17">
        <f t="shared" si="22"/>
        <v>3134.35</v>
      </c>
      <c r="K375" s="17">
        <f t="shared" si="23"/>
        <v>4494.999999999999</v>
      </c>
    </row>
    <row r="376" spans="1:11" s="18" customFormat="1" ht="14.25" customHeight="1">
      <c r="A376" s="25">
        <f>'до 150 кВт'!A376</f>
        <v>42963</v>
      </c>
      <c r="B376" s="19">
        <v>7</v>
      </c>
      <c r="C376" s="16">
        <v>1052.19</v>
      </c>
      <c r="D376" s="16">
        <v>175.32</v>
      </c>
      <c r="E376" s="16">
        <v>0</v>
      </c>
      <c r="F376" s="16">
        <v>1081.84</v>
      </c>
      <c r="G376" s="16">
        <v>42.02</v>
      </c>
      <c r="H376" s="17">
        <f t="shared" si="20"/>
        <v>2351.43</v>
      </c>
      <c r="I376" s="17">
        <f t="shared" si="21"/>
        <v>2725.87</v>
      </c>
      <c r="J376" s="17">
        <f t="shared" si="22"/>
        <v>3338.7099999999996</v>
      </c>
      <c r="K376" s="17">
        <f t="shared" si="23"/>
        <v>4699.36</v>
      </c>
    </row>
    <row r="377" spans="1:11" s="18" customFormat="1" ht="14.25" customHeight="1">
      <c r="A377" s="25">
        <f>'до 150 кВт'!A377</f>
        <v>42963</v>
      </c>
      <c r="B377" s="19">
        <v>8</v>
      </c>
      <c r="C377" s="16">
        <v>1304.95</v>
      </c>
      <c r="D377" s="16">
        <v>206.13</v>
      </c>
      <c r="E377" s="16">
        <v>0</v>
      </c>
      <c r="F377" s="16">
        <v>1334.6</v>
      </c>
      <c r="G377" s="16">
        <v>51.84</v>
      </c>
      <c r="H377" s="17">
        <f t="shared" si="20"/>
        <v>2614.0099999999998</v>
      </c>
      <c r="I377" s="17">
        <f t="shared" si="21"/>
        <v>2988.45</v>
      </c>
      <c r="J377" s="17">
        <f t="shared" si="22"/>
        <v>3601.2899999999995</v>
      </c>
      <c r="K377" s="17">
        <f t="shared" si="23"/>
        <v>4961.94</v>
      </c>
    </row>
    <row r="378" spans="1:11" s="18" customFormat="1" ht="14.25" customHeight="1">
      <c r="A378" s="25">
        <f>'до 150 кВт'!A378</f>
        <v>42963</v>
      </c>
      <c r="B378" s="19">
        <v>9</v>
      </c>
      <c r="C378" s="16">
        <v>1469.55</v>
      </c>
      <c r="D378" s="16">
        <v>180.83</v>
      </c>
      <c r="E378" s="16">
        <v>0</v>
      </c>
      <c r="F378" s="16">
        <v>1499.2</v>
      </c>
      <c r="G378" s="16">
        <v>58.24</v>
      </c>
      <c r="H378" s="17">
        <f t="shared" si="20"/>
        <v>2785.01</v>
      </c>
      <c r="I378" s="17">
        <f t="shared" si="21"/>
        <v>3159.4500000000003</v>
      </c>
      <c r="J378" s="17">
        <f t="shared" si="22"/>
        <v>3772.29</v>
      </c>
      <c r="K378" s="17">
        <f t="shared" si="23"/>
        <v>5132.94</v>
      </c>
    </row>
    <row r="379" spans="1:11" s="18" customFormat="1" ht="14.25" customHeight="1">
      <c r="A379" s="25">
        <f>'до 150 кВт'!A379</f>
        <v>42963</v>
      </c>
      <c r="B379" s="19">
        <v>10</v>
      </c>
      <c r="C379" s="16">
        <v>1538.74</v>
      </c>
      <c r="D379" s="16">
        <v>114.31</v>
      </c>
      <c r="E379" s="16">
        <v>0</v>
      </c>
      <c r="F379" s="16">
        <v>1568.39</v>
      </c>
      <c r="G379" s="16">
        <v>60.92</v>
      </c>
      <c r="H379" s="17">
        <f t="shared" si="20"/>
        <v>2856.8800000000006</v>
      </c>
      <c r="I379" s="17">
        <f t="shared" si="21"/>
        <v>3231.32</v>
      </c>
      <c r="J379" s="17">
        <f t="shared" si="22"/>
        <v>3844.1600000000003</v>
      </c>
      <c r="K379" s="17">
        <f t="shared" si="23"/>
        <v>5204.8099999999995</v>
      </c>
    </row>
    <row r="380" spans="1:11" s="18" customFormat="1" ht="14.25" customHeight="1">
      <c r="A380" s="25">
        <f>'до 150 кВт'!A380</f>
        <v>42963</v>
      </c>
      <c r="B380" s="19">
        <v>11</v>
      </c>
      <c r="C380" s="16">
        <v>1476.27</v>
      </c>
      <c r="D380" s="16">
        <v>30.69</v>
      </c>
      <c r="E380" s="16">
        <v>0</v>
      </c>
      <c r="F380" s="16">
        <v>1505.92</v>
      </c>
      <c r="G380" s="16">
        <v>58.5</v>
      </c>
      <c r="H380" s="17">
        <f t="shared" si="20"/>
        <v>2791.9900000000002</v>
      </c>
      <c r="I380" s="17">
        <f t="shared" si="21"/>
        <v>3166.43</v>
      </c>
      <c r="J380" s="17">
        <f t="shared" si="22"/>
        <v>3779.27</v>
      </c>
      <c r="K380" s="17">
        <f t="shared" si="23"/>
        <v>5139.919999999999</v>
      </c>
    </row>
    <row r="381" spans="1:11" s="18" customFormat="1" ht="14.25" customHeight="1">
      <c r="A381" s="25">
        <f>'до 150 кВт'!A381</f>
        <v>42963</v>
      </c>
      <c r="B381" s="19">
        <v>12</v>
      </c>
      <c r="C381" s="16">
        <v>1448.27</v>
      </c>
      <c r="D381" s="16">
        <v>13.49</v>
      </c>
      <c r="E381" s="16">
        <v>0</v>
      </c>
      <c r="F381" s="16">
        <v>1477.92</v>
      </c>
      <c r="G381" s="16">
        <v>57.41</v>
      </c>
      <c r="H381" s="17">
        <f t="shared" si="20"/>
        <v>2762.9</v>
      </c>
      <c r="I381" s="17">
        <f t="shared" si="21"/>
        <v>3137.34</v>
      </c>
      <c r="J381" s="17">
        <f t="shared" si="22"/>
        <v>3750.18</v>
      </c>
      <c r="K381" s="17">
        <f t="shared" si="23"/>
        <v>5110.83</v>
      </c>
    </row>
    <row r="382" spans="1:11" s="18" customFormat="1" ht="14.25" customHeight="1">
      <c r="A382" s="25">
        <f>'до 150 кВт'!A382</f>
        <v>42963</v>
      </c>
      <c r="B382" s="19">
        <v>13</v>
      </c>
      <c r="C382" s="16">
        <v>1479.88</v>
      </c>
      <c r="D382" s="16">
        <v>0</v>
      </c>
      <c r="E382" s="16">
        <v>14.93</v>
      </c>
      <c r="F382" s="16">
        <v>1509.53</v>
      </c>
      <c r="G382" s="16">
        <v>58.64</v>
      </c>
      <c r="H382" s="17">
        <f t="shared" si="20"/>
        <v>2795.7400000000002</v>
      </c>
      <c r="I382" s="17">
        <f t="shared" si="21"/>
        <v>3170.18</v>
      </c>
      <c r="J382" s="17">
        <f t="shared" si="22"/>
        <v>3783.02</v>
      </c>
      <c r="K382" s="17">
        <f t="shared" si="23"/>
        <v>5143.669999999999</v>
      </c>
    </row>
    <row r="383" spans="1:11" s="18" customFormat="1" ht="14.25" customHeight="1">
      <c r="A383" s="25">
        <f>'до 150 кВт'!A383</f>
        <v>42963</v>
      </c>
      <c r="B383" s="19">
        <v>14</v>
      </c>
      <c r="C383" s="16">
        <v>1502.67</v>
      </c>
      <c r="D383" s="16">
        <v>0</v>
      </c>
      <c r="E383" s="16">
        <v>52.86</v>
      </c>
      <c r="F383" s="16">
        <v>1532.32</v>
      </c>
      <c r="G383" s="16">
        <v>59.52</v>
      </c>
      <c r="H383" s="17">
        <f t="shared" si="20"/>
        <v>2819.4100000000003</v>
      </c>
      <c r="I383" s="17">
        <f t="shared" si="21"/>
        <v>3193.85</v>
      </c>
      <c r="J383" s="17">
        <f t="shared" si="22"/>
        <v>3806.69</v>
      </c>
      <c r="K383" s="17">
        <f t="shared" si="23"/>
        <v>5167.339999999999</v>
      </c>
    </row>
    <row r="384" spans="1:11" s="18" customFormat="1" ht="14.25" customHeight="1">
      <c r="A384" s="25">
        <f>'до 150 кВт'!A384</f>
        <v>42963</v>
      </c>
      <c r="B384" s="19">
        <v>15</v>
      </c>
      <c r="C384" s="16">
        <v>1474.84</v>
      </c>
      <c r="D384" s="16">
        <v>0</v>
      </c>
      <c r="E384" s="16">
        <v>72.3</v>
      </c>
      <c r="F384" s="16">
        <v>1504.49</v>
      </c>
      <c r="G384" s="16">
        <v>58.44</v>
      </c>
      <c r="H384" s="17">
        <f t="shared" si="20"/>
        <v>2790.5000000000005</v>
      </c>
      <c r="I384" s="17">
        <f t="shared" si="21"/>
        <v>3164.94</v>
      </c>
      <c r="J384" s="17">
        <f t="shared" si="22"/>
        <v>3777.78</v>
      </c>
      <c r="K384" s="17">
        <f t="shared" si="23"/>
        <v>5138.429999999999</v>
      </c>
    </row>
    <row r="385" spans="1:11" s="18" customFormat="1" ht="14.25" customHeight="1">
      <c r="A385" s="25">
        <f>'до 150 кВт'!A385</f>
        <v>42963</v>
      </c>
      <c r="B385" s="19">
        <v>16</v>
      </c>
      <c r="C385" s="16">
        <v>1459.16</v>
      </c>
      <c r="D385" s="16">
        <v>0</v>
      </c>
      <c r="E385" s="16">
        <v>81.71</v>
      </c>
      <c r="F385" s="16">
        <v>1488.81</v>
      </c>
      <c r="G385" s="16">
        <v>57.83</v>
      </c>
      <c r="H385" s="17">
        <f t="shared" si="20"/>
        <v>2774.21</v>
      </c>
      <c r="I385" s="17">
        <f t="shared" si="21"/>
        <v>3148.65</v>
      </c>
      <c r="J385" s="17">
        <f t="shared" si="22"/>
        <v>3761.49</v>
      </c>
      <c r="K385" s="17">
        <f t="shared" si="23"/>
        <v>5122.139999999999</v>
      </c>
    </row>
    <row r="386" spans="1:11" s="18" customFormat="1" ht="14.25" customHeight="1">
      <c r="A386" s="25">
        <f>'до 150 кВт'!A386</f>
        <v>42963</v>
      </c>
      <c r="B386" s="19">
        <v>17</v>
      </c>
      <c r="C386" s="16">
        <v>1448.53</v>
      </c>
      <c r="D386" s="16">
        <v>0</v>
      </c>
      <c r="E386" s="16">
        <v>75.86</v>
      </c>
      <c r="F386" s="16">
        <v>1478.18</v>
      </c>
      <c r="G386" s="16">
        <v>57.42</v>
      </c>
      <c r="H386" s="17">
        <f t="shared" si="20"/>
        <v>2763.1700000000005</v>
      </c>
      <c r="I386" s="17">
        <f t="shared" si="21"/>
        <v>3137.61</v>
      </c>
      <c r="J386" s="17">
        <f t="shared" si="22"/>
        <v>3750.4500000000003</v>
      </c>
      <c r="K386" s="17">
        <f t="shared" si="23"/>
        <v>5111.099999999999</v>
      </c>
    </row>
    <row r="387" spans="1:11" s="18" customFormat="1" ht="14.25" customHeight="1">
      <c r="A387" s="25">
        <f>'до 150 кВт'!A387</f>
        <v>42963</v>
      </c>
      <c r="B387" s="19">
        <v>18</v>
      </c>
      <c r="C387" s="16">
        <v>1403.65</v>
      </c>
      <c r="D387" s="16">
        <v>0</v>
      </c>
      <c r="E387" s="16">
        <v>80.26</v>
      </c>
      <c r="F387" s="16">
        <v>1433.3</v>
      </c>
      <c r="G387" s="16">
        <v>55.68</v>
      </c>
      <c r="H387" s="17">
        <f t="shared" si="20"/>
        <v>2716.55</v>
      </c>
      <c r="I387" s="17">
        <f t="shared" si="21"/>
        <v>3090.9900000000002</v>
      </c>
      <c r="J387" s="17">
        <f t="shared" si="22"/>
        <v>3703.83</v>
      </c>
      <c r="K387" s="17">
        <f t="shared" si="23"/>
        <v>5064.48</v>
      </c>
    </row>
    <row r="388" spans="1:11" s="18" customFormat="1" ht="14.25" customHeight="1">
      <c r="A388" s="25">
        <f>'до 150 кВт'!A388</f>
        <v>42963</v>
      </c>
      <c r="B388" s="19">
        <v>19</v>
      </c>
      <c r="C388" s="16">
        <v>1329.84</v>
      </c>
      <c r="D388" s="16">
        <v>0</v>
      </c>
      <c r="E388" s="16">
        <v>125.44</v>
      </c>
      <c r="F388" s="16">
        <v>1359.49</v>
      </c>
      <c r="G388" s="16">
        <v>52.81</v>
      </c>
      <c r="H388" s="17">
        <f t="shared" si="20"/>
        <v>2639.8700000000003</v>
      </c>
      <c r="I388" s="17">
        <f t="shared" si="21"/>
        <v>3014.31</v>
      </c>
      <c r="J388" s="17">
        <f t="shared" si="22"/>
        <v>3627.15</v>
      </c>
      <c r="K388" s="17">
        <f t="shared" si="23"/>
        <v>4987.799999999999</v>
      </c>
    </row>
    <row r="389" spans="1:11" s="18" customFormat="1" ht="14.25" customHeight="1">
      <c r="A389" s="25">
        <f>'до 150 кВт'!A389</f>
        <v>42963</v>
      </c>
      <c r="B389" s="19">
        <v>20</v>
      </c>
      <c r="C389" s="16">
        <v>1407.67</v>
      </c>
      <c r="D389" s="16">
        <v>0</v>
      </c>
      <c r="E389" s="16">
        <v>34.74</v>
      </c>
      <c r="F389" s="16">
        <v>1437.32</v>
      </c>
      <c r="G389" s="16">
        <v>55.83</v>
      </c>
      <c r="H389" s="17">
        <f t="shared" si="20"/>
        <v>2720.72</v>
      </c>
      <c r="I389" s="17">
        <f t="shared" si="21"/>
        <v>3095.16</v>
      </c>
      <c r="J389" s="17">
        <f t="shared" si="22"/>
        <v>3707.9999999999995</v>
      </c>
      <c r="K389" s="17">
        <f t="shared" si="23"/>
        <v>5068.65</v>
      </c>
    </row>
    <row r="390" spans="1:11" s="18" customFormat="1" ht="14.25" customHeight="1">
      <c r="A390" s="25">
        <f>'до 150 кВт'!A390</f>
        <v>42963</v>
      </c>
      <c r="B390" s="19">
        <v>21</v>
      </c>
      <c r="C390" s="16">
        <v>1472.12</v>
      </c>
      <c r="D390" s="16">
        <v>0</v>
      </c>
      <c r="E390" s="16">
        <v>131.79</v>
      </c>
      <c r="F390" s="16">
        <v>1501.77</v>
      </c>
      <c r="G390" s="16">
        <v>58.34</v>
      </c>
      <c r="H390" s="17">
        <f t="shared" si="20"/>
        <v>2787.68</v>
      </c>
      <c r="I390" s="17">
        <f t="shared" si="21"/>
        <v>3162.12</v>
      </c>
      <c r="J390" s="17">
        <f t="shared" si="22"/>
        <v>3774.9599999999996</v>
      </c>
      <c r="K390" s="17">
        <f t="shared" si="23"/>
        <v>5135.61</v>
      </c>
    </row>
    <row r="391" spans="1:11" s="18" customFormat="1" ht="14.25" customHeight="1">
      <c r="A391" s="25">
        <f>'до 150 кВт'!A391</f>
        <v>42963</v>
      </c>
      <c r="B391" s="19">
        <v>22</v>
      </c>
      <c r="C391" s="16">
        <v>1382.39</v>
      </c>
      <c r="D391" s="16">
        <v>0</v>
      </c>
      <c r="E391" s="16">
        <v>588.52</v>
      </c>
      <c r="F391" s="16">
        <v>1412.04</v>
      </c>
      <c r="G391" s="16">
        <v>54.85</v>
      </c>
      <c r="H391" s="17">
        <f t="shared" si="20"/>
        <v>2694.46</v>
      </c>
      <c r="I391" s="17">
        <f t="shared" si="21"/>
        <v>3068.9</v>
      </c>
      <c r="J391" s="17">
        <f t="shared" si="22"/>
        <v>3681.74</v>
      </c>
      <c r="K391" s="17">
        <f t="shared" si="23"/>
        <v>5042.389999999999</v>
      </c>
    </row>
    <row r="392" spans="1:11" s="18" customFormat="1" ht="14.25" customHeight="1">
      <c r="A392" s="25">
        <f>'до 150 кВт'!A392</f>
        <v>42963</v>
      </c>
      <c r="B392" s="19">
        <v>23</v>
      </c>
      <c r="C392" s="16">
        <v>1119.99</v>
      </c>
      <c r="D392" s="16">
        <v>0</v>
      </c>
      <c r="E392" s="16">
        <v>324.84</v>
      </c>
      <c r="F392" s="16">
        <v>1149.64</v>
      </c>
      <c r="G392" s="16">
        <v>44.66</v>
      </c>
      <c r="H392" s="17">
        <f t="shared" si="20"/>
        <v>2421.8700000000003</v>
      </c>
      <c r="I392" s="17">
        <f t="shared" si="21"/>
        <v>2796.31</v>
      </c>
      <c r="J392" s="17">
        <f t="shared" si="22"/>
        <v>3409.15</v>
      </c>
      <c r="K392" s="17">
        <f t="shared" si="23"/>
        <v>4769.8</v>
      </c>
    </row>
    <row r="393" spans="1:11" s="18" customFormat="1" ht="14.25" customHeight="1">
      <c r="A393" s="25">
        <f>'до 150 кВт'!A393</f>
        <v>42964</v>
      </c>
      <c r="B393" s="19">
        <v>0</v>
      </c>
      <c r="C393" s="16">
        <v>935.6</v>
      </c>
      <c r="D393" s="16">
        <v>0</v>
      </c>
      <c r="E393" s="16">
        <v>102.97</v>
      </c>
      <c r="F393" s="16">
        <v>965.25</v>
      </c>
      <c r="G393" s="16">
        <v>37.49</v>
      </c>
      <c r="H393" s="17">
        <f t="shared" si="20"/>
        <v>2230.31</v>
      </c>
      <c r="I393" s="17">
        <f t="shared" si="21"/>
        <v>2604.75</v>
      </c>
      <c r="J393" s="17">
        <f t="shared" si="22"/>
        <v>3217.5899999999997</v>
      </c>
      <c r="K393" s="17">
        <f t="shared" si="23"/>
        <v>4578.24</v>
      </c>
    </row>
    <row r="394" spans="1:11" s="18" customFormat="1" ht="14.25" customHeight="1">
      <c r="A394" s="25">
        <f>'до 150 кВт'!A394</f>
        <v>42964</v>
      </c>
      <c r="B394" s="19">
        <v>1</v>
      </c>
      <c r="C394" s="16">
        <v>813.64</v>
      </c>
      <c r="D394" s="16">
        <v>0</v>
      </c>
      <c r="E394" s="16">
        <v>45.7</v>
      </c>
      <c r="F394" s="16">
        <v>843.29</v>
      </c>
      <c r="G394" s="16">
        <v>32.76</v>
      </c>
      <c r="H394" s="17">
        <f aca="true" t="shared" si="24" ref="H394:H457">SUM($F394,$G394,$M$3,$M$4)</f>
        <v>2103.6200000000003</v>
      </c>
      <c r="I394" s="17">
        <f aca="true" t="shared" si="25" ref="I394:I457">SUM($F394,$G394,$N$3,$N$4)</f>
        <v>2478.06</v>
      </c>
      <c r="J394" s="17">
        <f aca="true" t="shared" si="26" ref="J394:J457">SUM($F394,$G394,$O$3,$O$4)</f>
        <v>3090.9</v>
      </c>
      <c r="K394" s="17">
        <f aca="true" t="shared" si="27" ref="K394:K457">SUM($F394,$G394,$P$3,$P$4)</f>
        <v>4451.549999999999</v>
      </c>
    </row>
    <row r="395" spans="1:11" s="18" customFormat="1" ht="14.25" customHeight="1">
      <c r="A395" s="25">
        <f>'до 150 кВт'!A395</f>
        <v>42964</v>
      </c>
      <c r="B395" s="19">
        <v>2</v>
      </c>
      <c r="C395" s="16">
        <v>720.57</v>
      </c>
      <c r="D395" s="16">
        <v>0</v>
      </c>
      <c r="E395" s="16">
        <v>70.97</v>
      </c>
      <c r="F395" s="16">
        <v>750.22</v>
      </c>
      <c r="G395" s="16">
        <v>29.14</v>
      </c>
      <c r="H395" s="17">
        <f t="shared" si="24"/>
        <v>2006.93</v>
      </c>
      <c r="I395" s="17">
        <f t="shared" si="25"/>
        <v>2381.37</v>
      </c>
      <c r="J395" s="17">
        <f t="shared" si="26"/>
        <v>2994.21</v>
      </c>
      <c r="K395" s="17">
        <f t="shared" si="27"/>
        <v>4354.86</v>
      </c>
    </row>
    <row r="396" spans="1:11" s="18" customFormat="1" ht="14.25" customHeight="1">
      <c r="A396" s="25">
        <f>'до 150 кВт'!A396</f>
        <v>42964</v>
      </c>
      <c r="B396" s="19">
        <v>3</v>
      </c>
      <c r="C396" s="16">
        <v>649.92</v>
      </c>
      <c r="D396" s="16">
        <v>0</v>
      </c>
      <c r="E396" s="16">
        <v>55.6</v>
      </c>
      <c r="F396" s="16">
        <v>679.57</v>
      </c>
      <c r="G396" s="16">
        <v>26.4</v>
      </c>
      <c r="H396" s="17">
        <f t="shared" si="24"/>
        <v>1933.54</v>
      </c>
      <c r="I396" s="17">
        <f t="shared" si="25"/>
        <v>2307.98</v>
      </c>
      <c r="J396" s="17">
        <f t="shared" si="26"/>
        <v>2920.82</v>
      </c>
      <c r="K396" s="17">
        <f t="shared" si="27"/>
        <v>4281.469999999999</v>
      </c>
    </row>
    <row r="397" spans="1:11" s="18" customFormat="1" ht="14.25" customHeight="1">
      <c r="A397" s="25">
        <f>'до 150 кВт'!A397</f>
        <v>42964</v>
      </c>
      <c r="B397" s="19">
        <v>4</v>
      </c>
      <c r="C397" s="16">
        <v>609.58</v>
      </c>
      <c r="D397" s="16">
        <v>33.45</v>
      </c>
      <c r="E397" s="16">
        <v>0</v>
      </c>
      <c r="F397" s="16">
        <v>639.23</v>
      </c>
      <c r="G397" s="16">
        <v>24.83</v>
      </c>
      <c r="H397" s="17">
        <f t="shared" si="24"/>
        <v>1891.6299999999999</v>
      </c>
      <c r="I397" s="17">
        <f t="shared" si="25"/>
        <v>2266.07</v>
      </c>
      <c r="J397" s="17">
        <f t="shared" si="26"/>
        <v>2878.91</v>
      </c>
      <c r="K397" s="17">
        <f t="shared" si="27"/>
        <v>4239.5599999999995</v>
      </c>
    </row>
    <row r="398" spans="1:11" s="18" customFormat="1" ht="14.25" customHeight="1">
      <c r="A398" s="25">
        <f>'до 150 кВт'!A398</f>
        <v>42964</v>
      </c>
      <c r="B398" s="19">
        <v>5</v>
      </c>
      <c r="C398" s="16">
        <v>645.54</v>
      </c>
      <c r="D398" s="16">
        <v>54.39</v>
      </c>
      <c r="E398" s="16">
        <v>0</v>
      </c>
      <c r="F398" s="16">
        <v>675.19</v>
      </c>
      <c r="G398" s="16">
        <v>26.23</v>
      </c>
      <c r="H398" s="17">
        <f t="shared" si="24"/>
        <v>1928.99</v>
      </c>
      <c r="I398" s="17">
        <f t="shared" si="25"/>
        <v>2303.43</v>
      </c>
      <c r="J398" s="17">
        <f t="shared" si="26"/>
        <v>2916.27</v>
      </c>
      <c r="K398" s="17">
        <f t="shared" si="27"/>
        <v>4276.919999999999</v>
      </c>
    </row>
    <row r="399" spans="1:11" s="18" customFormat="1" ht="14.25" customHeight="1">
      <c r="A399" s="25">
        <f>'до 150 кВт'!A399</f>
        <v>42964</v>
      </c>
      <c r="B399" s="19">
        <v>6</v>
      </c>
      <c r="C399" s="16">
        <v>681.09</v>
      </c>
      <c r="D399" s="16">
        <v>115.48</v>
      </c>
      <c r="E399" s="16">
        <v>0</v>
      </c>
      <c r="F399" s="16">
        <v>710.74</v>
      </c>
      <c r="G399" s="16">
        <v>27.61</v>
      </c>
      <c r="H399" s="17">
        <f t="shared" si="24"/>
        <v>1965.9199999999998</v>
      </c>
      <c r="I399" s="17">
        <f t="shared" si="25"/>
        <v>2340.36</v>
      </c>
      <c r="J399" s="17">
        <f t="shared" si="26"/>
        <v>2953.2</v>
      </c>
      <c r="K399" s="17">
        <f t="shared" si="27"/>
        <v>4313.849999999999</v>
      </c>
    </row>
    <row r="400" spans="1:11" s="18" customFormat="1" ht="14.25" customHeight="1">
      <c r="A400" s="25">
        <f>'до 150 кВт'!A400</f>
        <v>42964</v>
      </c>
      <c r="B400" s="19">
        <v>7</v>
      </c>
      <c r="C400" s="16">
        <v>241.81</v>
      </c>
      <c r="D400" s="16">
        <v>556.7</v>
      </c>
      <c r="E400" s="16">
        <v>0</v>
      </c>
      <c r="F400" s="16">
        <v>271.46</v>
      </c>
      <c r="G400" s="16">
        <v>10.54</v>
      </c>
      <c r="H400" s="17">
        <f t="shared" si="24"/>
        <v>1509.57</v>
      </c>
      <c r="I400" s="17">
        <f t="shared" si="25"/>
        <v>1884.0099999999998</v>
      </c>
      <c r="J400" s="17">
        <f t="shared" si="26"/>
        <v>2496.85</v>
      </c>
      <c r="K400" s="17">
        <f t="shared" si="27"/>
        <v>3857.5</v>
      </c>
    </row>
    <row r="401" spans="1:11" s="18" customFormat="1" ht="14.25" customHeight="1">
      <c r="A401" s="25">
        <f>'до 150 кВт'!A401</f>
        <v>42964</v>
      </c>
      <c r="B401" s="19">
        <v>8</v>
      </c>
      <c r="C401" s="16">
        <v>808.74</v>
      </c>
      <c r="D401" s="16">
        <v>180.39</v>
      </c>
      <c r="E401" s="16">
        <v>0</v>
      </c>
      <c r="F401" s="16">
        <v>838.39</v>
      </c>
      <c r="G401" s="16">
        <v>32.57</v>
      </c>
      <c r="H401" s="17">
        <f t="shared" si="24"/>
        <v>2098.53</v>
      </c>
      <c r="I401" s="17">
        <f t="shared" si="25"/>
        <v>2472.97</v>
      </c>
      <c r="J401" s="17">
        <f t="shared" si="26"/>
        <v>3085.81</v>
      </c>
      <c r="K401" s="17">
        <f t="shared" si="27"/>
        <v>4446.46</v>
      </c>
    </row>
    <row r="402" spans="1:11" s="18" customFormat="1" ht="14.25" customHeight="1">
      <c r="A402" s="25">
        <f>'до 150 кВт'!A402</f>
        <v>42964</v>
      </c>
      <c r="B402" s="19">
        <v>9</v>
      </c>
      <c r="C402" s="16">
        <v>1162.16</v>
      </c>
      <c r="D402" s="16">
        <v>78.01</v>
      </c>
      <c r="E402" s="16">
        <v>0</v>
      </c>
      <c r="F402" s="16">
        <v>1191.81</v>
      </c>
      <c r="G402" s="16">
        <v>46.3</v>
      </c>
      <c r="H402" s="17">
        <f t="shared" si="24"/>
        <v>2465.68</v>
      </c>
      <c r="I402" s="17">
        <f t="shared" si="25"/>
        <v>2840.12</v>
      </c>
      <c r="J402" s="17">
        <f t="shared" si="26"/>
        <v>3452.9599999999996</v>
      </c>
      <c r="K402" s="17">
        <f t="shared" si="27"/>
        <v>4813.61</v>
      </c>
    </row>
    <row r="403" spans="1:11" s="18" customFormat="1" ht="14.25" customHeight="1">
      <c r="A403" s="25">
        <f>'до 150 кВт'!A403</f>
        <v>42964</v>
      </c>
      <c r="B403" s="19">
        <v>10</v>
      </c>
      <c r="C403" s="16">
        <v>1234.71</v>
      </c>
      <c r="D403" s="16">
        <v>0</v>
      </c>
      <c r="E403" s="16">
        <v>17.48</v>
      </c>
      <c r="F403" s="16">
        <v>1264.36</v>
      </c>
      <c r="G403" s="16">
        <v>49.11</v>
      </c>
      <c r="H403" s="17">
        <f t="shared" si="24"/>
        <v>2541.04</v>
      </c>
      <c r="I403" s="17">
        <f t="shared" si="25"/>
        <v>2915.48</v>
      </c>
      <c r="J403" s="17">
        <f t="shared" si="26"/>
        <v>3528.3199999999997</v>
      </c>
      <c r="K403" s="17">
        <f t="shared" si="27"/>
        <v>4888.969999999999</v>
      </c>
    </row>
    <row r="404" spans="1:11" s="18" customFormat="1" ht="14.25" customHeight="1">
      <c r="A404" s="25">
        <f>'до 150 кВт'!A404</f>
        <v>42964</v>
      </c>
      <c r="B404" s="19">
        <v>11</v>
      </c>
      <c r="C404" s="16">
        <v>1237.08</v>
      </c>
      <c r="D404" s="16">
        <v>0</v>
      </c>
      <c r="E404" s="16">
        <v>11.06</v>
      </c>
      <c r="F404" s="16">
        <v>1266.73</v>
      </c>
      <c r="G404" s="16">
        <v>49.21</v>
      </c>
      <c r="H404" s="17">
        <f t="shared" si="24"/>
        <v>2543.51</v>
      </c>
      <c r="I404" s="17">
        <f t="shared" si="25"/>
        <v>2917.9500000000003</v>
      </c>
      <c r="J404" s="17">
        <f t="shared" si="26"/>
        <v>3530.79</v>
      </c>
      <c r="K404" s="17">
        <f t="shared" si="27"/>
        <v>4891.44</v>
      </c>
    </row>
    <row r="405" spans="1:11" s="18" customFormat="1" ht="14.25" customHeight="1">
      <c r="A405" s="25">
        <f>'до 150 кВт'!A405</f>
        <v>42964</v>
      </c>
      <c r="B405" s="19">
        <v>12</v>
      </c>
      <c r="C405" s="16">
        <v>1228.29</v>
      </c>
      <c r="D405" s="16">
        <v>0</v>
      </c>
      <c r="E405" s="16">
        <v>9.24</v>
      </c>
      <c r="F405" s="16">
        <v>1257.94</v>
      </c>
      <c r="G405" s="16">
        <v>48.86</v>
      </c>
      <c r="H405" s="17">
        <f t="shared" si="24"/>
        <v>2534.3700000000003</v>
      </c>
      <c r="I405" s="17">
        <f t="shared" si="25"/>
        <v>2908.81</v>
      </c>
      <c r="J405" s="17">
        <f t="shared" si="26"/>
        <v>3521.65</v>
      </c>
      <c r="K405" s="17">
        <f t="shared" si="27"/>
        <v>4882.299999999999</v>
      </c>
    </row>
    <row r="406" spans="1:11" s="18" customFormat="1" ht="14.25" customHeight="1">
      <c r="A406" s="25">
        <f>'до 150 кВт'!A406</f>
        <v>42964</v>
      </c>
      <c r="B406" s="19">
        <v>13</v>
      </c>
      <c r="C406" s="16">
        <v>1224.64</v>
      </c>
      <c r="D406" s="16">
        <v>0</v>
      </c>
      <c r="E406" s="16">
        <v>40.27</v>
      </c>
      <c r="F406" s="16">
        <v>1254.29</v>
      </c>
      <c r="G406" s="16">
        <v>48.72</v>
      </c>
      <c r="H406" s="17">
        <f t="shared" si="24"/>
        <v>2530.5800000000004</v>
      </c>
      <c r="I406" s="17">
        <f t="shared" si="25"/>
        <v>2905.02</v>
      </c>
      <c r="J406" s="17">
        <f t="shared" si="26"/>
        <v>3517.86</v>
      </c>
      <c r="K406" s="17">
        <f t="shared" si="27"/>
        <v>4878.509999999999</v>
      </c>
    </row>
    <row r="407" spans="1:11" s="18" customFormat="1" ht="14.25" customHeight="1">
      <c r="A407" s="25">
        <f>'до 150 кВт'!A407</f>
        <v>42964</v>
      </c>
      <c r="B407" s="19">
        <v>14</v>
      </c>
      <c r="C407" s="16">
        <v>1224.81</v>
      </c>
      <c r="D407" s="16">
        <v>0</v>
      </c>
      <c r="E407" s="16">
        <v>17.87</v>
      </c>
      <c r="F407" s="16">
        <v>1254.46</v>
      </c>
      <c r="G407" s="16">
        <v>48.73</v>
      </c>
      <c r="H407" s="17">
        <f t="shared" si="24"/>
        <v>2530.76</v>
      </c>
      <c r="I407" s="17">
        <f t="shared" si="25"/>
        <v>2905.2000000000003</v>
      </c>
      <c r="J407" s="17">
        <f t="shared" si="26"/>
        <v>3518.04</v>
      </c>
      <c r="K407" s="17">
        <f t="shared" si="27"/>
        <v>4878.69</v>
      </c>
    </row>
    <row r="408" spans="1:11" s="18" customFormat="1" ht="14.25" customHeight="1">
      <c r="A408" s="25">
        <f>'до 150 кВт'!A408</f>
        <v>42964</v>
      </c>
      <c r="B408" s="19">
        <v>15</v>
      </c>
      <c r="C408" s="16">
        <v>1222.27</v>
      </c>
      <c r="D408" s="16">
        <v>0</v>
      </c>
      <c r="E408" s="16">
        <v>58.54</v>
      </c>
      <c r="F408" s="16">
        <v>1251.92</v>
      </c>
      <c r="G408" s="16">
        <v>48.63</v>
      </c>
      <c r="H408" s="17">
        <f t="shared" si="24"/>
        <v>2528.1200000000003</v>
      </c>
      <c r="I408" s="17">
        <f t="shared" si="25"/>
        <v>2902.56</v>
      </c>
      <c r="J408" s="17">
        <f t="shared" si="26"/>
        <v>3515.4</v>
      </c>
      <c r="K408" s="17">
        <f t="shared" si="27"/>
        <v>4876.05</v>
      </c>
    </row>
    <row r="409" spans="1:11" s="18" customFormat="1" ht="14.25" customHeight="1">
      <c r="A409" s="25">
        <f>'до 150 кВт'!A409</f>
        <v>42964</v>
      </c>
      <c r="B409" s="19">
        <v>16</v>
      </c>
      <c r="C409" s="16">
        <v>1220.45</v>
      </c>
      <c r="D409" s="16">
        <v>0</v>
      </c>
      <c r="E409" s="16">
        <v>214.86</v>
      </c>
      <c r="F409" s="16">
        <v>1250.1</v>
      </c>
      <c r="G409" s="16">
        <v>48.56</v>
      </c>
      <c r="H409" s="17">
        <f t="shared" si="24"/>
        <v>2526.23</v>
      </c>
      <c r="I409" s="17">
        <f t="shared" si="25"/>
        <v>2900.6699999999996</v>
      </c>
      <c r="J409" s="17">
        <f t="shared" si="26"/>
        <v>3513.5099999999998</v>
      </c>
      <c r="K409" s="17">
        <f t="shared" si="27"/>
        <v>4874.159999999999</v>
      </c>
    </row>
    <row r="410" spans="1:11" s="18" customFormat="1" ht="14.25" customHeight="1">
      <c r="A410" s="25">
        <f>'до 150 кВт'!A410</f>
        <v>42964</v>
      </c>
      <c r="B410" s="19">
        <v>17</v>
      </c>
      <c r="C410" s="16">
        <v>1209.2</v>
      </c>
      <c r="D410" s="16">
        <v>0</v>
      </c>
      <c r="E410" s="16">
        <v>215.1</v>
      </c>
      <c r="F410" s="16">
        <v>1238.85</v>
      </c>
      <c r="G410" s="16">
        <v>48.12</v>
      </c>
      <c r="H410" s="17">
        <f t="shared" si="24"/>
        <v>2514.54</v>
      </c>
      <c r="I410" s="17">
        <f t="shared" si="25"/>
        <v>2888.98</v>
      </c>
      <c r="J410" s="17">
        <f t="shared" si="26"/>
        <v>3501.8199999999997</v>
      </c>
      <c r="K410" s="17">
        <f t="shared" si="27"/>
        <v>4862.469999999999</v>
      </c>
    </row>
    <row r="411" spans="1:11" s="18" customFormat="1" ht="14.25" customHeight="1">
      <c r="A411" s="25">
        <f>'до 150 кВт'!A411</f>
        <v>42964</v>
      </c>
      <c r="B411" s="19">
        <v>18</v>
      </c>
      <c r="C411" s="16">
        <v>1194.52</v>
      </c>
      <c r="D411" s="16">
        <v>0</v>
      </c>
      <c r="E411" s="16">
        <v>117.5</v>
      </c>
      <c r="F411" s="16">
        <v>1224.17</v>
      </c>
      <c r="G411" s="16">
        <v>47.55</v>
      </c>
      <c r="H411" s="17">
        <f t="shared" si="24"/>
        <v>2499.2900000000004</v>
      </c>
      <c r="I411" s="17">
        <f t="shared" si="25"/>
        <v>2873.73</v>
      </c>
      <c r="J411" s="17">
        <f t="shared" si="26"/>
        <v>3486.57</v>
      </c>
      <c r="K411" s="17">
        <f t="shared" si="27"/>
        <v>4847.219999999999</v>
      </c>
    </row>
    <row r="412" spans="1:11" s="18" customFormat="1" ht="14.25" customHeight="1">
      <c r="A412" s="25">
        <f>'до 150 кВт'!A412</f>
        <v>42964</v>
      </c>
      <c r="B412" s="19">
        <v>19</v>
      </c>
      <c r="C412" s="16">
        <v>1178.12</v>
      </c>
      <c r="D412" s="16">
        <v>0</v>
      </c>
      <c r="E412" s="16">
        <v>166.84</v>
      </c>
      <c r="F412" s="16">
        <v>1207.77</v>
      </c>
      <c r="G412" s="16">
        <v>46.92</v>
      </c>
      <c r="H412" s="17">
        <f t="shared" si="24"/>
        <v>2482.26</v>
      </c>
      <c r="I412" s="17">
        <f t="shared" si="25"/>
        <v>2856.7000000000003</v>
      </c>
      <c r="J412" s="17">
        <f t="shared" si="26"/>
        <v>3469.54</v>
      </c>
      <c r="K412" s="17">
        <f t="shared" si="27"/>
        <v>4830.19</v>
      </c>
    </row>
    <row r="413" spans="1:11" s="18" customFormat="1" ht="14.25" customHeight="1">
      <c r="A413" s="25">
        <f>'до 150 кВт'!A413</f>
        <v>42964</v>
      </c>
      <c r="B413" s="19">
        <v>20</v>
      </c>
      <c r="C413" s="16">
        <v>1196.63</v>
      </c>
      <c r="D413" s="16">
        <v>46.68</v>
      </c>
      <c r="E413" s="16">
        <v>0</v>
      </c>
      <c r="F413" s="16">
        <v>1226.28</v>
      </c>
      <c r="G413" s="16">
        <v>47.63</v>
      </c>
      <c r="H413" s="17">
        <f t="shared" si="24"/>
        <v>2501.48</v>
      </c>
      <c r="I413" s="17">
        <f t="shared" si="25"/>
        <v>2875.92</v>
      </c>
      <c r="J413" s="17">
        <f t="shared" si="26"/>
        <v>3488.7599999999998</v>
      </c>
      <c r="K413" s="17">
        <f t="shared" si="27"/>
        <v>4849.41</v>
      </c>
    </row>
    <row r="414" spans="1:11" s="18" customFormat="1" ht="14.25" customHeight="1">
      <c r="A414" s="25">
        <f>'до 150 кВт'!A414</f>
        <v>42964</v>
      </c>
      <c r="B414" s="19">
        <v>21</v>
      </c>
      <c r="C414" s="16">
        <v>1297.99</v>
      </c>
      <c r="D414" s="16">
        <v>0</v>
      </c>
      <c r="E414" s="16">
        <v>58.13</v>
      </c>
      <c r="F414" s="16">
        <v>1327.64</v>
      </c>
      <c r="G414" s="16">
        <v>51.57</v>
      </c>
      <c r="H414" s="17">
        <f t="shared" si="24"/>
        <v>2606.78</v>
      </c>
      <c r="I414" s="17">
        <f t="shared" si="25"/>
        <v>2981.22</v>
      </c>
      <c r="J414" s="17">
        <f t="shared" si="26"/>
        <v>3594.06</v>
      </c>
      <c r="K414" s="17">
        <f t="shared" si="27"/>
        <v>4954.71</v>
      </c>
    </row>
    <row r="415" spans="1:11" s="18" customFormat="1" ht="14.25" customHeight="1">
      <c r="A415" s="25">
        <f>'до 150 кВт'!A415</f>
        <v>42964</v>
      </c>
      <c r="B415" s="19">
        <v>22</v>
      </c>
      <c r="C415" s="16">
        <v>1246.69</v>
      </c>
      <c r="D415" s="16">
        <v>0</v>
      </c>
      <c r="E415" s="16">
        <v>575.63</v>
      </c>
      <c r="F415" s="16">
        <v>1276.34</v>
      </c>
      <c r="G415" s="16">
        <v>49.58</v>
      </c>
      <c r="H415" s="17">
        <f t="shared" si="24"/>
        <v>2553.4900000000002</v>
      </c>
      <c r="I415" s="17">
        <f t="shared" si="25"/>
        <v>2927.93</v>
      </c>
      <c r="J415" s="17">
        <f t="shared" si="26"/>
        <v>3540.77</v>
      </c>
      <c r="K415" s="17">
        <f t="shared" si="27"/>
        <v>4901.419999999999</v>
      </c>
    </row>
    <row r="416" spans="1:11" s="18" customFormat="1" ht="14.25" customHeight="1">
      <c r="A416" s="25">
        <f>'до 150 кВт'!A416</f>
        <v>42964</v>
      </c>
      <c r="B416" s="19">
        <v>23</v>
      </c>
      <c r="C416" s="16">
        <v>1099.41</v>
      </c>
      <c r="D416" s="16">
        <v>0</v>
      </c>
      <c r="E416" s="16">
        <v>725.84</v>
      </c>
      <c r="F416" s="16">
        <v>1129.06</v>
      </c>
      <c r="G416" s="16">
        <v>43.86</v>
      </c>
      <c r="H416" s="17">
        <f t="shared" si="24"/>
        <v>2400.4900000000002</v>
      </c>
      <c r="I416" s="17">
        <f t="shared" si="25"/>
        <v>2774.93</v>
      </c>
      <c r="J416" s="17">
        <f t="shared" si="26"/>
        <v>3387.77</v>
      </c>
      <c r="K416" s="17">
        <f t="shared" si="27"/>
        <v>4748.419999999999</v>
      </c>
    </row>
    <row r="417" spans="1:11" s="18" customFormat="1" ht="14.25" customHeight="1">
      <c r="A417" s="25">
        <f>'до 150 кВт'!A417</f>
        <v>42965</v>
      </c>
      <c r="B417" s="19">
        <v>0</v>
      </c>
      <c r="C417" s="16">
        <v>891.44</v>
      </c>
      <c r="D417" s="16">
        <v>0</v>
      </c>
      <c r="E417" s="16">
        <v>43.51</v>
      </c>
      <c r="F417" s="16">
        <v>921.09</v>
      </c>
      <c r="G417" s="16">
        <v>35.78</v>
      </c>
      <c r="H417" s="17">
        <f t="shared" si="24"/>
        <v>2184.44</v>
      </c>
      <c r="I417" s="17">
        <f t="shared" si="25"/>
        <v>2558.88</v>
      </c>
      <c r="J417" s="17">
        <f t="shared" si="26"/>
        <v>3171.72</v>
      </c>
      <c r="K417" s="17">
        <f t="shared" si="27"/>
        <v>4532.37</v>
      </c>
    </row>
    <row r="418" spans="1:11" s="18" customFormat="1" ht="14.25" customHeight="1">
      <c r="A418" s="25">
        <f>'до 150 кВт'!A418</f>
        <v>42965</v>
      </c>
      <c r="B418" s="19">
        <v>1</v>
      </c>
      <c r="C418" s="16">
        <v>746.39</v>
      </c>
      <c r="D418" s="16">
        <v>2.19</v>
      </c>
      <c r="E418" s="16">
        <v>0</v>
      </c>
      <c r="F418" s="16">
        <v>776.04</v>
      </c>
      <c r="G418" s="16">
        <v>30.15</v>
      </c>
      <c r="H418" s="17">
        <f t="shared" si="24"/>
        <v>2033.76</v>
      </c>
      <c r="I418" s="17">
        <f t="shared" si="25"/>
        <v>2408.2</v>
      </c>
      <c r="J418" s="17">
        <f t="shared" si="26"/>
        <v>3021.04</v>
      </c>
      <c r="K418" s="17">
        <f t="shared" si="27"/>
        <v>4381.69</v>
      </c>
    </row>
    <row r="419" spans="1:11" s="18" customFormat="1" ht="14.25" customHeight="1">
      <c r="A419" s="25">
        <f>'до 150 кВт'!A419</f>
        <v>42965</v>
      </c>
      <c r="B419" s="19">
        <v>2</v>
      </c>
      <c r="C419" s="16">
        <v>648.25</v>
      </c>
      <c r="D419" s="16">
        <v>0</v>
      </c>
      <c r="E419" s="16">
        <v>16.08</v>
      </c>
      <c r="F419" s="16">
        <v>677.9</v>
      </c>
      <c r="G419" s="16">
        <v>26.33</v>
      </c>
      <c r="H419" s="17">
        <f t="shared" si="24"/>
        <v>1931.8</v>
      </c>
      <c r="I419" s="17">
        <f t="shared" si="25"/>
        <v>2306.2400000000002</v>
      </c>
      <c r="J419" s="17">
        <f t="shared" si="26"/>
        <v>2919.08</v>
      </c>
      <c r="K419" s="17">
        <f t="shared" si="27"/>
        <v>4279.73</v>
      </c>
    </row>
    <row r="420" spans="1:11" s="18" customFormat="1" ht="14.25" customHeight="1">
      <c r="A420" s="25">
        <f>'до 150 кВт'!A420</f>
        <v>42965</v>
      </c>
      <c r="B420" s="19">
        <v>3</v>
      </c>
      <c r="C420" s="16">
        <v>548.57</v>
      </c>
      <c r="D420" s="16">
        <v>0</v>
      </c>
      <c r="E420" s="16">
        <v>71.54</v>
      </c>
      <c r="F420" s="16">
        <v>578.22</v>
      </c>
      <c r="G420" s="16">
        <v>22.46</v>
      </c>
      <c r="H420" s="17">
        <f t="shared" si="24"/>
        <v>1828.25</v>
      </c>
      <c r="I420" s="17">
        <f t="shared" si="25"/>
        <v>2202.69</v>
      </c>
      <c r="J420" s="17">
        <f t="shared" si="26"/>
        <v>2815.53</v>
      </c>
      <c r="K420" s="17">
        <f t="shared" si="27"/>
        <v>4176.179999999999</v>
      </c>
    </row>
    <row r="421" spans="1:11" s="18" customFormat="1" ht="14.25" customHeight="1">
      <c r="A421" s="25">
        <f>'до 150 кВт'!A421</f>
        <v>42965</v>
      </c>
      <c r="B421" s="19">
        <v>4</v>
      </c>
      <c r="C421" s="16">
        <v>0</v>
      </c>
      <c r="D421" s="16">
        <v>0</v>
      </c>
      <c r="E421" s="16">
        <v>0</v>
      </c>
      <c r="F421" s="16">
        <v>29.65</v>
      </c>
      <c r="G421" s="16">
        <v>1.15</v>
      </c>
      <c r="H421" s="17">
        <f t="shared" si="24"/>
        <v>1258.37</v>
      </c>
      <c r="I421" s="17">
        <f t="shared" si="25"/>
        <v>1632.8099999999997</v>
      </c>
      <c r="J421" s="17">
        <f t="shared" si="26"/>
        <v>2245.65</v>
      </c>
      <c r="K421" s="17">
        <f t="shared" si="27"/>
        <v>3606.3</v>
      </c>
    </row>
    <row r="422" spans="1:11" s="18" customFormat="1" ht="14.25" customHeight="1">
      <c r="A422" s="25">
        <f>'до 150 кВт'!A422</f>
        <v>42965</v>
      </c>
      <c r="B422" s="19">
        <v>5</v>
      </c>
      <c r="C422" s="16">
        <v>0</v>
      </c>
      <c r="D422" s="16">
        <v>0</v>
      </c>
      <c r="E422" s="16">
        <v>0</v>
      </c>
      <c r="F422" s="16">
        <v>29.65</v>
      </c>
      <c r="G422" s="16">
        <v>1.15</v>
      </c>
      <c r="H422" s="17">
        <f t="shared" si="24"/>
        <v>1258.37</v>
      </c>
      <c r="I422" s="17">
        <f t="shared" si="25"/>
        <v>1632.8099999999997</v>
      </c>
      <c r="J422" s="17">
        <f t="shared" si="26"/>
        <v>2245.65</v>
      </c>
      <c r="K422" s="17">
        <f t="shared" si="27"/>
        <v>3606.3</v>
      </c>
    </row>
    <row r="423" spans="1:11" s="18" customFormat="1" ht="14.25" customHeight="1">
      <c r="A423" s="25">
        <f>'до 150 кВт'!A423</f>
        <v>42965</v>
      </c>
      <c r="B423" s="19">
        <v>6</v>
      </c>
      <c r="C423" s="16">
        <v>0</v>
      </c>
      <c r="D423" s="16">
        <v>747.89</v>
      </c>
      <c r="E423" s="16">
        <v>0</v>
      </c>
      <c r="F423" s="16">
        <v>29.65</v>
      </c>
      <c r="G423" s="16">
        <v>1.15</v>
      </c>
      <c r="H423" s="17">
        <f t="shared" si="24"/>
        <v>1258.37</v>
      </c>
      <c r="I423" s="17">
        <f t="shared" si="25"/>
        <v>1632.8099999999997</v>
      </c>
      <c r="J423" s="17">
        <f t="shared" si="26"/>
        <v>2245.65</v>
      </c>
      <c r="K423" s="17">
        <f t="shared" si="27"/>
        <v>3606.3</v>
      </c>
    </row>
    <row r="424" spans="1:11" s="18" customFormat="1" ht="14.25" customHeight="1">
      <c r="A424" s="25">
        <f>'до 150 кВт'!A424</f>
        <v>42965</v>
      </c>
      <c r="B424" s="19">
        <v>7</v>
      </c>
      <c r="C424" s="16">
        <v>0</v>
      </c>
      <c r="D424" s="16">
        <v>0</v>
      </c>
      <c r="E424" s="16">
        <v>0</v>
      </c>
      <c r="F424" s="16">
        <v>29.65</v>
      </c>
      <c r="G424" s="16">
        <v>1.15</v>
      </c>
      <c r="H424" s="17">
        <f t="shared" si="24"/>
        <v>1258.37</v>
      </c>
      <c r="I424" s="17">
        <f t="shared" si="25"/>
        <v>1632.8099999999997</v>
      </c>
      <c r="J424" s="17">
        <f t="shared" si="26"/>
        <v>2245.65</v>
      </c>
      <c r="K424" s="17">
        <f t="shared" si="27"/>
        <v>3606.3</v>
      </c>
    </row>
    <row r="425" spans="1:11" s="18" customFormat="1" ht="14.25" customHeight="1">
      <c r="A425" s="25">
        <f>'до 150 кВт'!A425</f>
        <v>42965</v>
      </c>
      <c r="B425" s="19">
        <v>8</v>
      </c>
      <c r="C425" s="16">
        <v>512.9</v>
      </c>
      <c r="D425" s="16">
        <v>133.85</v>
      </c>
      <c r="E425" s="16">
        <v>0</v>
      </c>
      <c r="F425" s="16">
        <v>542.55</v>
      </c>
      <c r="G425" s="16">
        <v>21.08</v>
      </c>
      <c r="H425" s="17">
        <f t="shared" si="24"/>
        <v>1791.2</v>
      </c>
      <c r="I425" s="17">
        <f t="shared" si="25"/>
        <v>2165.64</v>
      </c>
      <c r="J425" s="17">
        <f t="shared" si="26"/>
        <v>2778.48</v>
      </c>
      <c r="K425" s="17">
        <f t="shared" si="27"/>
        <v>4139.129999999999</v>
      </c>
    </row>
    <row r="426" spans="1:11" s="18" customFormat="1" ht="14.25" customHeight="1">
      <c r="A426" s="25">
        <f>'до 150 кВт'!A426</f>
        <v>42965</v>
      </c>
      <c r="B426" s="19">
        <v>9</v>
      </c>
      <c r="C426" s="16">
        <v>899.75</v>
      </c>
      <c r="D426" s="16">
        <v>94.1</v>
      </c>
      <c r="E426" s="16">
        <v>0</v>
      </c>
      <c r="F426" s="16">
        <v>929.4</v>
      </c>
      <c r="G426" s="16">
        <v>36.1</v>
      </c>
      <c r="H426" s="17">
        <f t="shared" si="24"/>
        <v>2193.07</v>
      </c>
      <c r="I426" s="17">
        <f t="shared" si="25"/>
        <v>2567.5099999999998</v>
      </c>
      <c r="J426" s="17">
        <f t="shared" si="26"/>
        <v>3180.35</v>
      </c>
      <c r="K426" s="17">
        <f t="shared" si="27"/>
        <v>4540.999999999999</v>
      </c>
    </row>
    <row r="427" spans="1:11" s="18" customFormat="1" ht="14.25" customHeight="1">
      <c r="A427" s="25">
        <f>'до 150 кВт'!A427</f>
        <v>42965</v>
      </c>
      <c r="B427" s="19">
        <v>10</v>
      </c>
      <c r="C427" s="16">
        <v>1086.59</v>
      </c>
      <c r="D427" s="16">
        <v>16.82</v>
      </c>
      <c r="E427" s="16">
        <v>0</v>
      </c>
      <c r="F427" s="16">
        <v>1116.24</v>
      </c>
      <c r="G427" s="16">
        <v>43.36</v>
      </c>
      <c r="H427" s="17">
        <f t="shared" si="24"/>
        <v>2387.17</v>
      </c>
      <c r="I427" s="17">
        <f t="shared" si="25"/>
        <v>2761.61</v>
      </c>
      <c r="J427" s="17">
        <f t="shared" si="26"/>
        <v>3374.45</v>
      </c>
      <c r="K427" s="17">
        <f t="shared" si="27"/>
        <v>4735.099999999999</v>
      </c>
    </row>
    <row r="428" spans="1:11" s="18" customFormat="1" ht="14.25" customHeight="1">
      <c r="A428" s="25">
        <f>'до 150 кВт'!A428</f>
        <v>42965</v>
      </c>
      <c r="B428" s="19">
        <v>11</v>
      </c>
      <c r="C428" s="16">
        <v>1092.12</v>
      </c>
      <c r="D428" s="16">
        <v>0</v>
      </c>
      <c r="E428" s="16">
        <v>100.26</v>
      </c>
      <c r="F428" s="16">
        <v>1121.77</v>
      </c>
      <c r="G428" s="16">
        <v>43.57</v>
      </c>
      <c r="H428" s="17">
        <f t="shared" si="24"/>
        <v>2392.9100000000003</v>
      </c>
      <c r="I428" s="17">
        <f t="shared" si="25"/>
        <v>2767.35</v>
      </c>
      <c r="J428" s="17">
        <f t="shared" si="26"/>
        <v>3380.19</v>
      </c>
      <c r="K428" s="17">
        <f t="shared" si="27"/>
        <v>4740.839999999999</v>
      </c>
    </row>
    <row r="429" spans="1:11" s="18" customFormat="1" ht="14.25" customHeight="1">
      <c r="A429" s="25">
        <f>'до 150 кВт'!A429</f>
        <v>42965</v>
      </c>
      <c r="B429" s="19">
        <v>12</v>
      </c>
      <c r="C429" s="16">
        <v>1082.55</v>
      </c>
      <c r="D429" s="16">
        <v>3.86</v>
      </c>
      <c r="E429" s="16">
        <v>0</v>
      </c>
      <c r="F429" s="16">
        <v>1112.2</v>
      </c>
      <c r="G429" s="16">
        <v>43.2</v>
      </c>
      <c r="H429" s="17">
        <f t="shared" si="24"/>
        <v>2382.9700000000003</v>
      </c>
      <c r="I429" s="17">
        <f t="shared" si="25"/>
        <v>2757.4100000000003</v>
      </c>
      <c r="J429" s="17">
        <f t="shared" si="26"/>
        <v>3370.25</v>
      </c>
      <c r="K429" s="17">
        <f t="shared" si="27"/>
        <v>4730.9</v>
      </c>
    </row>
    <row r="430" spans="1:11" s="18" customFormat="1" ht="14.25" customHeight="1">
      <c r="A430" s="25">
        <f>'до 150 кВт'!A430</f>
        <v>42965</v>
      </c>
      <c r="B430" s="19">
        <v>13</v>
      </c>
      <c r="C430" s="16">
        <v>1088.26</v>
      </c>
      <c r="D430" s="16">
        <v>0</v>
      </c>
      <c r="E430" s="16">
        <v>67.21</v>
      </c>
      <c r="F430" s="16">
        <v>1117.91</v>
      </c>
      <c r="G430" s="16">
        <v>43.42</v>
      </c>
      <c r="H430" s="17">
        <f t="shared" si="24"/>
        <v>2388.9</v>
      </c>
      <c r="I430" s="17">
        <f t="shared" si="25"/>
        <v>2763.34</v>
      </c>
      <c r="J430" s="17">
        <f t="shared" si="26"/>
        <v>3376.18</v>
      </c>
      <c r="K430" s="17">
        <f t="shared" si="27"/>
        <v>4736.83</v>
      </c>
    </row>
    <row r="431" spans="1:11" s="18" customFormat="1" ht="14.25" customHeight="1">
      <c r="A431" s="25">
        <f>'до 150 кВт'!A431</f>
        <v>42965</v>
      </c>
      <c r="B431" s="19">
        <v>14</v>
      </c>
      <c r="C431" s="16">
        <v>1090.82</v>
      </c>
      <c r="D431" s="16">
        <v>39.7</v>
      </c>
      <c r="E431" s="16">
        <v>0</v>
      </c>
      <c r="F431" s="16">
        <v>1120.47</v>
      </c>
      <c r="G431" s="16">
        <v>43.52</v>
      </c>
      <c r="H431" s="17">
        <f t="shared" si="24"/>
        <v>2391.56</v>
      </c>
      <c r="I431" s="17">
        <f t="shared" si="25"/>
        <v>2766</v>
      </c>
      <c r="J431" s="17">
        <f t="shared" si="26"/>
        <v>3378.8399999999997</v>
      </c>
      <c r="K431" s="17">
        <f t="shared" si="27"/>
        <v>4739.49</v>
      </c>
    </row>
    <row r="432" spans="1:11" s="18" customFormat="1" ht="14.25" customHeight="1">
      <c r="A432" s="25">
        <f>'до 150 кВт'!A432</f>
        <v>42965</v>
      </c>
      <c r="B432" s="19">
        <v>15</v>
      </c>
      <c r="C432" s="16">
        <v>1095.7</v>
      </c>
      <c r="D432" s="16">
        <v>69.09</v>
      </c>
      <c r="E432" s="16">
        <v>0</v>
      </c>
      <c r="F432" s="16">
        <v>1125.35</v>
      </c>
      <c r="G432" s="16">
        <v>43.71</v>
      </c>
      <c r="H432" s="17">
        <f t="shared" si="24"/>
        <v>2396.63</v>
      </c>
      <c r="I432" s="17">
        <f t="shared" si="25"/>
        <v>2771.07</v>
      </c>
      <c r="J432" s="17">
        <f t="shared" si="26"/>
        <v>3383.91</v>
      </c>
      <c r="K432" s="17">
        <f t="shared" si="27"/>
        <v>4744.5599999999995</v>
      </c>
    </row>
    <row r="433" spans="1:11" s="18" customFormat="1" ht="14.25" customHeight="1">
      <c r="A433" s="25">
        <f>'до 150 кВт'!A433</f>
        <v>42965</v>
      </c>
      <c r="B433" s="19">
        <v>16</v>
      </c>
      <c r="C433" s="16">
        <v>1091.81</v>
      </c>
      <c r="D433" s="16">
        <v>0.28</v>
      </c>
      <c r="E433" s="16">
        <v>0.03</v>
      </c>
      <c r="F433" s="16">
        <v>1121.46</v>
      </c>
      <c r="G433" s="16">
        <v>43.56</v>
      </c>
      <c r="H433" s="17">
        <f t="shared" si="24"/>
        <v>2392.59</v>
      </c>
      <c r="I433" s="17">
        <f t="shared" si="25"/>
        <v>2767.03</v>
      </c>
      <c r="J433" s="17">
        <f t="shared" si="26"/>
        <v>3379.87</v>
      </c>
      <c r="K433" s="17">
        <f t="shared" si="27"/>
        <v>4740.5199999999995</v>
      </c>
    </row>
    <row r="434" spans="1:11" s="18" customFormat="1" ht="14.25" customHeight="1">
      <c r="A434" s="25">
        <f>'до 150 кВт'!A434</f>
        <v>42965</v>
      </c>
      <c r="B434" s="19">
        <v>17</v>
      </c>
      <c r="C434" s="16">
        <v>934.07</v>
      </c>
      <c r="D434" s="16">
        <v>160.63</v>
      </c>
      <c r="E434" s="16">
        <v>0</v>
      </c>
      <c r="F434" s="16">
        <v>963.72</v>
      </c>
      <c r="G434" s="16">
        <v>37.44</v>
      </c>
      <c r="H434" s="17">
        <f t="shared" si="24"/>
        <v>2228.73</v>
      </c>
      <c r="I434" s="17">
        <f t="shared" si="25"/>
        <v>2603.17</v>
      </c>
      <c r="J434" s="17">
        <f t="shared" si="26"/>
        <v>3216.0099999999998</v>
      </c>
      <c r="K434" s="17">
        <f t="shared" si="27"/>
        <v>4576.66</v>
      </c>
    </row>
    <row r="435" spans="1:11" s="18" customFormat="1" ht="14.25" customHeight="1">
      <c r="A435" s="25">
        <f>'до 150 кВт'!A435</f>
        <v>42965</v>
      </c>
      <c r="B435" s="19">
        <v>18</v>
      </c>
      <c r="C435" s="16">
        <v>926.34</v>
      </c>
      <c r="D435" s="16">
        <v>126.18</v>
      </c>
      <c r="E435" s="16">
        <v>0</v>
      </c>
      <c r="F435" s="16">
        <v>955.99</v>
      </c>
      <c r="G435" s="16">
        <v>37.14</v>
      </c>
      <c r="H435" s="17">
        <f t="shared" si="24"/>
        <v>2220.7000000000003</v>
      </c>
      <c r="I435" s="17">
        <f t="shared" si="25"/>
        <v>2595.14</v>
      </c>
      <c r="J435" s="17">
        <f t="shared" si="26"/>
        <v>3207.98</v>
      </c>
      <c r="K435" s="17">
        <f t="shared" si="27"/>
        <v>4568.629999999999</v>
      </c>
    </row>
    <row r="436" spans="1:11" s="18" customFormat="1" ht="14.25" customHeight="1">
      <c r="A436" s="25">
        <f>'до 150 кВт'!A436</f>
        <v>42965</v>
      </c>
      <c r="B436" s="19">
        <v>19</v>
      </c>
      <c r="C436" s="16">
        <v>995.65</v>
      </c>
      <c r="D436" s="16">
        <v>128.88</v>
      </c>
      <c r="E436" s="16">
        <v>0</v>
      </c>
      <c r="F436" s="16">
        <v>1025.3</v>
      </c>
      <c r="G436" s="16">
        <v>39.83</v>
      </c>
      <c r="H436" s="17">
        <f t="shared" si="24"/>
        <v>2292.7000000000003</v>
      </c>
      <c r="I436" s="17">
        <f t="shared" si="25"/>
        <v>2667.14</v>
      </c>
      <c r="J436" s="17">
        <f t="shared" si="26"/>
        <v>3279.98</v>
      </c>
      <c r="K436" s="17">
        <f t="shared" si="27"/>
        <v>4640.629999999999</v>
      </c>
    </row>
    <row r="437" spans="1:11" s="18" customFormat="1" ht="14.25" customHeight="1">
      <c r="A437" s="25">
        <f>'до 150 кВт'!A437</f>
        <v>42965</v>
      </c>
      <c r="B437" s="19">
        <v>20</v>
      </c>
      <c r="C437" s="16">
        <v>1131.46</v>
      </c>
      <c r="D437" s="16">
        <v>0</v>
      </c>
      <c r="E437" s="16">
        <v>119.69</v>
      </c>
      <c r="F437" s="16">
        <v>1161.11</v>
      </c>
      <c r="G437" s="16">
        <v>45.1</v>
      </c>
      <c r="H437" s="17">
        <f t="shared" si="24"/>
        <v>2433.78</v>
      </c>
      <c r="I437" s="17">
        <f t="shared" si="25"/>
        <v>2808.22</v>
      </c>
      <c r="J437" s="17">
        <f t="shared" si="26"/>
        <v>3421.06</v>
      </c>
      <c r="K437" s="17">
        <f t="shared" si="27"/>
        <v>4781.709999999999</v>
      </c>
    </row>
    <row r="438" spans="1:11" s="18" customFormat="1" ht="14.25" customHeight="1">
      <c r="A438" s="25">
        <f>'до 150 кВт'!A438</f>
        <v>42965</v>
      </c>
      <c r="B438" s="19">
        <v>21</v>
      </c>
      <c r="C438" s="16">
        <v>1253.67</v>
      </c>
      <c r="D438" s="16">
        <v>0</v>
      </c>
      <c r="E438" s="16">
        <v>248.4</v>
      </c>
      <c r="F438" s="16">
        <v>1283.32</v>
      </c>
      <c r="G438" s="16">
        <v>49.85</v>
      </c>
      <c r="H438" s="17">
        <f t="shared" si="24"/>
        <v>2560.7400000000002</v>
      </c>
      <c r="I438" s="17">
        <f t="shared" si="25"/>
        <v>2935.18</v>
      </c>
      <c r="J438" s="17">
        <f t="shared" si="26"/>
        <v>3548.02</v>
      </c>
      <c r="K438" s="17">
        <f t="shared" si="27"/>
        <v>4908.669999999999</v>
      </c>
    </row>
    <row r="439" spans="1:11" s="18" customFormat="1" ht="14.25" customHeight="1">
      <c r="A439" s="25">
        <f>'до 150 кВт'!A439</f>
        <v>42965</v>
      </c>
      <c r="B439" s="19">
        <v>22</v>
      </c>
      <c r="C439" s="16">
        <v>1105.15</v>
      </c>
      <c r="D439" s="16">
        <v>0</v>
      </c>
      <c r="E439" s="16">
        <v>211.11</v>
      </c>
      <c r="F439" s="16">
        <v>1134.8</v>
      </c>
      <c r="G439" s="16">
        <v>44.08</v>
      </c>
      <c r="H439" s="17">
        <f t="shared" si="24"/>
        <v>2406.4500000000003</v>
      </c>
      <c r="I439" s="17">
        <f t="shared" si="25"/>
        <v>2780.89</v>
      </c>
      <c r="J439" s="17">
        <f t="shared" si="26"/>
        <v>3393.73</v>
      </c>
      <c r="K439" s="17">
        <f t="shared" si="27"/>
        <v>4754.379999999999</v>
      </c>
    </row>
    <row r="440" spans="1:11" s="18" customFormat="1" ht="14.25" customHeight="1">
      <c r="A440" s="25">
        <f>'до 150 кВт'!A440</f>
        <v>42965</v>
      </c>
      <c r="B440" s="19">
        <v>23</v>
      </c>
      <c r="C440" s="16">
        <v>937.16</v>
      </c>
      <c r="D440" s="16">
        <v>0</v>
      </c>
      <c r="E440" s="16">
        <v>175.52</v>
      </c>
      <c r="F440" s="16">
        <v>966.81</v>
      </c>
      <c r="G440" s="16">
        <v>37.56</v>
      </c>
      <c r="H440" s="17">
        <f t="shared" si="24"/>
        <v>2231.94</v>
      </c>
      <c r="I440" s="17">
        <f t="shared" si="25"/>
        <v>2606.3799999999997</v>
      </c>
      <c r="J440" s="17">
        <f t="shared" si="26"/>
        <v>3219.22</v>
      </c>
      <c r="K440" s="17">
        <f t="shared" si="27"/>
        <v>4579.87</v>
      </c>
    </row>
    <row r="441" spans="1:11" s="18" customFormat="1" ht="14.25" customHeight="1">
      <c r="A441" s="25">
        <f>'до 150 кВт'!A441</f>
        <v>42966</v>
      </c>
      <c r="B441" s="19">
        <v>0</v>
      </c>
      <c r="C441" s="16">
        <v>901.83</v>
      </c>
      <c r="D441" s="16">
        <v>0</v>
      </c>
      <c r="E441" s="16">
        <v>68.69</v>
      </c>
      <c r="F441" s="16">
        <v>931.48</v>
      </c>
      <c r="G441" s="16">
        <v>36.18</v>
      </c>
      <c r="H441" s="17">
        <f t="shared" si="24"/>
        <v>2195.23</v>
      </c>
      <c r="I441" s="17">
        <f t="shared" si="25"/>
        <v>2569.67</v>
      </c>
      <c r="J441" s="17">
        <f t="shared" si="26"/>
        <v>3182.5099999999998</v>
      </c>
      <c r="K441" s="17">
        <f t="shared" si="27"/>
        <v>4543.16</v>
      </c>
    </row>
    <row r="442" spans="1:11" s="18" customFormat="1" ht="14.25" customHeight="1">
      <c r="A442" s="25">
        <f>'до 150 кВт'!A442</f>
        <v>42966</v>
      </c>
      <c r="B442" s="19">
        <v>1</v>
      </c>
      <c r="C442" s="16">
        <v>735.21</v>
      </c>
      <c r="D442" s="16">
        <v>0</v>
      </c>
      <c r="E442" s="16">
        <v>3.08</v>
      </c>
      <c r="F442" s="16">
        <v>764.86</v>
      </c>
      <c r="G442" s="16">
        <v>29.71</v>
      </c>
      <c r="H442" s="17">
        <f t="shared" si="24"/>
        <v>2022.14</v>
      </c>
      <c r="I442" s="17">
        <f t="shared" si="25"/>
        <v>2396.58</v>
      </c>
      <c r="J442" s="17">
        <f t="shared" si="26"/>
        <v>3009.42</v>
      </c>
      <c r="K442" s="17">
        <f t="shared" si="27"/>
        <v>4370.07</v>
      </c>
    </row>
    <row r="443" spans="1:11" s="18" customFormat="1" ht="14.25" customHeight="1">
      <c r="A443" s="25">
        <f>'до 150 кВт'!A443</f>
        <v>42966</v>
      </c>
      <c r="B443" s="19">
        <v>2</v>
      </c>
      <c r="C443" s="16">
        <v>684.67</v>
      </c>
      <c r="D443" s="16">
        <v>0</v>
      </c>
      <c r="E443" s="16">
        <v>61.98</v>
      </c>
      <c r="F443" s="16">
        <v>714.32</v>
      </c>
      <c r="G443" s="16">
        <v>27.75</v>
      </c>
      <c r="H443" s="17">
        <f t="shared" si="24"/>
        <v>1969.64</v>
      </c>
      <c r="I443" s="17">
        <f t="shared" si="25"/>
        <v>2344.08</v>
      </c>
      <c r="J443" s="17">
        <f t="shared" si="26"/>
        <v>2956.92</v>
      </c>
      <c r="K443" s="17">
        <f t="shared" si="27"/>
        <v>4317.57</v>
      </c>
    </row>
    <row r="444" spans="1:11" s="18" customFormat="1" ht="14.25" customHeight="1">
      <c r="A444" s="25">
        <f>'до 150 кВт'!A444</f>
        <v>42966</v>
      </c>
      <c r="B444" s="19">
        <v>3</v>
      </c>
      <c r="C444" s="16">
        <v>580.2</v>
      </c>
      <c r="D444" s="16">
        <v>0</v>
      </c>
      <c r="E444" s="16">
        <v>594.62</v>
      </c>
      <c r="F444" s="16">
        <v>609.85</v>
      </c>
      <c r="G444" s="16">
        <v>23.69</v>
      </c>
      <c r="H444" s="17">
        <f t="shared" si="24"/>
        <v>1861.11</v>
      </c>
      <c r="I444" s="17">
        <f t="shared" si="25"/>
        <v>2235.55</v>
      </c>
      <c r="J444" s="17">
        <f t="shared" si="26"/>
        <v>2848.39</v>
      </c>
      <c r="K444" s="17">
        <f t="shared" si="27"/>
        <v>4209.04</v>
      </c>
    </row>
    <row r="445" spans="1:11" s="18" customFormat="1" ht="14.25" customHeight="1">
      <c r="A445" s="25">
        <f>'до 150 кВт'!A445</f>
        <v>42966</v>
      </c>
      <c r="B445" s="19">
        <v>4</v>
      </c>
      <c r="C445" s="16">
        <v>1.26</v>
      </c>
      <c r="D445" s="16">
        <v>544.51</v>
      </c>
      <c r="E445" s="16">
        <v>0</v>
      </c>
      <c r="F445" s="16">
        <v>30.91</v>
      </c>
      <c r="G445" s="16">
        <v>1.2</v>
      </c>
      <c r="H445" s="17">
        <f t="shared" si="24"/>
        <v>1259.6799999999998</v>
      </c>
      <c r="I445" s="17">
        <f t="shared" si="25"/>
        <v>1634.1199999999997</v>
      </c>
      <c r="J445" s="17">
        <f t="shared" si="26"/>
        <v>2246.96</v>
      </c>
      <c r="K445" s="17">
        <f t="shared" si="27"/>
        <v>3607.61</v>
      </c>
    </row>
    <row r="446" spans="1:11" s="18" customFormat="1" ht="14.25" customHeight="1">
      <c r="A446" s="25">
        <f>'до 150 кВт'!A446</f>
        <v>42966</v>
      </c>
      <c r="B446" s="19">
        <v>5</v>
      </c>
      <c r="C446" s="16">
        <v>666.95</v>
      </c>
      <c r="D446" s="16">
        <v>80.5</v>
      </c>
      <c r="E446" s="16">
        <v>0</v>
      </c>
      <c r="F446" s="16">
        <v>696.6</v>
      </c>
      <c r="G446" s="16">
        <v>27.06</v>
      </c>
      <c r="H446" s="17">
        <f t="shared" si="24"/>
        <v>1951.2299999999998</v>
      </c>
      <c r="I446" s="17">
        <f t="shared" si="25"/>
        <v>2325.67</v>
      </c>
      <c r="J446" s="17">
        <f t="shared" si="26"/>
        <v>2938.5099999999998</v>
      </c>
      <c r="K446" s="17">
        <f t="shared" si="27"/>
        <v>4299.16</v>
      </c>
    </row>
    <row r="447" spans="1:11" s="18" customFormat="1" ht="14.25" customHeight="1">
      <c r="A447" s="25">
        <f>'до 150 кВт'!A447</f>
        <v>42966</v>
      </c>
      <c r="B447" s="19">
        <v>6</v>
      </c>
      <c r="C447" s="16">
        <v>735.36</v>
      </c>
      <c r="D447" s="16">
        <v>142.61</v>
      </c>
      <c r="E447" s="16">
        <v>0</v>
      </c>
      <c r="F447" s="16">
        <v>765.01</v>
      </c>
      <c r="G447" s="16">
        <v>29.72</v>
      </c>
      <c r="H447" s="17">
        <f t="shared" si="24"/>
        <v>2022.3</v>
      </c>
      <c r="I447" s="17">
        <f t="shared" si="25"/>
        <v>2396.7400000000002</v>
      </c>
      <c r="J447" s="17">
        <f t="shared" si="26"/>
        <v>3009.58</v>
      </c>
      <c r="K447" s="17">
        <f t="shared" si="27"/>
        <v>4370.23</v>
      </c>
    </row>
    <row r="448" spans="1:11" s="18" customFormat="1" ht="14.25" customHeight="1">
      <c r="A448" s="25">
        <f>'до 150 кВт'!A448</f>
        <v>42966</v>
      </c>
      <c r="B448" s="19">
        <v>7</v>
      </c>
      <c r="C448" s="16">
        <v>648.58</v>
      </c>
      <c r="D448" s="16">
        <v>192.96</v>
      </c>
      <c r="E448" s="16">
        <v>0</v>
      </c>
      <c r="F448" s="16">
        <v>678.23</v>
      </c>
      <c r="G448" s="16">
        <v>26.35</v>
      </c>
      <c r="H448" s="17">
        <f t="shared" si="24"/>
        <v>1932.1499999999999</v>
      </c>
      <c r="I448" s="17">
        <f t="shared" si="25"/>
        <v>2306.59</v>
      </c>
      <c r="J448" s="17">
        <f t="shared" si="26"/>
        <v>2919.43</v>
      </c>
      <c r="K448" s="17">
        <f t="shared" si="27"/>
        <v>4280.08</v>
      </c>
    </row>
    <row r="449" spans="1:11" s="18" customFormat="1" ht="14.25" customHeight="1">
      <c r="A449" s="25">
        <f>'до 150 кВт'!A449</f>
        <v>42966</v>
      </c>
      <c r="B449" s="19">
        <v>8</v>
      </c>
      <c r="C449" s="16">
        <v>1145.26</v>
      </c>
      <c r="D449" s="16">
        <v>178.24</v>
      </c>
      <c r="E449" s="16">
        <v>0</v>
      </c>
      <c r="F449" s="16">
        <v>1174.91</v>
      </c>
      <c r="G449" s="16">
        <v>45.64</v>
      </c>
      <c r="H449" s="17">
        <f t="shared" si="24"/>
        <v>2448.1200000000003</v>
      </c>
      <c r="I449" s="17">
        <f t="shared" si="25"/>
        <v>2822.56</v>
      </c>
      <c r="J449" s="17">
        <f t="shared" si="26"/>
        <v>3435.4</v>
      </c>
      <c r="K449" s="17">
        <f t="shared" si="27"/>
        <v>4796.05</v>
      </c>
    </row>
    <row r="450" spans="1:11" s="18" customFormat="1" ht="14.25" customHeight="1">
      <c r="A450" s="25">
        <f>'до 150 кВт'!A450</f>
        <v>42966</v>
      </c>
      <c r="B450" s="19">
        <v>9</v>
      </c>
      <c r="C450" s="16">
        <v>1327.14</v>
      </c>
      <c r="D450" s="16">
        <v>54.74</v>
      </c>
      <c r="E450" s="16">
        <v>0</v>
      </c>
      <c r="F450" s="16">
        <v>1356.79</v>
      </c>
      <c r="G450" s="16">
        <v>52.7</v>
      </c>
      <c r="H450" s="17">
        <f t="shared" si="24"/>
        <v>2637.06</v>
      </c>
      <c r="I450" s="17">
        <f t="shared" si="25"/>
        <v>3011.5</v>
      </c>
      <c r="J450" s="17">
        <f t="shared" si="26"/>
        <v>3624.3399999999997</v>
      </c>
      <c r="K450" s="17">
        <f t="shared" si="27"/>
        <v>4984.99</v>
      </c>
    </row>
    <row r="451" spans="1:11" s="18" customFormat="1" ht="14.25" customHeight="1">
      <c r="A451" s="25">
        <f>'до 150 кВт'!A451</f>
        <v>42966</v>
      </c>
      <c r="B451" s="19">
        <v>10</v>
      </c>
      <c r="C451" s="16">
        <v>1384.14</v>
      </c>
      <c r="D451" s="16">
        <v>14.8</v>
      </c>
      <c r="E451" s="16">
        <v>0</v>
      </c>
      <c r="F451" s="16">
        <v>1413.79</v>
      </c>
      <c r="G451" s="16">
        <v>54.92</v>
      </c>
      <c r="H451" s="17">
        <f t="shared" si="24"/>
        <v>2696.28</v>
      </c>
      <c r="I451" s="17">
        <f t="shared" si="25"/>
        <v>3070.72</v>
      </c>
      <c r="J451" s="17">
        <f t="shared" si="26"/>
        <v>3683.56</v>
      </c>
      <c r="K451" s="17">
        <f t="shared" si="27"/>
        <v>5044.21</v>
      </c>
    </row>
    <row r="452" spans="1:11" s="18" customFormat="1" ht="14.25" customHeight="1">
      <c r="A452" s="25">
        <f>'до 150 кВт'!A452</f>
        <v>42966</v>
      </c>
      <c r="B452" s="19">
        <v>11</v>
      </c>
      <c r="C452" s="16">
        <v>1355.22</v>
      </c>
      <c r="D452" s="16">
        <v>0</v>
      </c>
      <c r="E452" s="16">
        <v>4.66</v>
      </c>
      <c r="F452" s="16">
        <v>1384.87</v>
      </c>
      <c r="G452" s="16">
        <v>53.79</v>
      </c>
      <c r="H452" s="17">
        <f t="shared" si="24"/>
        <v>2666.23</v>
      </c>
      <c r="I452" s="17">
        <f t="shared" si="25"/>
        <v>3040.6699999999996</v>
      </c>
      <c r="J452" s="17">
        <f t="shared" si="26"/>
        <v>3653.5099999999998</v>
      </c>
      <c r="K452" s="17">
        <f t="shared" si="27"/>
        <v>5014.159999999999</v>
      </c>
    </row>
    <row r="453" spans="1:11" s="18" customFormat="1" ht="14.25" customHeight="1">
      <c r="A453" s="25">
        <f>'до 150 кВт'!A453</f>
        <v>42966</v>
      </c>
      <c r="B453" s="19">
        <v>12</v>
      </c>
      <c r="C453" s="16">
        <v>1306.21</v>
      </c>
      <c r="D453" s="16">
        <v>43.93</v>
      </c>
      <c r="E453" s="16">
        <v>0</v>
      </c>
      <c r="F453" s="16">
        <v>1335.86</v>
      </c>
      <c r="G453" s="16">
        <v>51.89</v>
      </c>
      <c r="H453" s="17">
        <f t="shared" si="24"/>
        <v>2615.32</v>
      </c>
      <c r="I453" s="17">
        <f t="shared" si="25"/>
        <v>2989.7599999999998</v>
      </c>
      <c r="J453" s="17">
        <f t="shared" si="26"/>
        <v>3602.6</v>
      </c>
      <c r="K453" s="17">
        <f t="shared" si="27"/>
        <v>4963.249999999999</v>
      </c>
    </row>
    <row r="454" spans="1:11" s="18" customFormat="1" ht="14.25" customHeight="1">
      <c r="A454" s="25">
        <f>'до 150 кВт'!A454</f>
        <v>42966</v>
      </c>
      <c r="B454" s="19">
        <v>13</v>
      </c>
      <c r="C454" s="16">
        <v>1326.55</v>
      </c>
      <c r="D454" s="16">
        <v>30.92</v>
      </c>
      <c r="E454" s="16">
        <v>0</v>
      </c>
      <c r="F454" s="16">
        <v>1356.2</v>
      </c>
      <c r="G454" s="16">
        <v>52.68</v>
      </c>
      <c r="H454" s="17">
        <f t="shared" si="24"/>
        <v>2636.4500000000003</v>
      </c>
      <c r="I454" s="17">
        <f t="shared" si="25"/>
        <v>3010.89</v>
      </c>
      <c r="J454" s="17">
        <f t="shared" si="26"/>
        <v>3623.73</v>
      </c>
      <c r="K454" s="17">
        <f t="shared" si="27"/>
        <v>4984.38</v>
      </c>
    </row>
    <row r="455" spans="1:11" s="18" customFormat="1" ht="14.25" customHeight="1">
      <c r="A455" s="25">
        <f>'до 150 кВт'!A455</f>
        <v>42966</v>
      </c>
      <c r="B455" s="19">
        <v>14</v>
      </c>
      <c r="C455" s="16">
        <v>1313.36</v>
      </c>
      <c r="D455" s="16">
        <v>16.37</v>
      </c>
      <c r="E455" s="16">
        <v>0</v>
      </c>
      <c r="F455" s="16">
        <v>1343.01</v>
      </c>
      <c r="G455" s="16">
        <v>52.17</v>
      </c>
      <c r="H455" s="17">
        <f t="shared" si="24"/>
        <v>2622.7500000000005</v>
      </c>
      <c r="I455" s="17">
        <f t="shared" si="25"/>
        <v>2997.19</v>
      </c>
      <c r="J455" s="17">
        <f t="shared" si="26"/>
        <v>3610.03</v>
      </c>
      <c r="K455" s="17">
        <f t="shared" si="27"/>
        <v>4970.679999999999</v>
      </c>
    </row>
    <row r="456" spans="1:11" s="18" customFormat="1" ht="14.25" customHeight="1">
      <c r="A456" s="25">
        <f>'до 150 кВт'!A456</f>
        <v>42966</v>
      </c>
      <c r="B456" s="19">
        <v>15</v>
      </c>
      <c r="C456" s="16">
        <v>1280.85</v>
      </c>
      <c r="D456" s="16">
        <v>30.57</v>
      </c>
      <c r="E456" s="16">
        <v>0</v>
      </c>
      <c r="F456" s="16">
        <v>1310.5</v>
      </c>
      <c r="G456" s="16">
        <v>50.91</v>
      </c>
      <c r="H456" s="17">
        <f t="shared" si="24"/>
        <v>2588.98</v>
      </c>
      <c r="I456" s="17">
        <f t="shared" si="25"/>
        <v>2963.42</v>
      </c>
      <c r="J456" s="17">
        <f t="shared" si="26"/>
        <v>3576.2599999999998</v>
      </c>
      <c r="K456" s="17">
        <f t="shared" si="27"/>
        <v>4936.91</v>
      </c>
    </row>
    <row r="457" spans="1:11" s="18" customFormat="1" ht="14.25" customHeight="1">
      <c r="A457" s="25">
        <f>'до 150 кВт'!A457</f>
        <v>42966</v>
      </c>
      <c r="B457" s="19">
        <v>16</v>
      </c>
      <c r="C457" s="16">
        <v>1242.79</v>
      </c>
      <c r="D457" s="16">
        <v>55.21</v>
      </c>
      <c r="E457" s="16">
        <v>0</v>
      </c>
      <c r="F457" s="16">
        <v>1272.44</v>
      </c>
      <c r="G457" s="16">
        <v>49.43</v>
      </c>
      <c r="H457" s="17">
        <f t="shared" si="24"/>
        <v>2549.44</v>
      </c>
      <c r="I457" s="17">
        <f t="shared" si="25"/>
        <v>2923.88</v>
      </c>
      <c r="J457" s="17">
        <f t="shared" si="26"/>
        <v>3536.72</v>
      </c>
      <c r="K457" s="17">
        <f t="shared" si="27"/>
        <v>4897.37</v>
      </c>
    </row>
    <row r="458" spans="1:11" s="18" customFormat="1" ht="14.25" customHeight="1">
      <c r="A458" s="25">
        <f>'до 150 кВт'!A458</f>
        <v>42966</v>
      </c>
      <c r="B458" s="19">
        <v>17</v>
      </c>
      <c r="C458" s="16">
        <v>1210.2</v>
      </c>
      <c r="D458" s="16">
        <v>34.24</v>
      </c>
      <c r="E458" s="16">
        <v>0</v>
      </c>
      <c r="F458" s="16">
        <v>1239.85</v>
      </c>
      <c r="G458" s="16">
        <v>48.16</v>
      </c>
      <c r="H458" s="17">
        <f aca="true" t="shared" si="28" ref="H458:H521">SUM($F458,$G458,$M$3,$M$4)</f>
        <v>2515.5800000000004</v>
      </c>
      <c r="I458" s="17">
        <f aca="true" t="shared" si="29" ref="I458:I521">SUM($F458,$G458,$N$3,$N$4)</f>
        <v>2890.02</v>
      </c>
      <c r="J458" s="17">
        <f aca="true" t="shared" si="30" ref="J458:J521">SUM($F458,$G458,$O$3,$O$4)</f>
        <v>3502.86</v>
      </c>
      <c r="K458" s="17">
        <f aca="true" t="shared" si="31" ref="K458:K521">SUM($F458,$G458,$P$3,$P$4)</f>
        <v>4863.509999999999</v>
      </c>
    </row>
    <row r="459" spans="1:11" s="18" customFormat="1" ht="14.25" customHeight="1">
      <c r="A459" s="25">
        <f>'до 150 кВт'!A459</f>
        <v>42966</v>
      </c>
      <c r="B459" s="19">
        <v>18</v>
      </c>
      <c r="C459" s="16">
        <v>1148.74</v>
      </c>
      <c r="D459" s="16">
        <v>0</v>
      </c>
      <c r="E459" s="16">
        <v>60.54</v>
      </c>
      <c r="F459" s="16">
        <v>1178.39</v>
      </c>
      <c r="G459" s="16">
        <v>45.77</v>
      </c>
      <c r="H459" s="17">
        <f t="shared" si="28"/>
        <v>2451.73</v>
      </c>
      <c r="I459" s="17">
        <f t="shared" si="29"/>
        <v>2826.17</v>
      </c>
      <c r="J459" s="17">
        <f t="shared" si="30"/>
        <v>3439.0099999999998</v>
      </c>
      <c r="K459" s="17">
        <f t="shared" si="31"/>
        <v>4799.66</v>
      </c>
    </row>
    <row r="460" spans="1:11" s="18" customFormat="1" ht="14.25" customHeight="1">
      <c r="A460" s="25">
        <f>'до 150 кВт'!A460</f>
        <v>42966</v>
      </c>
      <c r="B460" s="19">
        <v>19</v>
      </c>
      <c r="C460" s="16">
        <v>1126.95</v>
      </c>
      <c r="D460" s="16">
        <v>11.24</v>
      </c>
      <c r="E460" s="16">
        <v>0</v>
      </c>
      <c r="F460" s="16">
        <v>1156.6</v>
      </c>
      <c r="G460" s="16">
        <v>44.93</v>
      </c>
      <c r="H460" s="17">
        <f t="shared" si="28"/>
        <v>2429.1</v>
      </c>
      <c r="I460" s="17">
        <f t="shared" si="29"/>
        <v>2803.54</v>
      </c>
      <c r="J460" s="17">
        <f t="shared" si="30"/>
        <v>3416.3799999999997</v>
      </c>
      <c r="K460" s="17">
        <f t="shared" si="31"/>
        <v>4777.03</v>
      </c>
    </row>
    <row r="461" spans="1:11" s="18" customFormat="1" ht="14.25" customHeight="1">
      <c r="A461" s="25">
        <f>'до 150 кВт'!A461</f>
        <v>42966</v>
      </c>
      <c r="B461" s="19">
        <v>20</v>
      </c>
      <c r="C461" s="16">
        <v>1197.74</v>
      </c>
      <c r="D461" s="16">
        <v>31.07</v>
      </c>
      <c r="E461" s="16">
        <v>0</v>
      </c>
      <c r="F461" s="16">
        <v>1227.39</v>
      </c>
      <c r="G461" s="16">
        <v>47.68</v>
      </c>
      <c r="H461" s="17">
        <f t="shared" si="28"/>
        <v>2502.6400000000003</v>
      </c>
      <c r="I461" s="17">
        <f t="shared" si="29"/>
        <v>2877.0800000000004</v>
      </c>
      <c r="J461" s="17">
        <f t="shared" si="30"/>
        <v>3489.92</v>
      </c>
      <c r="K461" s="17">
        <f t="shared" si="31"/>
        <v>4850.57</v>
      </c>
    </row>
    <row r="462" spans="1:11" s="18" customFormat="1" ht="14.25" customHeight="1">
      <c r="A462" s="25">
        <f>'до 150 кВт'!A462</f>
        <v>42966</v>
      </c>
      <c r="B462" s="19">
        <v>21</v>
      </c>
      <c r="C462" s="16">
        <v>1279.79</v>
      </c>
      <c r="D462" s="16">
        <v>0</v>
      </c>
      <c r="E462" s="16">
        <v>79.65</v>
      </c>
      <c r="F462" s="16">
        <v>1309.44</v>
      </c>
      <c r="G462" s="16">
        <v>50.86</v>
      </c>
      <c r="H462" s="17">
        <f t="shared" si="28"/>
        <v>2587.8700000000003</v>
      </c>
      <c r="I462" s="17">
        <f t="shared" si="29"/>
        <v>2962.31</v>
      </c>
      <c r="J462" s="17">
        <f t="shared" si="30"/>
        <v>3575.15</v>
      </c>
      <c r="K462" s="17">
        <f t="shared" si="31"/>
        <v>4935.799999999999</v>
      </c>
    </row>
    <row r="463" spans="1:11" s="18" customFormat="1" ht="14.25" customHeight="1">
      <c r="A463" s="25">
        <f>'до 150 кВт'!A463</f>
        <v>42966</v>
      </c>
      <c r="B463" s="19">
        <v>22</v>
      </c>
      <c r="C463" s="16">
        <v>1029.07</v>
      </c>
      <c r="D463" s="16">
        <v>0</v>
      </c>
      <c r="E463" s="16">
        <v>193.83</v>
      </c>
      <c r="F463" s="16">
        <v>1058.72</v>
      </c>
      <c r="G463" s="16">
        <v>41.13</v>
      </c>
      <c r="H463" s="17">
        <f t="shared" si="28"/>
        <v>2327.4200000000005</v>
      </c>
      <c r="I463" s="17">
        <f t="shared" si="29"/>
        <v>2701.86</v>
      </c>
      <c r="J463" s="17">
        <f t="shared" si="30"/>
        <v>3314.7000000000003</v>
      </c>
      <c r="K463" s="17">
        <f t="shared" si="31"/>
        <v>4675.349999999999</v>
      </c>
    </row>
    <row r="464" spans="1:11" s="18" customFormat="1" ht="14.25" customHeight="1">
      <c r="A464" s="25">
        <f>'до 150 кВт'!A464</f>
        <v>42966</v>
      </c>
      <c r="B464" s="19">
        <v>23</v>
      </c>
      <c r="C464" s="16">
        <v>846</v>
      </c>
      <c r="D464" s="16">
        <v>0</v>
      </c>
      <c r="E464" s="16">
        <v>168.55</v>
      </c>
      <c r="F464" s="16">
        <v>875.65</v>
      </c>
      <c r="G464" s="16">
        <v>34.01</v>
      </c>
      <c r="H464" s="17">
        <f t="shared" si="28"/>
        <v>2137.23</v>
      </c>
      <c r="I464" s="17">
        <f t="shared" si="29"/>
        <v>2511.67</v>
      </c>
      <c r="J464" s="17">
        <f t="shared" si="30"/>
        <v>3124.5099999999998</v>
      </c>
      <c r="K464" s="17">
        <f t="shared" si="31"/>
        <v>4485.16</v>
      </c>
    </row>
    <row r="465" spans="1:11" s="18" customFormat="1" ht="14.25" customHeight="1">
      <c r="A465" s="25">
        <f>'до 150 кВт'!A465</f>
        <v>42967</v>
      </c>
      <c r="B465" s="19">
        <v>0</v>
      </c>
      <c r="C465" s="16">
        <v>864.2</v>
      </c>
      <c r="D465" s="16">
        <v>0</v>
      </c>
      <c r="E465" s="16">
        <v>202.57</v>
      </c>
      <c r="F465" s="16">
        <v>893.85</v>
      </c>
      <c r="G465" s="16">
        <v>34.72</v>
      </c>
      <c r="H465" s="17">
        <f t="shared" si="28"/>
        <v>2156.1400000000003</v>
      </c>
      <c r="I465" s="17">
        <f t="shared" si="29"/>
        <v>2530.58</v>
      </c>
      <c r="J465" s="17">
        <f t="shared" si="30"/>
        <v>3143.42</v>
      </c>
      <c r="K465" s="17">
        <f t="shared" si="31"/>
        <v>4504.07</v>
      </c>
    </row>
    <row r="466" spans="1:11" s="18" customFormat="1" ht="14.25" customHeight="1">
      <c r="A466" s="25">
        <f>'до 150 кВт'!A466</f>
        <v>42967</v>
      </c>
      <c r="B466" s="19">
        <v>1</v>
      </c>
      <c r="C466" s="16">
        <v>718.29</v>
      </c>
      <c r="D466" s="16">
        <v>0</v>
      </c>
      <c r="E466" s="16">
        <v>65.09</v>
      </c>
      <c r="F466" s="16">
        <v>747.94</v>
      </c>
      <c r="G466" s="16">
        <v>29.05</v>
      </c>
      <c r="H466" s="17">
        <f t="shared" si="28"/>
        <v>2004.56</v>
      </c>
      <c r="I466" s="17">
        <f t="shared" si="29"/>
        <v>2379</v>
      </c>
      <c r="J466" s="17">
        <f t="shared" si="30"/>
        <v>2991.8399999999997</v>
      </c>
      <c r="K466" s="17">
        <f t="shared" si="31"/>
        <v>4352.49</v>
      </c>
    </row>
    <row r="467" spans="1:11" s="18" customFormat="1" ht="14.25" customHeight="1">
      <c r="A467" s="25">
        <f>'до 150 кВт'!A467</f>
        <v>42967</v>
      </c>
      <c r="B467" s="19">
        <v>2</v>
      </c>
      <c r="C467" s="16">
        <v>477.46</v>
      </c>
      <c r="D467" s="16">
        <v>0</v>
      </c>
      <c r="E467" s="16">
        <v>480.01</v>
      </c>
      <c r="F467" s="16">
        <v>507.11</v>
      </c>
      <c r="G467" s="16">
        <v>19.7</v>
      </c>
      <c r="H467" s="17">
        <f t="shared" si="28"/>
        <v>1754.3799999999999</v>
      </c>
      <c r="I467" s="17">
        <f t="shared" si="29"/>
        <v>2128.82</v>
      </c>
      <c r="J467" s="17">
        <f t="shared" si="30"/>
        <v>2741.66</v>
      </c>
      <c r="K467" s="17">
        <f t="shared" si="31"/>
        <v>4102.3099999999995</v>
      </c>
    </row>
    <row r="468" spans="1:11" s="18" customFormat="1" ht="14.25" customHeight="1">
      <c r="A468" s="25">
        <f>'до 150 кВт'!A468</f>
        <v>42967</v>
      </c>
      <c r="B468" s="19">
        <v>3</v>
      </c>
      <c r="C468" s="16">
        <v>405.92</v>
      </c>
      <c r="D468" s="16">
        <v>0</v>
      </c>
      <c r="E468" s="16">
        <v>190.85</v>
      </c>
      <c r="F468" s="16">
        <v>435.57</v>
      </c>
      <c r="G468" s="16">
        <v>16.92</v>
      </c>
      <c r="H468" s="17">
        <f t="shared" si="28"/>
        <v>1680.06</v>
      </c>
      <c r="I468" s="17">
        <f t="shared" si="29"/>
        <v>2054.5</v>
      </c>
      <c r="J468" s="17">
        <f t="shared" si="30"/>
        <v>2667.3399999999997</v>
      </c>
      <c r="K468" s="17">
        <f t="shared" si="31"/>
        <v>4027.9900000000002</v>
      </c>
    </row>
    <row r="469" spans="1:11" s="18" customFormat="1" ht="14.25" customHeight="1">
      <c r="A469" s="25">
        <f>'до 150 кВт'!A469</f>
        <v>42967</v>
      </c>
      <c r="B469" s="19">
        <v>4</v>
      </c>
      <c r="C469" s="16">
        <v>423.41</v>
      </c>
      <c r="D469" s="16">
        <v>77.92</v>
      </c>
      <c r="E469" s="16">
        <v>0</v>
      </c>
      <c r="F469" s="16">
        <v>453.06</v>
      </c>
      <c r="G469" s="16">
        <v>17.6</v>
      </c>
      <c r="H469" s="17">
        <f t="shared" si="28"/>
        <v>1698.23</v>
      </c>
      <c r="I469" s="17">
        <f t="shared" si="29"/>
        <v>2072.67</v>
      </c>
      <c r="J469" s="17">
        <f t="shared" si="30"/>
        <v>2685.5099999999998</v>
      </c>
      <c r="K469" s="17">
        <f t="shared" si="31"/>
        <v>4046.16</v>
      </c>
    </row>
    <row r="470" spans="1:11" s="18" customFormat="1" ht="14.25" customHeight="1">
      <c r="A470" s="25">
        <f>'до 150 кВт'!A470</f>
        <v>42967</v>
      </c>
      <c r="B470" s="19">
        <v>5</v>
      </c>
      <c r="C470" s="16">
        <v>619.96</v>
      </c>
      <c r="D470" s="16">
        <v>148.41</v>
      </c>
      <c r="E470" s="16">
        <v>0</v>
      </c>
      <c r="F470" s="16">
        <v>649.61</v>
      </c>
      <c r="G470" s="16">
        <v>25.23</v>
      </c>
      <c r="H470" s="17">
        <f t="shared" si="28"/>
        <v>1902.41</v>
      </c>
      <c r="I470" s="17">
        <f t="shared" si="29"/>
        <v>2276.85</v>
      </c>
      <c r="J470" s="17">
        <f t="shared" si="30"/>
        <v>2889.69</v>
      </c>
      <c r="K470" s="17">
        <f t="shared" si="31"/>
        <v>4250.339999999999</v>
      </c>
    </row>
    <row r="471" spans="1:11" s="18" customFormat="1" ht="14.25" customHeight="1">
      <c r="A471" s="25">
        <f>'до 150 кВт'!A471</f>
        <v>42967</v>
      </c>
      <c r="B471" s="19">
        <v>6</v>
      </c>
      <c r="C471" s="16">
        <v>653.96</v>
      </c>
      <c r="D471" s="16">
        <v>186.59</v>
      </c>
      <c r="E471" s="16">
        <v>0</v>
      </c>
      <c r="F471" s="16">
        <v>683.61</v>
      </c>
      <c r="G471" s="16">
        <v>26.55</v>
      </c>
      <c r="H471" s="17">
        <f t="shared" si="28"/>
        <v>1937.7299999999998</v>
      </c>
      <c r="I471" s="17">
        <f t="shared" si="29"/>
        <v>2312.17</v>
      </c>
      <c r="J471" s="17">
        <f t="shared" si="30"/>
        <v>2925.0099999999998</v>
      </c>
      <c r="K471" s="17">
        <f t="shared" si="31"/>
        <v>4285.66</v>
      </c>
    </row>
    <row r="472" spans="1:11" s="18" customFormat="1" ht="14.25" customHeight="1">
      <c r="A472" s="25">
        <f>'до 150 кВт'!A472</f>
        <v>42967</v>
      </c>
      <c r="B472" s="19">
        <v>7</v>
      </c>
      <c r="C472" s="16">
        <v>843.92</v>
      </c>
      <c r="D472" s="16">
        <v>145.46</v>
      </c>
      <c r="E472" s="16">
        <v>0</v>
      </c>
      <c r="F472" s="16">
        <v>873.57</v>
      </c>
      <c r="G472" s="16">
        <v>33.93</v>
      </c>
      <c r="H472" s="17">
        <f t="shared" si="28"/>
        <v>2135.07</v>
      </c>
      <c r="I472" s="17">
        <f t="shared" si="29"/>
        <v>2509.5099999999998</v>
      </c>
      <c r="J472" s="17">
        <f t="shared" si="30"/>
        <v>3122.35</v>
      </c>
      <c r="K472" s="17">
        <f t="shared" si="31"/>
        <v>4482.999999999999</v>
      </c>
    </row>
    <row r="473" spans="1:11" s="18" customFormat="1" ht="14.25" customHeight="1">
      <c r="A473" s="25">
        <f>'до 150 кВт'!A473</f>
        <v>42967</v>
      </c>
      <c r="B473" s="19">
        <v>8</v>
      </c>
      <c r="C473" s="16">
        <v>1251.07</v>
      </c>
      <c r="D473" s="16">
        <v>167.46</v>
      </c>
      <c r="E473" s="16">
        <v>0</v>
      </c>
      <c r="F473" s="16">
        <v>1280.72</v>
      </c>
      <c r="G473" s="16">
        <v>49.75</v>
      </c>
      <c r="H473" s="17">
        <f t="shared" si="28"/>
        <v>2558.0400000000004</v>
      </c>
      <c r="I473" s="17">
        <f t="shared" si="29"/>
        <v>2932.48</v>
      </c>
      <c r="J473" s="17">
        <f t="shared" si="30"/>
        <v>3545.32</v>
      </c>
      <c r="K473" s="17">
        <f t="shared" si="31"/>
        <v>4905.969999999999</v>
      </c>
    </row>
    <row r="474" spans="1:11" s="18" customFormat="1" ht="14.25" customHeight="1">
      <c r="A474" s="25">
        <f>'до 150 кВт'!A474</f>
        <v>42967</v>
      </c>
      <c r="B474" s="19">
        <v>9</v>
      </c>
      <c r="C474" s="16">
        <v>1421.23</v>
      </c>
      <c r="D474" s="16">
        <v>170.01</v>
      </c>
      <c r="E474" s="16">
        <v>0</v>
      </c>
      <c r="F474" s="16">
        <v>1450.88</v>
      </c>
      <c r="G474" s="16">
        <v>56.36</v>
      </c>
      <c r="H474" s="17">
        <f t="shared" si="28"/>
        <v>2734.81</v>
      </c>
      <c r="I474" s="17">
        <f t="shared" si="29"/>
        <v>3109.25</v>
      </c>
      <c r="J474" s="17">
        <f t="shared" si="30"/>
        <v>3722.0899999999997</v>
      </c>
      <c r="K474" s="17">
        <f t="shared" si="31"/>
        <v>5082.74</v>
      </c>
    </row>
    <row r="475" spans="1:11" s="18" customFormat="1" ht="14.25" customHeight="1">
      <c r="A475" s="25">
        <f>'до 150 кВт'!A475</f>
        <v>42967</v>
      </c>
      <c r="B475" s="19">
        <v>10</v>
      </c>
      <c r="C475" s="16">
        <v>1459.37</v>
      </c>
      <c r="D475" s="16">
        <v>89.15</v>
      </c>
      <c r="E475" s="16">
        <v>0</v>
      </c>
      <c r="F475" s="16">
        <v>1489.02</v>
      </c>
      <c r="G475" s="16">
        <v>57.84</v>
      </c>
      <c r="H475" s="17">
        <f t="shared" si="28"/>
        <v>2774.43</v>
      </c>
      <c r="I475" s="17">
        <f t="shared" si="29"/>
        <v>3148.87</v>
      </c>
      <c r="J475" s="17">
        <f t="shared" si="30"/>
        <v>3761.7099999999996</v>
      </c>
      <c r="K475" s="17">
        <f t="shared" si="31"/>
        <v>5122.36</v>
      </c>
    </row>
    <row r="476" spans="1:11" s="18" customFormat="1" ht="14.25" customHeight="1">
      <c r="A476" s="25">
        <f>'до 150 кВт'!A476</f>
        <v>42967</v>
      </c>
      <c r="B476" s="19">
        <v>11</v>
      </c>
      <c r="C476" s="16">
        <v>1430.08</v>
      </c>
      <c r="D476" s="16">
        <v>0</v>
      </c>
      <c r="E476" s="16">
        <v>46.67</v>
      </c>
      <c r="F476" s="16">
        <v>1459.73</v>
      </c>
      <c r="G476" s="16">
        <v>56.7</v>
      </c>
      <c r="H476" s="17">
        <f t="shared" si="28"/>
        <v>2744.0000000000005</v>
      </c>
      <c r="I476" s="17">
        <f t="shared" si="29"/>
        <v>3118.44</v>
      </c>
      <c r="J476" s="17">
        <f t="shared" si="30"/>
        <v>3731.28</v>
      </c>
      <c r="K476" s="17">
        <f t="shared" si="31"/>
        <v>5091.929999999999</v>
      </c>
    </row>
    <row r="477" spans="1:11" s="18" customFormat="1" ht="14.25" customHeight="1">
      <c r="A477" s="25">
        <f>'до 150 кВт'!A477</f>
        <v>42967</v>
      </c>
      <c r="B477" s="19">
        <v>12</v>
      </c>
      <c r="C477" s="16">
        <v>1405.49</v>
      </c>
      <c r="D477" s="16">
        <v>0</v>
      </c>
      <c r="E477" s="16">
        <v>13.81</v>
      </c>
      <c r="F477" s="16">
        <v>1435.14</v>
      </c>
      <c r="G477" s="16">
        <v>55.75</v>
      </c>
      <c r="H477" s="17">
        <f t="shared" si="28"/>
        <v>2718.4600000000005</v>
      </c>
      <c r="I477" s="17">
        <f t="shared" si="29"/>
        <v>3092.9</v>
      </c>
      <c r="J477" s="17">
        <f t="shared" si="30"/>
        <v>3705.7400000000002</v>
      </c>
      <c r="K477" s="17">
        <f t="shared" si="31"/>
        <v>5066.389999999999</v>
      </c>
    </row>
    <row r="478" spans="1:11" s="18" customFormat="1" ht="14.25" customHeight="1">
      <c r="A478" s="25">
        <f>'до 150 кВт'!A478</f>
        <v>42967</v>
      </c>
      <c r="B478" s="19">
        <v>13</v>
      </c>
      <c r="C478" s="16">
        <v>1412.28</v>
      </c>
      <c r="D478" s="16">
        <v>0</v>
      </c>
      <c r="E478" s="16">
        <v>6.76</v>
      </c>
      <c r="F478" s="16">
        <v>1441.93</v>
      </c>
      <c r="G478" s="16">
        <v>56.01</v>
      </c>
      <c r="H478" s="17">
        <f t="shared" si="28"/>
        <v>2725.51</v>
      </c>
      <c r="I478" s="17">
        <f t="shared" si="29"/>
        <v>3099.9500000000003</v>
      </c>
      <c r="J478" s="17">
        <f t="shared" si="30"/>
        <v>3712.79</v>
      </c>
      <c r="K478" s="17">
        <f t="shared" si="31"/>
        <v>5073.44</v>
      </c>
    </row>
    <row r="479" spans="1:11" s="18" customFormat="1" ht="14.25" customHeight="1">
      <c r="A479" s="25">
        <f>'до 150 кВт'!A479</f>
        <v>42967</v>
      </c>
      <c r="B479" s="19">
        <v>14</v>
      </c>
      <c r="C479" s="16">
        <v>1437.25</v>
      </c>
      <c r="D479" s="16">
        <v>2.98</v>
      </c>
      <c r="E479" s="16">
        <v>0</v>
      </c>
      <c r="F479" s="16">
        <v>1466.9</v>
      </c>
      <c r="G479" s="16">
        <v>56.98</v>
      </c>
      <c r="H479" s="17">
        <f t="shared" si="28"/>
        <v>2751.4500000000003</v>
      </c>
      <c r="I479" s="17">
        <f t="shared" si="29"/>
        <v>3125.89</v>
      </c>
      <c r="J479" s="17">
        <f t="shared" si="30"/>
        <v>3738.73</v>
      </c>
      <c r="K479" s="17">
        <f t="shared" si="31"/>
        <v>5099.38</v>
      </c>
    </row>
    <row r="480" spans="1:11" s="18" customFormat="1" ht="14.25" customHeight="1">
      <c r="A480" s="25">
        <f>'до 150 кВт'!A480</f>
        <v>42967</v>
      </c>
      <c r="B480" s="19">
        <v>15</v>
      </c>
      <c r="C480" s="16">
        <v>1415.03</v>
      </c>
      <c r="D480" s="16">
        <v>0</v>
      </c>
      <c r="E480" s="16">
        <v>155.13</v>
      </c>
      <c r="F480" s="16">
        <v>1444.68</v>
      </c>
      <c r="G480" s="16">
        <v>56.12</v>
      </c>
      <c r="H480" s="17">
        <f t="shared" si="28"/>
        <v>2728.3700000000003</v>
      </c>
      <c r="I480" s="17">
        <f t="shared" si="29"/>
        <v>3102.81</v>
      </c>
      <c r="J480" s="17">
        <f t="shared" si="30"/>
        <v>3715.65</v>
      </c>
      <c r="K480" s="17">
        <f t="shared" si="31"/>
        <v>5076.299999999999</v>
      </c>
    </row>
    <row r="481" spans="1:11" s="18" customFormat="1" ht="14.25" customHeight="1">
      <c r="A481" s="25">
        <f>'до 150 кВт'!A481</f>
        <v>42967</v>
      </c>
      <c r="B481" s="19">
        <v>16</v>
      </c>
      <c r="C481" s="16">
        <v>1419.14</v>
      </c>
      <c r="D481" s="16">
        <v>0</v>
      </c>
      <c r="E481" s="16">
        <v>73.17</v>
      </c>
      <c r="F481" s="16">
        <v>1448.79</v>
      </c>
      <c r="G481" s="16">
        <v>56.28</v>
      </c>
      <c r="H481" s="17">
        <f t="shared" si="28"/>
        <v>2732.64</v>
      </c>
      <c r="I481" s="17">
        <f t="shared" si="29"/>
        <v>3107.08</v>
      </c>
      <c r="J481" s="17">
        <f t="shared" si="30"/>
        <v>3719.9199999999996</v>
      </c>
      <c r="K481" s="17">
        <f t="shared" si="31"/>
        <v>5080.57</v>
      </c>
    </row>
    <row r="482" spans="1:11" s="18" customFormat="1" ht="14.25" customHeight="1">
      <c r="A482" s="25">
        <f>'до 150 кВт'!A482</f>
        <v>42967</v>
      </c>
      <c r="B482" s="19">
        <v>17</v>
      </c>
      <c r="C482" s="16">
        <v>1356.23</v>
      </c>
      <c r="D482" s="16">
        <v>10.44</v>
      </c>
      <c r="E482" s="16">
        <v>0</v>
      </c>
      <c r="F482" s="16">
        <v>1385.88</v>
      </c>
      <c r="G482" s="16">
        <v>53.83</v>
      </c>
      <c r="H482" s="17">
        <f t="shared" si="28"/>
        <v>2667.28</v>
      </c>
      <c r="I482" s="17">
        <f t="shared" si="29"/>
        <v>3041.72</v>
      </c>
      <c r="J482" s="17">
        <f t="shared" si="30"/>
        <v>3654.56</v>
      </c>
      <c r="K482" s="17">
        <f t="shared" si="31"/>
        <v>5015.21</v>
      </c>
    </row>
    <row r="483" spans="1:11" s="18" customFormat="1" ht="14.25" customHeight="1">
      <c r="A483" s="25">
        <f>'до 150 кВт'!A483</f>
        <v>42967</v>
      </c>
      <c r="B483" s="19">
        <v>18</v>
      </c>
      <c r="C483" s="16">
        <v>1244.69</v>
      </c>
      <c r="D483" s="16">
        <v>102.18</v>
      </c>
      <c r="E483" s="16">
        <v>0</v>
      </c>
      <c r="F483" s="16">
        <v>1274.34</v>
      </c>
      <c r="G483" s="16">
        <v>49.5</v>
      </c>
      <c r="H483" s="17">
        <f t="shared" si="28"/>
        <v>2551.4100000000003</v>
      </c>
      <c r="I483" s="17">
        <f t="shared" si="29"/>
        <v>2925.85</v>
      </c>
      <c r="J483" s="17">
        <f t="shared" si="30"/>
        <v>3538.69</v>
      </c>
      <c r="K483" s="17">
        <f t="shared" si="31"/>
        <v>4899.339999999999</v>
      </c>
    </row>
    <row r="484" spans="1:11" s="18" customFormat="1" ht="14.25" customHeight="1">
      <c r="A484" s="25">
        <f>'до 150 кВт'!A484</f>
        <v>42967</v>
      </c>
      <c r="B484" s="19">
        <v>19</v>
      </c>
      <c r="C484" s="16">
        <v>1184.45</v>
      </c>
      <c r="D484" s="16">
        <v>143.75</v>
      </c>
      <c r="E484" s="16">
        <v>0</v>
      </c>
      <c r="F484" s="16">
        <v>1214.1</v>
      </c>
      <c r="G484" s="16">
        <v>47.16</v>
      </c>
      <c r="H484" s="17">
        <f t="shared" si="28"/>
        <v>2488.8300000000004</v>
      </c>
      <c r="I484" s="17">
        <f t="shared" si="29"/>
        <v>2863.27</v>
      </c>
      <c r="J484" s="17">
        <f t="shared" si="30"/>
        <v>3476.11</v>
      </c>
      <c r="K484" s="17">
        <f t="shared" si="31"/>
        <v>4836.759999999999</v>
      </c>
    </row>
    <row r="485" spans="1:11" s="18" customFormat="1" ht="14.25" customHeight="1">
      <c r="A485" s="25">
        <f>'до 150 кВт'!A485</f>
        <v>42967</v>
      </c>
      <c r="B485" s="19">
        <v>20</v>
      </c>
      <c r="C485" s="16">
        <v>1234.87</v>
      </c>
      <c r="D485" s="16">
        <v>165.08</v>
      </c>
      <c r="E485" s="16">
        <v>0</v>
      </c>
      <c r="F485" s="16">
        <v>1264.52</v>
      </c>
      <c r="G485" s="16">
        <v>49.12</v>
      </c>
      <c r="H485" s="17">
        <f t="shared" si="28"/>
        <v>2541.21</v>
      </c>
      <c r="I485" s="17">
        <f t="shared" si="29"/>
        <v>2915.65</v>
      </c>
      <c r="J485" s="17">
        <f t="shared" si="30"/>
        <v>3528.49</v>
      </c>
      <c r="K485" s="17">
        <f t="shared" si="31"/>
        <v>4889.139999999999</v>
      </c>
    </row>
    <row r="486" spans="1:11" s="18" customFormat="1" ht="14.25" customHeight="1">
      <c r="A486" s="25">
        <f>'до 150 кВт'!A486</f>
        <v>42967</v>
      </c>
      <c r="B486" s="19">
        <v>21</v>
      </c>
      <c r="C486" s="16">
        <v>1389.15</v>
      </c>
      <c r="D486" s="16">
        <v>1.26</v>
      </c>
      <c r="E486" s="16">
        <v>0</v>
      </c>
      <c r="F486" s="16">
        <v>1418.8</v>
      </c>
      <c r="G486" s="16">
        <v>55.11</v>
      </c>
      <c r="H486" s="17">
        <f t="shared" si="28"/>
        <v>2701.48</v>
      </c>
      <c r="I486" s="17">
        <f t="shared" si="29"/>
        <v>3075.9199999999996</v>
      </c>
      <c r="J486" s="17">
        <f t="shared" si="30"/>
        <v>3688.7599999999998</v>
      </c>
      <c r="K486" s="17">
        <f t="shared" si="31"/>
        <v>5049.409999999999</v>
      </c>
    </row>
    <row r="487" spans="1:11" s="18" customFormat="1" ht="14.25" customHeight="1">
      <c r="A487" s="25">
        <f>'до 150 кВт'!A487</f>
        <v>42967</v>
      </c>
      <c r="B487" s="19">
        <v>22</v>
      </c>
      <c r="C487" s="16">
        <v>1270.21</v>
      </c>
      <c r="D487" s="16">
        <v>0</v>
      </c>
      <c r="E487" s="16">
        <v>330.07</v>
      </c>
      <c r="F487" s="16">
        <v>1299.86</v>
      </c>
      <c r="G487" s="16">
        <v>50.49</v>
      </c>
      <c r="H487" s="17">
        <f t="shared" si="28"/>
        <v>2577.92</v>
      </c>
      <c r="I487" s="17">
        <f t="shared" si="29"/>
        <v>2952.36</v>
      </c>
      <c r="J487" s="17">
        <f t="shared" si="30"/>
        <v>3565.2</v>
      </c>
      <c r="K487" s="17">
        <f t="shared" si="31"/>
        <v>4925.849999999999</v>
      </c>
    </row>
    <row r="488" spans="1:11" s="18" customFormat="1" ht="14.25" customHeight="1">
      <c r="A488" s="25">
        <f>'до 150 кВт'!A488</f>
        <v>42967</v>
      </c>
      <c r="B488" s="19">
        <v>23</v>
      </c>
      <c r="C488" s="16">
        <v>1033.19</v>
      </c>
      <c r="D488" s="16">
        <v>0</v>
      </c>
      <c r="E488" s="16">
        <v>214.98</v>
      </c>
      <c r="F488" s="16">
        <v>1062.84</v>
      </c>
      <c r="G488" s="16">
        <v>41.29</v>
      </c>
      <c r="H488" s="17">
        <f t="shared" si="28"/>
        <v>2331.7000000000003</v>
      </c>
      <c r="I488" s="17">
        <f t="shared" si="29"/>
        <v>2706.14</v>
      </c>
      <c r="J488" s="17">
        <f t="shared" si="30"/>
        <v>3318.98</v>
      </c>
      <c r="K488" s="17">
        <f t="shared" si="31"/>
        <v>4679.629999999999</v>
      </c>
    </row>
    <row r="489" spans="1:11" s="18" customFormat="1" ht="14.25" customHeight="1">
      <c r="A489" s="25">
        <f>'до 150 кВт'!A489</f>
        <v>42968</v>
      </c>
      <c r="B489" s="19">
        <v>0</v>
      </c>
      <c r="C489" s="16">
        <v>845.99</v>
      </c>
      <c r="D489" s="16">
        <v>0</v>
      </c>
      <c r="E489" s="16">
        <v>160.86</v>
      </c>
      <c r="F489" s="16">
        <v>875.64</v>
      </c>
      <c r="G489" s="16">
        <v>34.01</v>
      </c>
      <c r="H489" s="17">
        <f t="shared" si="28"/>
        <v>2137.2200000000003</v>
      </c>
      <c r="I489" s="17">
        <f t="shared" si="29"/>
        <v>2511.66</v>
      </c>
      <c r="J489" s="17">
        <f t="shared" si="30"/>
        <v>3124.5</v>
      </c>
      <c r="K489" s="17">
        <f t="shared" si="31"/>
        <v>4485.15</v>
      </c>
    </row>
    <row r="490" spans="1:11" s="18" customFormat="1" ht="14.25" customHeight="1">
      <c r="A490" s="25">
        <f>'до 150 кВт'!A490</f>
        <v>42968</v>
      </c>
      <c r="B490" s="19">
        <v>1</v>
      </c>
      <c r="C490" s="16">
        <v>715.22</v>
      </c>
      <c r="D490" s="16">
        <v>0</v>
      </c>
      <c r="E490" s="16">
        <v>9.54</v>
      </c>
      <c r="F490" s="16">
        <v>744.87</v>
      </c>
      <c r="G490" s="16">
        <v>28.93</v>
      </c>
      <c r="H490" s="17">
        <f t="shared" si="28"/>
        <v>2001.37</v>
      </c>
      <c r="I490" s="17">
        <f t="shared" si="29"/>
        <v>2375.81</v>
      </c>
      <c r="J490" s="17">
        <f t="shared" si="30"/>
        <v>2988.65</v>
      </c>
      <c r="K490" s="17">
        <f t="shared" si="31"/>
        <v>4349.299999999999</v>
      </c>
    </row>
    <row r="491" spans="1:11" s="18" customFormat="1" ht="14.25" customHeight="1">
      <c r="A491" s="25">
        <f>'до 150 кВт'!A491</f>
        <v>42968</v>
      </c>
      <c r="B491" s="19">
        <v>2</v>
      </c>
      <c r="C491" s="16">
        <v>652.46</v>
      </c>
      <c r="D491" s="16">
        <v>0</v>
      </c>
      <c r="E491" s="16">
        <v>66.94</v>
      </c>
      <c r="F491" s="16">
        <v>682.11</v>
      </c>
      <c r="G491" s="16">
        <v>26.5</v>
      </c>
      <c r="H491" s="17">
        <f t="shared" si="28"/>
        <v>1936.18</v>
      </c>
      <c r="I491" s="17">
        <f t="shared" si="29"/>
        <v>2310.62</v>
      </c>
      <c r="J491" s="17">
        <f t="shared" si="30"/>
        <v>2923.46</v>
      </c>
      <c r="K491" s="17">
        <f t="shared" si="31"/>
        <v>4284.11</v>
      </c>
    </row>
    <row r="492" spans="1:11" s="18" customFormat="1" ht="14.25" customHeight="1">
      <c r="A492" s="25">
        <f>'до 150 кВт'!A492</f>
        <v>42968</v>
      </c>
      <c r="B492" s="19">
        <v>3</v>
      </c>
      <c r="C492" s="16">
        <v>531.47</v>
      </c>
      <c r="D492" s="16">
        <v>0</v>
      </c>
      <c r="E492" s="16">
        <v>29.46</v>
      </c>
      <c r="F492" s="16">
        <v>561.12</v>
      </c>
      <c r="G492" s="16">
        <v>21.8</v>
      </c>
      <c r="H492" s="17">
        <f t="shared" si="28"/>
        <v>1810.49</v>
      </c>
      <c r="I492" s="17">
        <f t="shared" si="29"/>
        <v>2184.93</v>
      </c>
      <c r="J492" s="17">
        <f t="shared" si="30"/>
        <v>2797.77</v>
      </c>
      <c r="K492" s="17">
        <f t="shared" si="31"/>
        <v>4158.419999999999</v>
      </c>
    </row>
    <row r="493" spans="1:11" s="18" customFormat="1" ht="14.25" customHeight="1">
      <c r="A493" s="25">
        <f>'до 150 кВт'!A493</f>
        <v>42968</v>
      </c>
      <c r="B493" s="19">
        <v>4</v>
      </c>
      <c r="C493" s="16">
        <v>483.07</v>
      </c>
      <c r="D493" s="16">
        <v>157.32</v>
      </c>
      <c r="E493" s="16">
        <v>0</v>
      </c>
      <c r="F493" s="16">
        <v>512.72</v>
      </c>
      <c r="G493" s="16">
        <v>19.92</v>
      </c>
      <c r="H493" s="17">
        <f t="shared" si="28"/>
        <v>1760.2099999999998</v>
      </c>
      <c r="I493" s="17">
        <f t="shared" si="29"/>
        <v>2134.65</v>
      </c>
      <c r="J493" s="17">
        <f t="shared" si="30"/>
        <v>2747.49</v>
      </c>
      <c r="K493" s="17">
        <f t="shared" si="31"/>
        <v>4108.139999999999</v>
      </c>
    </row>
    <row r="494" spans="1:11" s="18" customFormat="1" ht="14.25" customHeight="1">
      <c r="A494" s="25">
        <f>'до 150 кВт'!A494</f>
        <v>42968</v>
      </c>
      <c r="B494" s="19">
        <v>5</v>
      </c>
      <c r="C494" s="16">
        <v>643.02</v>
      </c>
      <c r="D494" s="16">
        <v>149.96</v>
      </c>
      <c r="E494" s="16">
        <v>0</v>
      </c>
      <c r="F494" s="16">
        <v>672.67</v>
      </c>
      <c r="G494" s="16">
        <v>26.13</v>
      </c>
      <c r="H494" s="17">
        <f t="shared" si="28"/>
        <v>1926.37</v>
      </c>
      <c r="I494" s="17">
        <f t="shared" si="29"/>
        <v>2300.81</v>
      </c>
      <c r="J494" s="17">
        <f t="shared" si="30"/>
        <v>2913.65</v>
      </c>
      <c r="K494" s="17">
        <f t="shared" si="31"/>
        <v>4274.299999999999</v>
      </c>
    </row>
    <row r="495" spans="1:11" s="18" customFormat="1" ht="14.25" customHeight="1">
      <c r="A495" s="25">
        <f>'до 150 кВт'!A495</f>
        <v>42968</v>
      </c>
      <c r="B495" s="19">
        <v>6</v>
      </c>
      <c r="C495" s="16">
        <v>749.03</v>
      </c>
      <c r="D495" s="16">
        <v>221.56</v>
      </c>
      <c r="E495" s="16">
        <v>0</v>
      </c>
      <c r="F495" s="16">
        <v>778.68</v>
      </c>
      <c r="G495" s="16">
        <v>30.25</v>
      </c>
      <c r="H495" s="17">
        <f t="shared" si="28"/>
        <v>2036.4999999999998</v>
      </c>
      <c r="I495" s="17">
        <f t="shared" si="29"/>
        <v>2410.94</v>
      </c>
      <c r="J495" s="17">
        <f t="shared" si="30"/>
        <v>3023.7799999999997</v>
      </c>
      <c r="K495" s="17">
        <f t="shared" si="31"/>
        <v>4384.429999999999</v>
      </c>
    </row>
    <row r="496" spans="1:11" s="18" customFormat="1" ht="14.25" customHeight="1">
      <c r="A496" s="25">
        <f>'до 150 кВт'!A496</f>
        <v>42968</v>
      </c>
      <c r="B496" s="19">
        <v>7</v>
      </c>
      <c r="C496" s="16">
        <v>852.82</v>
      </c>
      <c r="D496" s="16">
        <v>328.16</v>
      </c>
      <c r="E496" s="16">
        <v>0</v>
      </c>
      <c r="F496" s="16">
        <v>882.47</v>
      </c>
      <c r="G496" s="16">
        <v>34.28</v>
      </c>
      <c r="H496" s="17">
        <f t="shared" si="28"/>
        <v>2144.32</v>
      </c>
      <c r="I496" s="17">
        <f t="shared" si="29"/>
        <v>2518.7599999999998</v>
      </c>
      <c r="J496" s="17">
        <f t="shared" si="30"/>
        <v>3131.6</v>
      </c>
      <c r="K496" s="17">
        <f t="shared" si="31"/>
        <v>4492.249999999999</v>
      </c>
    </row>
    <row r="497" spans="1:11" s="18" customFormat="1" ht="14.25" customHeight="1">
      <c r="A497" s="25">
        <f>'до 150 кВт'!A497</f>
        <v>42968</v>
      </c>
      <c r="B497" s="19">
        <v>8</v>
      </c>
      <c r="C497" s="16">
        <v>1355.29</v>
      </c>
      <c r="D497" s="16">
        <v>299.17</v>
      </c>
      <c r="E497" s="16">
        <v>0</v>
      </c>
      <c r="F497" s="16">
        <v>1384.94</v>
      </c>
      <c r="G497" s="16">
        <v>53.8</v>
      </c>
      <c r="H497" s="17">
        <f t="shared" si="28"/>
        <v>2666.31</v>
      </c>
      <c r="I497" s="17">
        <f t="shared" si="29"/>
        <v>3040.75</v>
      </c>
      <c r="J497" s="17">
        <f t="shared" si="30"/>
        <v>3653.5899999999997</v>
      </c>
      <c r="K497" s="17">
        <f t="shared" si="31"/>
        <v>5014.24</v>
      </c>
    </row>
    <row r="498" spans="1:11" s="18" customFormat="1" ht="14.25" customHeight="1">
      <c r="A498" s="25">
        <f>'до 150 кВт'!A498</f>
        <v>42968</v>
      </c>
      <c r="B498" s="19">
        <v>9</v>
      </c>
      <c r="C498" s="16">
        <v>1613.83</v>
      </c>
      <c r="D498" s="16">
        <v>58.36</v>
      </c>
      <c r="E498" s="16">
        <v>0</v>
      </c>
      <c r="F498" s="16">
        <v>1643.48</v>
      </c>
      <c r="G498" s="16">
        <v>63.84</v>
      </c>
      <c r="H498" s="17">
        <f t="shared" si="28"/>
        <v>2934.89</v>
      </c>
      <c r="I498" s="17">
        <f t="shared" si="29"/>
        <v>3309.33</v>
      </c>
      <c r="J498" s="17">
        <f t="shared" si="30"/>
        <v>3922.1699999999996</v>
      </c>
      <c r="K498" s="17">
        <f t="shared" si="31"/>
        <v>5282.82</v>
      </c>
    </row>
    <row r="499" spans="1:11" s="18" customFormat="1" ht="14.25" customHeight="1">
      <c r="A499" s="25">
        <f>'до 150 кВт'!A499</f>
        <v>42968</v>
      </c>
      <c r="B499" s="19">
        <v>10</v>
      </c>
      <c r="C499" s="16">
        <v>1653.01</v>
      </c>
      <c r="D499" s="16">
        <v>3.1</v>
      </c>
      <c r="E499" s="16">
        <v>0</v>
      </c>
      <c r="F499" s="16">
        <v>1682.66</v>
      </c>
      <c r="G499" s="16">
        <v>65.36</v>
      </c>
      <c r="H499" s="17">
        <f t="shared" si="28"/>
        <v>2975.59</v>
      </c>
      <c r="I499" s="17">
        <f t="shared" si="29"/>
        <v>3350.03</v>
      </c>
      <c r="J499" s="17">
        <f t="shared" si="30"/>
        <v>3962.87</v>
      </c>
      <c r="K499" s="17">
        <f t="shared" si="31"/>
        <v>5323.5199999999995</v>
      </c>
    </row>
    <row r="500" spans="1:11" s="18" customFormat="1" ht="14.25" customHeight="1">
      <c r="A500" s="25">
        <f>'до 150 кВт'!A500</f>
        <v>42968</v>
      </c>
      <c r="B500" s="19">
        <v>11</v>
      </c>
      <c r="C500" s="16">
        <v>1628.52</v>
      </c>
      <c r="D500" s="16">
        <v>0</v>
      </c>
      <c r="E500" s="16">
        <v>99.2</v>
      </c>
      <c r="F500" s="16">
        <v>1658.17</v>
      </c>
      <c r="G500" s="16">
        <v>64.41</v>
      </c>
      <c r="H500" s="17">
        <f t="shared" si="28"/>
        <v>2950.15</v>
      </c>
      <c r="I500" s="17">
        <f t="shared" si="29"/>
        <v>3324.59</v>
      </c>
      <c r="J500" s="17">
        <f t="shared" si="30"/>
        <v>3937.43</v>
      </c>
      <c r="K500" s="17">
        <f t="shared" si="31"/>
        <v>5298.08</v>
      </c>
    </row>
    <row r="501" spans="1:11" s="18" customFormat="1" ht="14.25" customHeight="1">
      <c r="A501" s="25">
        <f>'до 150 кВт'!A501</f>
        <v>42968</v>
      </c>
      <c r="B501" s="19">
        <v>12</v>
      </c>
      <c r="C501" s="16">
        <v>1538.61</v>
      </c>
      <c r="D501" s="16">
        <v>0</v>
      </c>
      <c r="E501" s="16">
        <v>17.14</v>
      </c>
      <c r="F501" s="16">
        <v>1568.26</v>
      </c>
      <c r="G501" s="16">
        <v>60.92</v>
      </c>
      <c r="H501" s="17">
        <f t="shared" si="28"/>
        <v>2856.7500000000005</v>
      </c>
      <c r="I501" s="17">
        <f t="shared" si="29"/>
        <v>3231.19</v>
      </c>
      <c r="J501" s="17">
        <f t="shared" si="30"/>
        <v>3844.03</v>
      </c>
      <c r="K501" s="17">
        <f t="shared" si="31"/>
        <v>5204.679999999999</v>
      </c>
    </row>
    <row r="502" spans="1:11" s="18" customFormat="1" ht="14.25" customHeight="1">
      <c r="A502" s="25">
        <f>'до 150 кВт'!A502</f>
        <v>42968</v>
      </c>
      <c r="B502" s="19">
        <v>13</v>
      </c>
      <c r="C502" s="16">
        <v>1636.58</v>
      </c>
      <c r="D502" s="16">
        <v>0</v>
      </c>
      <c r="E502" s="16">
        <v>23.97</v>
      </c>
      <c r="F502" s="16">
        <v>1666.23</v>
      </c>
      <c r="G502" s="16">
        <v>64.72</v>
      </c>
      <c r="H502" s="17">
        <f t="shared" si="28"/>
        <v>2958.52</v>
      </c>
      <c r="I502" s="17">
        <f t="shared" si="29"/>
        <v>3332.96</v>
      </c>
      <c r="J502" s="17">
        <f t="shared" si="30"/>
        <v>3945.7999999999997</v>
      </c>
      <c r="K502" s="17">
        <f t="shared" si="31"/>
        <v>5306.45</v>
      </c>
    </row>
    <row r="503" spans="1:11" s="18" customFormat="1" ht="14.25" customHeight="1">
      <c r="A503" s="25">
        <f>'до 150 кВт'!A503</f>
        <v>42968</v>
      </c>
      <c r="B503" s="19">
        <v>14</v>
      </c>
      <c r="C503" s="16">
        <v>1674.87</v>
      </c>
      <c r="D503" s="16">
        <v>0</v>
      </c>
      <c r="E503" s="16">
        <v>99.6</v>
      </c>
      <c r="F503" s="16">
        <v>1704.52</v>
      </c>
      <c r="G503" s="16">
        <v>66.21</v>
      </c>
      <c r="H503" s="17">
        <f t="shared" si="28"/>
        <v>2998.3</v>
      </c>
      <c r="I503" s="17">
        <f t="shared" si="29"/>
        <v>3372.7400000000002</v>
      </c>
      <c r="J503" s="17">
        <f t="shared" si="30"/>
        <v>3985.58</v>
      </c>
      <c r="K503" s="17">
        <f t="shared" si="31"/>
        <v>5346.23</v>
      </c>
    </row>
    <row r="504" spans="1:11" s="18" customFormat="1" ht="14.25" customHeight="1">
      <c r="A504" s="25">
        <f>'до 150 кВт'!A504</f>
        <v>42968</v>
      </c>
      <c r="B504" s="19">
        <v>15</v>
      </c>
      <c r="C504" s="16">
        <v>1632.9</v>
      </c>
      <c r="D504" s="16">
        <v>0</v>
      </c>
      <c r="E504" s="16">
        <v>77.01</v>
      </c>
      <c r="F504" s="16">
        <v>1662.55</v>
      </c>
      <c r="G504" s="16">
        <v>64.58</v>
      </c>
      <c r="H504" s="17">
        <f t="shared" si="28"/>
        <v>2954.7000000000003</v>
      </c>
      <c r="I504" s="17">
        <f t="shared" si="29"/>
        <v>3329.14</v>
      </c>
      <c r="J504" s="17">
        <f t="shared" si="30"/>
        <v>3941.98</v>
      </c>
      <c r="K504" s="17">
        <f t="shared" si="31"/>
        <v>5302.629999999999</v>
      </c>
    </row>
    <row r="505" spans="1:11" s="18" customFormat="1" ht="14.25" customHeight="1">
      <c r="A505" s="25">
        <f>'до 150 кВт'!A505</f>
        <v>42968</v>
      </c>
      <c r="B505" s="19">
        <v>16</v>
      </c>
      <c r="C505" s="16">
        <v>1637.51</v>
      </c>
      <c r="D505" s="16">
        <v>0</v>
      </c>
      <c r="E505" s="16">
        <v>117.21</v>
      </c>
      <c r="F505" s="16">
        <v>1667.16</v>
      </c>
      <c r="G505" s="16">
        <v>64.76</v>
      </c>
      <c r="H505" s="17">
        <f t="shared" si="28"/>
        <v>2959.4900000000002</v>
      </c>
      <c r="I505" s="17">
        <f t="shared" si="29"/>
        <v>3333.93</v>
      </c>
      <c r="J505" s="17">
        <f t="shared" si="30"/>
        <v>3946.77</v>
      </c>
      <c r="K505" s="17">
        <f t="shared" si="31"/>
        <v>5307.419999999999</v>
      </c>
    </row>
    <row r="506" spans="1:11" s="18" customFormat="1" ht="14.25" customHeight="1">
      <c r="A506" s="25">
        <f>'до 150 кВт'!A506</f>
        <v>42968</v>
      </c>
      <c r="B506" s="19">
        <v>17</v>
      </c>
      <c r="C506" s="16">
        <v>1480.06</v>
      </c>
      <c r="D506" s="16">
        <v>0</v>
      </c>
      <c r="E506" s="16">
        <v>27.28</v>
      </c>
      <c r="F506" s="16">
        <v>1509.71</v>
      </c>
      <c r="G506" s="16">
        <v>58.64</v>
      </c>
      <c r="H506" s="17">
        <f t="shared" si="28"/>
        <v>2795.9200000000005</v>
      </c>
      <c r="I506" s="17">
        <f t="shared" si="29"/>
        <v>3170.36</v>
      </c>
      <c r="J506" s="17">
        <f t="shared" si="30"/>
        <v>3783.2000000000003</v>
      </c>
      <c r="K506" s="17">
        <f t="shared" si="31"/>
        <v>5143.849999999999</v>
      </c>
    </row>
    <row r="507" spans="1:11" s="18" customFormat="1" ht="14.25" customHeight="1">
      <c r="A507" s="25">
        <f>'до 150 кВт'!A507</f>
        <v>42968</v>
      </c>
      <c r="B507" s="19">
        <v>18</v>
      </c>
      <c r="C507" s="16">
        <v>1389.69</v>
      </c>
      <c r="D507" s="16">
        <v>0</v>
      </c>
      <c r="E507" s="16">
        <v>4.22</v>
      </c>
      <c r="F507" s="16">
        <v>1419.34</v>
      </c>
      <c r="G507" s="16">
        <v>55.13</v>
      </c>
      <c r="H507" s="17">
        <f t="shared" si="28"/>
        <v>2702.0400000000004</v>
      </c>
      <c r="I507" s="17">
        <f t="shared" si="29"/>
        <v>3076.48</v>
      </c>
      <c r="J507" s="17">
        <f t="shared" si="30"/>
        <v>3689.32</v>
      </c>
      <c r="K507" s="17">
        <f t="shared" si="31"/>
        <v>5049.969999999999</v>
      </c>
    </row>
    <row r="508" spans="1:11" s="18" customFormat="1" ht="14.25" customHeight="1">
      <c r="A508" s="25">
        <f>'до 150 кВт'!A508</f>
        <v>42968</v>
      </c>
      <c r="B508" s="19">
        <v>19</v>
      </c>
      <c r="C508" s="16">
        <v>1267.68</v>
      </c>
      <c r="D508" s="16">
        <v>0</v>
      </c>
      <c r="E508" s="16">
        <v>139.85</v>
      </c>
      <c r="F508" s="16">
        <v>1297.33</v>
      </c>
      <c r="G508" s="16">
        <v>50.39</v>
      </c>
      <c r="H508" s="17">
        <f t="shared" si="28"/>
        <v>2575.2900000000004</v>
      </c>
      <c r="I508" s="17">
        <f t="shared" si="29"/>
        <v>2949.73</v>
      </c>
      <c r="J508" s="17">
        <f t="shared" si="30"/>
        <v>3562.57</v>
      </c>
      <c r="K508" s="17">
        <f t="shared" si="31"/>
        <v>4923.219999999999</v>
      </c>
    </row>
    <row r="509" spans="1:11" s="18" customFormat="1" ht="14.25" customHeight="1">
      <c r="A509" s="25">
        <f>'до 150 кВт'!A509</f>
        <v>42968</v>
      </c>
      <c r="B509" s="19">
        <v>20</v>
      </c>
      <c r="C509" s="16">
        <v>1339.97</v>
      </c>
      <c r="D509" s="16">
        <v>139.99</v>
      </c>
      <c r="E509" s="16">
        <v>0</v>
      </c>
      <c r="F509" s="16">
        <v>1369.62</v>
      </c>
      <c r="G509" s="16">
        <v>53.2</v>
      </c>
      <c r="H509" s="17">
        <f t="shared" si="28"/>
        <v>2650.39</v>
      </c>
      <c r="I509" s="17">
        <f t="shared" si="29"/>
        <v>3024.83</v>
      </c>
      <c r="J509" s="17">
        <f t="shared" si="30"/>
        <v>3637.6699999999996</v>
      </c>
      <c r="K509" s="17">
        <f t="shared" si="31"/>
        <v>4998.32</v>
      </c>
    </row>
    <row r="510" spans="1:11" s="18" customFormat="1" ht="14.25" customHeight="1">
      <c r="A510" s="25">
        <f>'до 150 кВт'!A510</f>
        <v>42968</v>
      </c>
      <c r="B510" s="19">
        <v>21</v>
      </c>
      <c r="C510" s="16">
        <v>1471.08</v>
      </c>
      <c r="D510" s="16">
        <v>0</v>
      </c>
      <c r="E510" s="16">
        <v>34.05</v>
      </c>
      <c r="F510" s="16">
        <v>1500.73</v>
      </c>
      <c r="G510" s="16">
        <v>58.3</v>
      </c>
      <c r="H510" s="17">
        <f t="shared" si="28"/>
        <v>2786.6</v>
      </c>
      <c r="I510" s="17">
        <f t="shared" si="29"/>
        <v>3161.04</v>
      </c>
      <c r="J510" s="17">
        <f t="shared" si="30"/>
        <v>3773.8799999999997</v>
      </c>
      <c r="K510" s="17">
        <f t="shared" si="31"/>
        <v>5134.53</v>
      </c>
    </row>
    <row r="511" spans="1:11" s="18" customFormat="1" ht="14.25" customHeight="1">
      <c r="A511" s="25">
        <f>'до 150 кВт'!A511</f>
        <v>42968</v>
      </c>
      <c r="B511" s="19">
        <v>22</v>
      </c>
      <c r="C511" s="16">
        <v>1343.07</v>
      </c>
      <c r="D511" s="16">
        <v>0</v>
      </c>
      <c r="E511" s="16">
        <v>473.43</v>
      </c>
      <c r="F511" s="16">
        <v>1372.72</v>
      </c>
      <c r="G511" s="16">
        <v>53.32</v>
      </c>
      <c r="H511" s="17">
        <f t="shared" si="28"/>
        <v>2653.61</v>
      </c>
      <c r="I511" s="17">
        <f t="shared" si="29"/>
        <v>3028.0499999999997</v>
      </c>
      <c r="J511" s="17">
        <f t="shared" si="30"/>
        <v>3640.89</v>
      </c>
      <c r="K511" s="17">
        <f t="shared" si="31"/>
        <v>5001.54</v>
      </c>
    </row>
    <row r="512" spans="1:11" s="18" customFormat="1" ht="14.25" customHeight="1">
      <c r="A512" s="25">
        <f>'до 150 кВт'!A512</f>
        <v>42968</v>
      </c>
      <c r="B512" s="19">
        <v>23</v>
      </c>
      <c r="C512" s="16">
        <v>1127.1</v>
      </c>
      <c r="D512" s="16">
        <v>0</v>
      </c>
      <c r="E512" s="16">
        <v>872.18</v>
      </c>
      <c r="F512" s="16">
        <v>1156.75</v>
      </c>
      <c r="G512" s="16">
        <v>44.93</v>
      </c>
      <c r="H512" s="17">
        <f t="shared" si="28"/>
        <v>2429.2500000000005</v>
      </c>
      <c r="I512" s="17">
        <f t="shared" si="29"/>
        <v>2803.69</v>
      </c>
      <c r="J512" s="17">
        <f t="shared" si="30"/>
        <v>3416.53</v>
      </c>
      <c r="K512" s="17">
        <f t="shared" si="31"/>
        <v>4777.179999999999</v>
      </c>
    </row>
    <row r="513" spans="1:11" s="18" customFormat="1" ht="14.25" customHeight="1">
      <c r="A513" s="25">
        <f>'до 150 кВт'!A513</f>
        <v>42969</v>
      </c>
      <c r="B513" s="19">
        <v>0</v>
      </c>
      <c r="C513" s="16">
        <v>843.03</v>
      </c>
      <c r="D513" s="16">
        <v>0</v>
      </c>
      <c r="E513" s="16">
        <v>353.69</v>
      </c>
      <c r="F513" s="16">
        <v>872.68</v>
      </c>
      <c r="G513" s="16">
        <v>33.9</v>
      </c>
      <c r="H513" s="17">
        <f t="shared" si="28"/>
        <v>2134.15</v>
      </c>
      <c r="I513" s="17">
        <f t="shared" si="29"/>
        <v>2508.5899999999997</v>
      </c>
      <c r="J513" s="17">
        <f t="shared" si="30"/>
        <v>3121.43</v>
      </c>
      <c r="K513" s="17">
        <f t="shared" si="31"/>
        <v>4482.079999999999</v>
      </c>
    </row>
    <row r="514" spans="1:11" s="18" customFormat="1" ht="14.25" customHeight="1">
      <c r="A514" s="25">
        <f>'до 150 кВт'!A514</f>
        <v>42969</v>
      </c>
      <c r="B514" s="19">
        <v>1</v>
      </c>
      <c r="C514" s="16">
        <v>713.93</v>
      </c>
      <c r="D514" s="16">
        <v>0</v>
      </c>
      <c r="E514" s="16">
        <v>62.8</v>
      </c>
      <c r="F514" s="16">
        <v>743.58</v>
      </c>
      <c r="G514" s="16">
        <v>28.88</v>
      </c>
      <c r="H514" s="17">
        <f t="shared" si="28"/>
        <v>2000.03</v>
      </c>
      <c r="I514" s="17">
        <f t="shared" si="29"/>
        <v>2374.47</v>
      </c>
      <c r="J514" s="17">
        <f t="shared" si="30"/>
        <v>2987.31</v>
      </c>
      <c r="K514" s="17">
        <f t="shared" si="31"/>
        <v>4347.96</v>
      </c>
    </row>
    <row r="515" spans="1:11" s="18" customFormat="1" ht="14.25" customHeight="1">
      <c r="A515" s="25">
        <f>'до 150 кВт'!A515</f>
        <v>42969</v>
      </c>
      <c r="B515" s="19">
        <v>2</v>
      </c>
      <c r="C515" s="16">
        <v>567.9</v>
      </c>
      <c r="D515" s="16">
        <v>0</v>
      </c>
      <c r="E515" s="16">
        <v>133.26</v>
      </c>
      <c r="F515" s="16">
        <v>597.55</v>
      </c>
      <c r="G515" s="16">
        <v>23.21</v>
      </c>
      <c r="H515" s="17">
        <f t="shared" si="28"/>
        <v>1848.33</v>
      </c>
      <c r="I515" s="17">
        <f t="shared" si="29"/>
        <v>2222.77</v>
      </c>
      <c r="J515" s="17">
        <f t="shared" si="30"/>
        <v>2835.61</v>
      </c>
      <c r="K515" s="17">
        <f t="shared" si="31"/>
        <v>4196.259999999999</v>
      </c>
    </row>
    <row r="516" spans="1:11" s="18" customFormat="1" ht="14.25" customHeight="1">
      <c r="A516" s="25">
        <f>'до 150 кВт'!A516</f>
        <v>42969</v>
      </c>
      <c r="B516" s="19">
        <v>3</v>
      </c>
      <c r="C516" s="16">
        <v>437.5</v>
      </c>
      <c r="D516" s="16">
        <v>0</v>
      </c>
      <c r="E516" s="16">
        <v>450.45</v>
      </c>
      <c r="F516" s="16">
        <v>467.15</v>
      </c>
      <c r="G516" s="16">
        <v>18.15</v>
      </c>
      <c r="H516" s="17">
        <f t="shared" si="28"/>
        <v>1712.87</v>
      </c>
      <c r="I516" s="17">
        <f t="shared" si="29"/>
        <v>2087.31</v>
      </c>
      <c r="J516" s="17">
        <f t="shared" si="30"/>
        <v>2700.15</v>
      </c>
      <c r="K516" s="17">
        <f t="shared" si="31"/>
        <v>4060.7999999999997</v>
      </c>
    </row>
    <row r="517" spans="1:11" s="18" customFormat="1" ht="14.25" customHeight="1">
      <c r="A517" s="25">
        <f>'до 150 кВт'!A517</f>
        <v>42969</v>
      </c>
      <c r="B517" s="19">
        <v>4</v>
      </c>
      <c r="C517" s="16">
        <v>0</v>
      </c>
      <c r="D517" s="16">
        <v>535.38</v>
      </c>
      <c r="E517" s="16">
        <v>0</v>
      </c>
      <c r="F517" s="16">
        <v>29.65</v>
      </c>
      <c r="G517" s="16">
        <v>1.15</v>
      </c>
      <c r="H517" s="17">
        <f t="shared" si="28"/>
        <v>1258.37</v>
      </c>
      <c r="I517" s="17">
        <f t="shared" si="29"/>
        <v>1632.8099999999997</v>
      </c>
      <c r="J517" s="17">
        <f t="shared" si="30"/>
        <v>2245.65</v>
      </c>
      <c r="K517" s="17">
        <f t="shared" si="31"/>
        <v>3606.3</v>
      </c>
    </row>
    <row r="518" spans="1:11" s="18" customFormat="1" ht="14.25" customHeight="1">
      <c r="A518" s="25">
        <f>'до 150 кВт'!A518</f>
        <v>42969</v>
      </c>
      <c r="B518" s="19">
        <v>5</v>
      </c>
      <c r="C518" s="16">
        <v>634.69</v>
      </c>
      <c r="D518" s="16">
        <v>84.51</v>
      </c>
      <c r="E518" s="16">
        <v>0</v>
      </c>
      <c r="F518" s="16">
        <v>664.34</v>
      </c>
      <c r="G518" s="16">
        <v>25.81</v>
      </c>
      <c r="H518" s="17">
        <f t="shared" si="28"/>
        <v>1917.72</v>
      </c>
      <c r="I518" s="17">
        <f t="shared" si="29"/>
        <v>2292.16</v>
      </c>
      <c r="J518" s="17">
        <f t="shared" si="30"/>
        <v>2905</v>
      </c>
      <c r="K518" s="17">
        <f t="shared" si="31"/>
        <v>4265.65</v>
      </c>
    </row>
    <row r="519" spans="1:11" s="18" customFormat="1" ht="14.25" customHeight="1">
      <c r="A519" s="25">
        <f>'до 150 кВт'!A519</f>
        <v>42969</v>
      </c>
      <c r="B519" s="19">
        <v>6</v>
      </c>
      <c r="C519" s="16">
        <v>783.33</v>
      </c>
      <c r="D519" s="16">
        <v>55.24</v>
      </c>
      <c r="E519" s="16">
        <v>0</v>
      </c>
      <c r="F519" s="16">
        <v>812.98</v>
      </c>
      <c r="G519" s="16">
        <v>31.58</v>
      </c>
      <c r="H519" s="17">
        <f t="shared" si="28"/>
        <v>2072.13</v>
      </c>
      <c r="I519" s="17">
        <f t="shared" si="29"/>
        <v>2446.57</v>
      </c>
      <c r="J519" s="17">
        <f t="shared" si="30"/>
        <v>3059.41</v>
      </c>
      <c r="K519" s="17">
        <f t="shared" si="31"/>
        <v>4420.0599999999995</v>
      </c>
    </row>
    <row r="520" spans="1:11" s="18" customFormat="1" ht="14.25" customHeight="1">
      <c r="A520" s="25">
        <f>'до 150 кВт'!A520</f>
        <v>42969</v>
      </c>
      <c r="B520" s="19">
        <v>7</v>
      </c>
      <c r="C520" s="16">
        <v>957.95</v>
      </c>
      <c r="D520" s="16">
        <v>58.52</v>
      </c>
      <c r="E520" s="16">
        <v>0</v>
      </c>
      <c r="F520" s="16">
        <v>987.6</v>
      </c>
      <c r="G520" s="16">
        <v>38.36</v>
      </c>
      <c r="H520" s="17">
        <f t="shared" si="28"/>
        <v>2253.53</v>
      </c>
      <c r="I520" s="17">
        <f t="shared" si="29"/>
        <v>2627.97</v>
      </c>
      <c r="J520" s="17">
        <f t="shared" si="30"/>
        <v>3240.81</v>
      </c>
      <c r="K520" s="17">
        <f t="shared" si="31"/>
        <v>4601.46</v>
      </c>
    </row>
    <row r="521" spans="1:11" s="18" customFormat="1" ht="14.25" customHeight="1">
      <c r="A521" s="25">
        <f>'до 150 кВт'!A521</f>
        <v>42969</v>
      </c>
      <c r="B521" s="19">
        <v>8</v>
      </c>
      <c r="C521" s="16">
        <v>1307.86</v>
      </c>
      <c r="D521" s="16">
        <v>83.65</v>
      </c>
      <c r="E521" s="16">
        <v>0</v>
      </c>
      <c r="F521" s="16">
        <v>1337.51</v>
      </c>
      <c r="G521" s="16">
        <v>51.96</v>
      </c>
      <c r="H521" s="17">
        <f t="shared" si="28"/>
        <v>2617.0400000000004</v>
      </c>
      <c r="I521" s="17">
        <f t="shared" si="29"/>
        <v>2991.48</v>
      </c>
      <c r="J521" s="17">
        <f t="shared" si="30"/>
        <v>3604.32</v>
      </c>
      <c r="K521" s="17">
        <f t="shared" si="31"/>
        <v>4964.969999999999</v>
      </c>
    </row>
    <row r="522" spans="1:11" s="18" customFormat="1" ht="14.25" customHeight="1">
      <c r="A522" s="25">
        <f>'до 150 кВт'!A522</f>
        <v>42969</v>
      </c>
      <c r="B522" s="19">
        <v>9</v>
      </c>
      <c r="C522" s="16">
        <v>1422.61</v>
      </c>
      <c r="D522" s="16">
        <v>27.89</v>
      </c>
      <c r="E522" s="16">
        <v>0</v>
      </c>
      <c r="F522" s="16">
        <v>1452.26</v>
      </c>
      <c r="G522" s="16">
        <v>56.41</v>
      </c>
      <c r="H522" s="17">
        <f aca="true" t="shared" si="32" ref="H522:H585">SUM($F522,$G522,$M$3,$M$4)</f>
        <v>2736.2400000000002</v>
      </c>
      <c r="I522" s="17">
        <f aca="true" t="shared" si="33" ref="I522:I585">SUM($F522,$G522,$N$3,$N$4)</f>
        <v>3110.68</v>
      </c>
      <c r="J522" s="17">
        <f aca="true" t="shared" si="34" ref="J522:J585">SUM($F522,$G522,$O$3,$O$4)</f>
        <v>3723.52</v>
      </c>
      <c r="K522" s="17">
        <f aca="true" t="shared" si="35" ref="K522:K585">SUM($F522,$G522,$P$3,$P$4)</f>
        <v>5084.169999999999</v>
      </c>
    </row>
    <row r="523" spans="1:11" s="18" customFormat="1" ht="14.25" customHeight="1">
      <c r="A523" s="25">
        <f>'до 150 кВт'!A523</f>
        <v>42969</v>
      </c>
      <c r="B523" s="19">
        <v>10</v>
      </c>
      <c r="C523" s="16">
        <v>1451.31</v>
      </c>
      <c r="D523" s="16">
        <v>2.87</v>
      </c>
      <c r="E523" s="16">
        <v>0</v>
      </c>
      <c r="F523" s="16">
        <v>1480.96</v>
      </c>
      <c r="G523" s="16">
        <v>57.53</v>
      </c>
      <c r="H523" s="17">
        <f t="shared" si="32"/>
        <v>2766.06</v>
      </c>
      <c r="I523" s="17">
        <f t="shared" si="33"/>
        <v>3140.5</v>
      </c>
      <c r="J523" s="17">
        <f t="shared" si="34"/>
        <v>3753.3399999999997</v>
      </c>
      <c r="K523" s="17">
        <f t="shared" si="35"/>
        <v>5113.99</v>
      </c>
    </row>
    <row r="524" spans="1:11" s="18" customFormat="1" ht="14.25" customHeight="1">
      <c r="A524" s="25">
        <f>'до 150 кВт'!A524</f>
        <v>42969</v>
      </c>
      <c r="B524" s="19">
        <v>11</v>
      </c>
      <c r="C524" s="16">
        <v>1434.55</v>
      </c>
      <c r="D524" s="16">
        <v>0</v>
      </c>
      <c r="E524" s="16">
        <v>77.13</v>
      </c>
      <c r="F524" s="16">
        <v>1464.2</v>
      </c>
      <c r="G524" s="16">
        <v>56.88</v>
      </c>
      <c r="H524" s="17">
        <f t="shared" si="32"/>
        <v>2748.65</v>
      </c>
      <c r="I524" s="17">
        <f t="shared" si="33"/>
        <v>3123.09</v>
      </c>
      <c r="J524" s="17">
        <f t="shared" si="34"/>
        <v>3735.93</v>
      </c>
      <c r="K524" s="17">
        <f t="shared" si="35"/>
        <v>5096.58</v>
      </c>
    </row>
    <row r="525" spans="1:11" s="18" customFormat="1" ht="14.25" customHeight="1">
      <c r="A525" s="25">
        <f>'до 150 кВт'!A525</f>
        <v>42969</v>
      </c>
      <c r="B525" s="19">
        <v>12</v>
      </c>
      <c r="C525" s="16">
        <v>1423.85</v>
      </c>
      <c r="D525" s="16">
        <v>0</v>
      </c>
      <c r="E525" s="16">
        <v>19.51</v>
      </c>
      <c r="F525" s="16">
        <v>1453.5</v>
      </c>
      <c r="G525" s="16">
        <v>56.46</v>
      </c>
      <c r="H525" s="17">
        <f t="shared" si="32"/>
        <v>2737.53</v>
      </c>
      <c r="I525" s="17">
        <f t="shared" si="33"/>
        <v>3111.97</v>
      </c>
      <c r="J525" s="17">
        <f t="shared" si="34"/>
        <v>3724.81</v>
      </c>
      <c r="K525" s="17">
        <f t="shared" si="35"/>
        <v>5085.46</v>
      </c>
    </row>
    <row r="526" spans="1:11" s="18" customFormat="1" ht="14.25" customHeight="1">
      <c r="A526" s="25">
        <f>'до 150 кВт'!A526</f>
        <v>42969</v>
      </c>
      <c r="B526" s="19">
        <v>13</v>
      </c>
      <c r="C526" s="16">
        <v>1446.35</v>
      </c>
      <c r="D526" s="16">
        <v>53.52</v>
      </c>
      <c r="E526" s="16">
        <v>0</v>
      </c>
      <c r="F526" s="16">
        <v>1476</v>
      </c>
      <c r="G526" s="16">
        <v>57.33</v>
      </c>
      <c r="H526" s="17">
        <f t="shared" si="32"/>
        <v>2760.9</v>
      </c>
      <c r="I526" s="17">
        <f t="shared" si="33"/>
        <v>3135.3399999999997</v>
      </c>
      <c r="J526" s="17">
        <f t="shared" si="34"/>
        <v>3748.18</v>
      </c>
      <c r="K526" s="17">
        <f t="shared" si="35"/>
        <v>5108.829999999999</v>
      </c>
    </row>
    <row r="527" spans="1:11" s="18" customFormat="1" ht="14.25" customHeight="1">
      <c r="A527" s="25">
        <f>'до 150 кВт'!A527</f>
        <v>42969</v>
      </c>
      <c r="B527" s="19">
        <v>14</v>
      </c>
      <c r="C527" s="16">
        <v>1450.47</v>
      </c>
      <c r="D527" s="16">
        <v>26.15</v>
      </c>
      <c r="E527" s="16">
        <v>0</v>
      </c>
      <c r="F527" s="16">
        <v>1480.12</v>
      </c>
      <c r="G527" s="16">
        <v>57.49</v>
      </c>
      <c r="H527" s="17">
        <f t="shared" si="32"/>
        <v>2765.18</v>
      </c>
      <c r="I527" s="17">
        <f t="shared" si="33"/>
        <v>3139.62</v>
      </c>
      <c r="J527" s="17">
        <f t="shared" si="34"/>
        <v>3752.4599999999996</v>
      </c>
      <c r="K527" s="17">
        <f t="shared" si="35"/>
        <v>5113.11</v>
      </c>
    </row>
    <row r="528" spans="1:11" s="18" customFormat="1" ht="14.25" customHeight="1">
      <c r="A528" s="25">
        <f>'до 150 кВт'!A528</f>
        <v>42969</v>
      </c>
      <c r="B528" s="19">
        <v>15</v>
      </c>
      <c r="C528" s="16">
        <v>1456.11</v>
      </c>
      <c r="D528" s="16">
        <v>0</v>
      </c>
      <c r="E528" s="16">
        <v>27.4</v>
      </c>
      <c r="F528" s="16">
        <v>1485.76</v>
      </c>
      <c r="G528" s="16">
        <v>57.71</v>
      </c>
      <c r="H528" s="17">
        <f t="shared" si="32"/>
        <v>2771.0400000000004</v>
      </c>
      <c r="I528" s="17">
        <f t="shared" si="33"/>
        <v>3145.48</v>
      </c>
      <c r="J528" s="17">
        <f t="shared" si="34"/>
        <v>3758.32</v>
      </c>
      <c r="K528" s="17">
        <f t="shared" si="35"/>
        <v>5118.969999999999</v>
      </c>
    </row>
    <row r="529" spans="1:11" s="18" customFormat="1" ht="14.25" customHeight="1">
      <c r="A529" s="25">
        <f>'до 150 кВт'!A529</f>
        <v>42969</v>
      </c>
      <c r="B529" s="19">
        <v>16</v>
      </c>
      <c r="C529" s="16">
        <v>1443.97</v>
      </c>
      <c r="D529" s="16">
        <v>0</v>
      </c>
      <c r="E529" s="16">
        <v>46.64</v>
      </c>
      <c r="F529" s="16">
        <v>1473.62</v>
      </c>
      <c r="G529" s="16">
        <v>57.24</v>
      </c>
      <c r="H529" s="17">
        <f t="shared" si="32"/>
        <v>2758.43</v>
      </c>
      <c r="I529" s="17">
        <f t="shared" si="33"/>
        <v>3132.87</v>
      </c>
      <c r="J529" s="17">
        <f t="shared" si="34"/>
        <v>3745.7099999999996</v>
      </c>
      <c r="K529" s="17">
        <f t="shared" si="35"/>
        <v>5106.36</v>
      </c>
    </row>
    <row r="530" spans="1:11" s="18" customFormat="1" ht="14.25" customHeight="1">
      <c r="A530" s="25">
        <f>'до 150 кВт'!A530</f>
        <v>42969</v>
      </c>
      <c r="B530" s="19">
        <v>17</v>
      </c>
      <c r="C530" s="16">
        <v>1405.81</v>
      </c>
      <c r="D530" s="16">
        <v>0</v>
      </c>
      <c r="E530" s="16">
        <v>55.33</v>
      </c>
      <c r="F530" s="16">
        <v>1435.46</v>
      </c>
      <c r="G530" s="16">
        <v>55.76</v>
      </c>
      <c r="H530" s="17">
        <f t="shared" si="32"/>
        <v>2718.7900000000004</v>
      </c>
      <c r="I530" s="17">
        <f t="shared" si="33"/>
        <v>3093.23</v>
      </c>
      <c r="J530" s="17">
        <f t="shared" si="34"/>
        <v>3706.07</v>
      </c>
      <c r="K530" s="17">
        <f t="shared" si="35"/>
        <v>5066.719999999999</v>
      </c>
    </row>
    <row r="531" spans="1:11" s="18" customFormat="1" ht="14.25" customHeight="1">
      <c r="A531" s="25">
        <f>'до 150 кВт'!A531</f>
        <v>42969</v>
      </c>
      <c r="B531" s="19">
        <v>18</v>
      </c>
      <c r="C531" s="16">
        <v>1333.11</v>
      </c>
      <c r="D531" s="16">
        <v>0</v>
      </c>
      <c r="E531" s="16">
        <v>82.75</v>
      </c>
      <c r="F531" s="16">
        <v>1362.76</v>
      </c>
      <c r="G531" s="16">
        <v>52.94</v>
      </c>
      <c r="H531" s="17">
        <f t="shared" si="32"/>
        <v>2643.27</v>
      </c>
      <c r="I531" s="17">
        <f t="shared" si="33"/>
        <v>3017.71</v>
      </c>
      <c r="J531" s="17">
        <f t="shared" si="34"/>
        <v>3630.5499999999997</v>
      </c>
      <c r="K531" s="17">
        <f t="shared" si="35"/>
        <v>4991.2</v>
      </c>
    </row>
    <row r="532" spans="1:11" s="18" customFormat="1" ht="14.25" customHeight="1">
      <c r="A532" s="25">
        <f>'до 150 кВт'!A532</f>
        <v>42969</v>
      </c>
      <c r="B532" s="19">
        <v>19</v>
      </c>
      <c r="C532" s="16">
        <v>1278.08</v>
      </c>
      <c r="D532" s="16">
        <v>0</v>
      </c>
      <c r="E532" s="16">
        <v>122.98</v>
      </c>
      <c r="F532" s="16">
        <v>1307.73</v>
      </c>
      <c r="G532" s="16">
        <v>50.8</v>
      </c>
      <c r="H532" s="17">
        <f t="shared" si="32"/>
        <v>2586.1</v>
      </c>
      <c r="I532" s="17">
        <f t="shared" si="33"/>
        <v>2960.54</v>
      </c>
      <c r="J532" s="17">
        <f t="shared" si="34"/>
        <v>3573.3799999999997</v>
      </c>
      <c r="K532" s="17">
        <f t="shared" si="35"/>
        <v>4934.03</v>
      </c>
    </row>
    <row r="533" spans="1:11" s="18" customFormat="1" ht="14.25" customHeight="1">
      <c r="A533" s="25">
        <f>'до 150 кВт'!A533</f>
        <v>42969</v>
      </c>
      <c r="B533" s="19">
        <v>20</v>
      </c>
      <c r="C533" s="16">
        <v>1346.59</v>
      </c>
      <c r="D533" s="16">
        <v>0</v>
      </c>
      <c r="E533" s="16">
        <v>19.69</v>
      </c>
      <c r="F533" s="16">
        <v>1376.24</v>
      </c>
      <c r="G533" s="16">
        <v>53.46</v>
      </c>
      <c r="H533" s="17">
        <f t="shared" si="32"/>
        <v>2657.27</v>
      </c>
      <c r="I533" s="17">
        <f t="shared" si="33"/>
        <v>3031.71</v>
      </c>
      <c r="J533" s="17">
        <f t="shared" si="34"/>
        <v>3644.5499999999997</v>
      </c>
      <c r="K533" s="17">
        <f t="shared" si="35"/>
        <v>5005.2</v>
      </c>
    </row>
    <row r="534" spans="1:11" s="18" customFormat="1" ht="14.25" customHeight="1">
      <c r="A534" s="25">
        <f>'до 150 кВт'!A534</f>
        <v>42969</v>
      </c>
      <c r="B534" s="19">
        <v>21</v>
      </c>
      <c r="C534" s="16">
        <v>1422.78</v>
      </c>
      <c r="D534" s="16">
        <v>0</v>
      </c>
      <c r="E534" s="16">
        <v>78.72</v>
      </c>
      <c r="F534" s="16">
        <v>1452.43</v>
      </c>
      <c r="G534" s="16">
        <v>56.42</v>
      </c>
      <c r="H534" s="17">
        <f t="shared" si="32"/>
        <v>2736.4200000000005</v>
      </c>
      <c r="I534" s="17">
        <f t="shared" si="33"/>
        <v>3110.86</v>
      </c>
      <c r="J534" s="17">
        <f t="shared" si="34"/>
        <v>3723.7000000000003</v>
      </c>
      <c r="K534" s="17">
        <f t="shared" si="35"/>
        <v>5084.349999999999</v>
      </c>
    </row>
    <row r="535" spans="1:11" s="18" customFormat="1" ht="14.25" customHeight="1">
      <c r="A535" s="25">
        <f>'до 150 кВт'!A535</f>
        <v>42969</v>
      </c>
      <c r="B535" s="19">
        <v>22</v>
      </c>
      <c r="C535" s="16">
        <v>1313.88</v>
      </c>
      <c r="D535" s="16">
        <v>0</v>
      </c>
      <c r="E535" s="16">
        <v>423.99</v>
      </c>
      <c r="F535" s="16">
        <v>1343.53</v>
      </c>
      <c r="G535" s="16">
        <v>52.19</v>
      </c>
      <c r="H535" s="17">
        <f t="shared" si="32"/>
        <v>2623.2900000000004</v>
      </c>
      <c r="I535" s="17">
        <f t="shared" si="33"/>
        <v>2997.73</v>
      </c>
      <c r="J535" s="17">
        <f t="shared" si="34"/>
        <v>3610.57</v>
      </c>
      <c r="K535" s="17">
        <f t="shared" si="35"/>
        <v>4971.219999999999</v>
      </c>
    </row>
    <row r="536" spans="1:11" s="18" customFormat="1" ht="14.25" customHeight="1">
      <c r="A536" s="25">
        <f>'до 150 кВт'!A536</f>
        <v>42969</v>
      </c>
      <c r="B536" s="19">
        <v>23</v>
      </c>
      <c r="C536" s="16">
        <v>1070.54</v>
      </c>
      <c r="D536" s="16">
        <v>0</v>
      </c>
      <c r="E536" s="16">
        <v>398.71</v>
      </c>
      <c r="F536" s="16">
        <v>1100.19</v>
      </c>
      <c r="G536" s="16">
        <v>42.74</v>
      </c>
      <c r="H536" s="17">
        <f t="shared" si="32"/>
        <v>2370.5000000000005</v>
      </c>
      <c r="I536" s="17">
        <f t="shared" si="33"/>
        <v>2744.94</v>
      </c>
      <c r="J536" s="17">
        <f t="shared" si="34"/>
        <v>3357.78</v>
      </c>
      <c r="K536" s="17">
        <f t="shared" si="35"/>
        <v>4718.429999999999</v>
      </c>
    </row>
    <row r="537" spans="1:11" s="18" customFormat="1" ht="14.25" customHeight="1">
      <c r="A537" s="25">
        <f>'до 150 кВт'!A537</f>
        <v>42970</v>
      </c>
      <c r="B537" s="19">
        <v>0</v>
      </c>
      <c r="C537" s="16">
        <v>923.41</v>
      </c>
      <c r="D537" s="16">
        <v>0</v>
      </c>
      <c r="E537" s="16">
        <v>116.63</v>
      </c>
      <c r="F537" s="16">
        <v>953.06</v>
      </c>
      <c r="G537" s="16">
        <v>37.02</v>
      </c>
      <c r="H537" s="17">
        <f t="shared" si="32"/>
        <v>2217.65</v>
      </c>
      <c r="I537" s="17">
        <f t="shared" si="33"/>
        <v>2592.0899999999997</v>
      </c>
      <c r="J537" s="17">
        <f t="shared" si="34"/>
        <v>3204.93</v>
      </c>
      <c r="K537" s="17">
        <f t="shared" si="35"/>
        <v>4565.579999999999</v>
      </c>
    </row>
    <row r="538" spans="1:11" s="18" customFormat="1" ht="14.25" customHeight="1">
      <c r="A538" s="25">
        <f>'до 150 кВт'!A538</f>
        <v>42970</v>
      </c>
      <c r="B538" s="19">
        <v>1</v>
      </c>
      <c r="C538" s="16">
        <v>822.89</v>
      </c>
      <c r="D538" s="16">
        <v>0</v>
      </c>
      <c r="E538" s="16">
        <v>75.73</v>
      </c>
      <c r="F538" s="16">
        <v>852.54</v>
      </c>
      <c r="G538" s="16">
        <v>33.12</v>
      </c>
      <c r="H538" s="17">
        <f t="shared" si="32"/>
        <v>2113.23</v>
      </c>
      <c r="I538" s="17">
        <f t="shared" si="33"/>
        <v>2487.67</v>
      </c>
      <c r="J538" s="17">
        <f t="shared" si="34"/>
        <v>3100.5099999999998</v>
      </c>
      <c r="K538" s="17">
        <f t="shared" si="35"/>
        <v>4461.16</v>
      </c>
    </row>
    <row r="539" spans="1:11" s="18" customFormat="1" ht="14.25" customHeight="1">
      <c r="A539" s="25">
        <f>'до 150 кВт'!A539</f>
        <v>42970</v>
      </c>
      <c r="B539" s="19">
        <v>2</v>
      </c>
      <c r="C539" s="16">
        <v>689.1</v>
      </c>
      <c r="D539" s="16">
        <v>0</v>
      </c>
      <c r="E539" s="16">
        <v>44.72</v>
      </c>
      <c r="F539" s="16">
        <v>718.75</v>
      </c>
      <c r="G539" s="16">
        <v>27.92</v>
      </c>
      <c r="H539" s="17">
        <f t="shared" si="32"/>
        <v>1974.24</v>
      </c>
      <c r="I539" s="17">
        <f t="shared" si="33"/>
        <v>2348.68</v>
      </c>
      <c r="J539" s="17">
        <f t="shared" si="34"/>
        <v>2961.52</v>
      </c>
      <c r="K539" s="17">
        <f t="shared" si="35"/>
        <v>4322.169999999999</v>
      </c>
    </row>
    <row r="540" spans="1:11" s="18" customFormat="1" ht="14.25" customHeight="1">
      <c r="A540" s="25">
        <f>'до 150 кВт'!A540</f>
        <v>42970</v>
      </c>
      <c r="B540" s="19">
        <v>3</v>
      </c>
      <c r="C540" s="16">
        <v>602.87</v>
      </c>
      <c r="D540" s="16">
        <v>0</v>
      </c>
      <c r="E540" s="16">
        <v>21.53</v>
      </c>
      <c r="F540" s="16">
        <v>632.52</v>
      </c>
      <c r="G540" s="16">
        <v>24.57</v>
      </c>
      <c r="H540" s="17">
        <f t="shared" si="32"/>
        <v>1884.66</v>
      </c>
      <c r="I540" s="17">
        <f t="shared" si="33"/>
        <v>2259.1</v>
      </c>
      <c r="J540" s="17">
        <f t="shared" si="34"/>
        <v>2871.94</v>
      </c>
      <c r="K540" s="17">
        <f t="shared" si="35"/>
        <v>4232.589999999999</v>
      </c>
    </row>
    <row r="541" spans="1:11" s="18" customFormat="1" ht="14.25" customHeight="1">
      <c r="A541" s="25">
        <f>'до 150 кВт'!A541</f>
        <v>42970</v>
      </c>
      <c r="B541" s="19">
        <v>4</v>
      </c>
      <c r="C541" s="16">
        <v>590.15</v>
      </c>
      <c r="D541" s="16">
        <v>19.79</v>
      </c>
      <c r="E541" s="16">
        <v>0</v>
      </c>
      <c r="F541" s="16">
        <v>619.8</v>
      </c>
      <c r="G541" s="16">
        <v>24.08</v>
      </c>
      <c r="H541" s="17">
        <f t="shared" si="32"/>
        <v>1871.45</v>
      </c>
      <c r="I541" s="17">
        <f t="shared" si="33"/>
        <v>2245.89</v>
      </c>
      <c r="J541" s="17">
        <f t="shared" si="34"/>
        <v>2858.73</v>
      </c>
      <c r="K541" s="17">
        <f t="shared" si="35"/>
        <v>4219.379999999999</v>
      </c>
    </row>
    <row r="542" spans="1:11" s="18" customFormat="1" ht="14.25" customHeight="1">
      <c r="A542" s="25">
        <f>'до 150 кВт'!A542</f>
        <v>42970</v>
      </c>
      <c r="B542" s="19">
        <v>5</v>
      </c>
      <c r="C542" s="16">
        <v>693.95</v>
      </c>
      <c r="D542" s="16">
        <v>80.61</v>
      </c>
      <c r="E542" s="16">
        <v>0</v>
      </c>
      <c r="F542" s="16">
        <v>723.6</v>
      </c>
      <c r="G542" s="16">
        <v>28.11</v>
      </c>
      <c r="H542" s="17">
        <f t="shared" si="32"/>
        <v>1979.28</v>
      </c>
      <c r="I542" s="17">
        <f t="shared" si="33"/>
        <v>2353.72</v>
      </c>
      <c r="J542" s="17">
        <f t="shared" si="34"/>
        <v>2966.56</v>
      </c>
      <c r="K542" s="17">
        <f t="shared" si="35"/>
        <v>4327.21</v>
      </c>
    </row>
    <row r="543" spans="1:11" s="18" customFormat="1" ht="14.25" customHeight="1">
      <c r="A543" s="25">
        <f>'до 150 кВт'!A543</f>
        <v>42970</v>
      </c>
      <c r="B543" s="19">
        <v>6</v>
      </c>
      <c r="C543" s="16">
        <v>826.07</v>
      </c>
      <c r="D543" s="16">
        <v>102.12</v>
      </c>
      <c r="E543" s="16">
        <v>0</v>
      </c>
      <c r="F543" s="16">
        <v>855.72</v>
      </c>
      <c r="G543" s="16">
        <v>33.24</v>
      </c>
      <c r="H543" s="17">
        <f t="shared" si="32"/>
        <v>2116.53</v>
      </c>
      <c r="I543" s="17">
        <f t="shared" si="33"/>
        <v>2490.97</v>
      </c>
      <c r="J543" s="17">
        <f t="shared" si="34"/>
        <v>3103.81</v>
      </c>
      <c r="K543" s="17">
        <f t="shared" si="35"/>
        <v>4464.46</v>
      </c>
    </row>
    <row r="544" spans="1:11" s="18" customFormat="1" ht="14.25" customHeight="1">
      <c r="A544" s="25">
        <f>'до 150 кВт'!A544</f>
        <v>42970</v>
      </c>
      <c r="B544" s="19">
        <v>7</v>
      </c>
      <c r="C544" s="16">
        <v>1098.8</v>
      </c>
      <c r="D544" s="16">
        <v>161.08</v>
      </c>
      <c r="E544" s="16">
        <v>0</v>
      </c>
      <c r="F544" s="16">
        <v>1128.45</v>
      </c>
      <c r="G544" s="16">
        <v>43.83</v>
      </c>
      <c r="H544" s="17">
        <f t="shared" si="32"/>
        <v>2399.85</v>
      </c>
      <c r="I544" s="17">
        <f t="shared" si="33"/>
        <v>2774.29</v>
      </c>
      <c r="J544" s="17">
        <f t="shared" si="34"/>
        <v>3387.1299999999997</v>
      </c>
      <c r="K544" s="17">
        <f t="shared" si="35"/>
        <v>4747.78</v>
      </c>
    </row>
    <row r="545" spans="1:11" s="18" customFormat="1" ht="14.25" customHeight="1">
      <c r="A545" s="25">
        <f>'до 150 кВт'!A545</f>
        <v>42970</v>
      </c>
      <c r="B545" s="19">
        <v>8</v>
      </c>
      <c r="C545" s="16">
        <v>1384.66</v>
      </c>
      <c r="D545" s="16">
        <v>67.49</v>
      </c>
      <c r="E545" s="16">
        <v>0</v>
      </c>
      <c r="F545" s="16">
        <v>1414.31</v>
      </c>
      <c r="G545" s="16">
        <v>54.94</v>
      </c>
      <c r="H545" s="17">
        <f t="shared" si="32"/>
        <v>2696.82</v>
      </c>
      <c r="I545" s="17">
        <f t="shared" si="33"/>
        <v>3071.2599999999998</v>
      </c>
      <c r="J545" s="17">
        <f t="shared" si="34"/>
        <v>3684.1</v>
      </c>
      <c r="K545" s="17">
        <f t="shared" si="35"/>
        <v>5044.749999999999</v>
      </c>
    </row>
    <row r="546" spans="1:11" s="18" customFormat="1" ht="14.25" customHeight="1">
      <c r="A546" s="25">
        <f>'до 150 кВт'!A546</f>
        <v>42970</v>
      </c>
      <c r="B546" s="19">
        <v>9</v>
      </c>
      <c r="C546" s="16">
        <v>1471.97</v>
      </c>
      <c r="D546" s="16">
        <v>83.3</v>
      </c>
      <c r="E546" s="16">
        <v>0</v>
      </c>
      <c r="F546" s="16">
        <v>1501.62</v>
      </c>
      <c r="G546" s="16">
        <v>58.33</v>
      </c>
      <c r="H546" s="17">
        <f t="shared" si="32"/>
        <v>2787.52</v>
      </c>
      <c r="I546" s="17">
        <f t="shared" si="33"/>
        <v>3161.9599999999996</v>
      </c>
      <c r="J546" s="17">
        <f t="shared" si="34"/>
        <v>3774.7999999999997</v>
      </c>
      <c r="K546" s="17">
        <f t="shared" si="35"/>
        <v>5135.45</v>
      </c>
    </row>
    <row r="547" spans="1:11" s="18" customFormat="1" ht="14.25" customHeight="1">
      <c r="A547" s="25">
        <f>'до 150 кВт'!A547</f>
        <v>42970</v>
      </c>
      <c r="B547" s="19">
        <v>10</v>
      </c>
      <c r="C547" s="16">
        <v>1484.44</v>
      </c>
      <c r="D547" s="16">
        <v>10.23</v>
      </c>
      <c r="E547" s="16">
        <v>0</v>
      </c>
      <c r="F547" s="16">
        <v>1514.09</v>
      </c>
      <c r="G547" s="16">
        <v>58.81</v>
      </c>
      <c r="H547" s="17">
        <f t="shared" si="32"/>
        <v>2800.47</v>
      </c>
      <c r="I547" s="17">
        <f t="shared" si="33"/>
        <v>3174.91</v>
      </c>
      <c r="J547" s="17">
        <f t="shared" si="34"/>
        <v>3787.7499999999995</v>
      </c>
      <c r="K547" s="17">
        <f t="shared" si="35"/>
        <v>5148.4</v>
      </c>
    </row>
    <row r="548" spans="1:11" s="18" customFormat="1" ht="14.25" customHeight="1">
      <c r="A548" s="25">
        <f>'до 150 кВт'!A548</f>
        <v>42970</v>
      </c>
      <c r="B548" s="19">
        <v>11</v>
      </c>
      <c r="C548" s="16">
        <v>1456.98</v>
      </c>
      <c r="D548" s="16">
        <v>0</v>
      </c>
      <c r="E548" s="16">
        <v>16.21</v>
      </c>
      <c r="F548" s="16">
        <v>1486.63</v>
      </c>
      <c r="G548" s="16">
        <v>57.75</v>
      </c>
      <c r="H548" s="17">
        <f t="shared" si="32"/>
        <v>2771.9500000000003</v>
      </c>
      <c r="I548" s="17">
        <f t="shared" si="33"/>
        <v>3146.39</v>
      </c>
      <c r="J548" s="17">
        <f t="shared" si="34"/>
        <v>3759.23</v>
      </c>
      <c r="K548" s="17">
        <f t="shared" si="35"/>
        <v>5119.88</v>
      </c>
    </row>
    <row r="549" spans="1:11" s="18" customFormat="1" ht="14.25" customHeight="1">
      <c r="A549" s="25">
        <f>'до 150 кВт'!A549</f>
        <v>42970</v>
      </c>
      <c r="B549" s="19">
        <v>12</v>
      </c>
      <c r="C549" s="16">
        <v>1447.37</v>
      </c>
      <c r="D549" s="16">
        <v>0</v>
      </c>
      <c r="E549" s="16">
        <v>15.36</v>
      </c>
      <c r="F549" s="16">
        <v>1477.02</v>
      </c>
      <c r="G549" s="16">
        <v>57.37</v>
      </c>
      <c r="H549" s="17">
        <f t="shared" si="32"/>
        <v>2761.96</v>
      </c>
      <c r="I549" s="17">
        <f t="shared" si="33"/>
        <v>3136.4</v>
      </c>
      <c r="J549" s="17">
        <f t="shared" si="34"/>
        <v>3749.24</v>
      </c>
      <c r="K549" s="17">
        <f t="shared" si="35"/>
        <v>5109.889999999999</v>
      </c>
    </row>
    <row r="550" spans="1:11" s="18" customFormat="1" ht="14.25" customHeight="1">
      <c r="A550" s="25">
        <f>'до 150 кВт'!A550</f>
        <v>42970</v>
      </c>
      <c r="B550" s="19">
        <v>13</v>
      </c>
      <c r="C550" s="16">
        <v>1417.1</v>
      </c>
      <c r="D550" s="16">
        <v>44.73</v>
      </c>
      <c r="E550" s="16">
        <v>0</v>
      </c>
      <c r="F550" s="16">
        <v>1446.75</v>
      </c>
      <c r="G550" s="16">
        <v>56.2</v>
      </c>
      <c r="H550" s="17">
        <f t="shared" si="32"/>
        <v>2730.52</v>
      </c>
      <c r="I550" s="17">
        <f t="shared" si="33"/>
        <v>3104.96</v>
      </c>
      <c r="J550" s="17">
        <f t="shared" si="34"/>
        <v>3717.7999999999997</v>
      </c>
      <c r="K550" s="17">
        <f t="shared" si="35"/>
        <v>5078.45</v>
      </c>
    </row>
    <row r="551" spans="1:11" s="18" customFormat="1" ht="14.25" customHeight="1">
      <c r="A551" s="25">
        <f>'до 150 кВт'!A551</f>
        <v>42970</v>
      </c>
      <c r="B551" s="19">
        <v>14</v>
      </c>
      <c r="C551" s="16">
        <v>1418.58</v>
      </c>
      <c r="D551" s="16">
        <v>15.07</v>
      </c>
      <c r="E551" s="16">
        <v>0</v>
      </c>
      <c r="F551" s="16">
        <v>1448.23</v>
      </c>
      <c r="G551" s="16">
        <v>56.26</v>
      </c>
      <c r="H551" s="17">
        <f t="shared" si="32"/>
        <v>2732.06</v>
      </c>
      <c r="I551" s="17">
        <f t="shared" si="33"/>
        <v>3106.5</v>
      </c>
      <c r="J551" s="17">
        <f t="shared" si="34"/>
        <v>3719.3399999999997</v>
      </c>
      <c r="K551" s="17">
        <f t="shared" si="35"/>
        <v>5079.99</v>
      </c>
    </row>
    <row r="552" spans="1:11" s="18" customFormat="1" ht="14.25" customHeight="1">
      <c r="A552" s="25">
        <f>'до 150 кВт'!A552</f>
        <v>42970</v>
      </c>
      <c r="B552" s="19">
        <v>15</v>
      </c>
      <c r="C552" s="16">
        <v>1426.4</v>
      </c>
      <c r="D552" s="16">
        <v>4.84</v>
      </c>
      <c r="E552" s="16">
        <v>0</v>
      </c>
      <c r="F552" s="16">
        <v>1456.05</v>
      </c>
      <c r="G552" s="16">
        <v>56.56</v>
      </c>
      <c r="H552" s="17">
        <f t="shared" si="32"/>
        <v>2740.18</v>
      </c>
      <c r="I552" s="17">
        <f t="shared" si="33"/>
        <v>3114.62</v>
      </c>
      <c r="J552" s="17">
        <f t="shared" si="34"/>
        <v>3727.4599999999996</v>
      </c>
      <c r="K552" s="17">
        <f t="shared" si="35"/>
        <v>5088.11</v>
      </c>
    </row>
    <row r="553" spans="1:11" s="18" customFormat="1" ht="14.25" customHeight="1">
      <c r="A553" s="25">
        <f>'до 150 кВт'!A553</f>
        <v>42970</v>
      </c>
      <c r="B553" s="19">
        <v>16</v>
      </c>
      <c r="C553" s="16">
        <v>1421.29</v>
      </c>
      <c r="D553" s="16">
        <v>0</v>
      </c>
      <c r="E553" s="16">
        <v>81.48</v>
      </c>
      <c r="F553" s="16">
        <v>1450.94</v>
      </c>
      <c r="G553" s="16">
        <v>56.36</v>
      </c>
      <c r="H553" s="17">
        <f t="shared" si="32"/>
        <v>2734.8700000000003</v>
      </c>
      <c r="I553" s="17">
        <f t="shared" si="33"/>
        <v>3109.31</v>
      </c>
      <c r="J553" s="17">
        <f t="shared" si="34"/>
        <v>3722.15</v>
      </c>
      <c r="K553" s="17">
        <f t="shared" si="35"/>
        <v>5082.799999999999</v>
      </c>
    </row>
    <row r="554" spans="1:11" s="18" customFormat="1" ht="14.25" customHeight="1">
      <c r="A554" s="25">
        <f>'до 150 кВт'!A554</f>
        <v>42970</v>
      </c>
      <c r="B554" s="19">
        <v>17</v>
      </c>
      <c r="C554" s="16">
        <v>1381.72</v>
      </c>
      <c r="D554" s="16">
        <v>0</v>
      </c>
      <c r="E554" s="16">
        <v>20.3</v>
      </c>
      <c r="F554" s="16">
        <v>1411.37</v>
      </c>
      <c r="G554" s="16">
        <v>54.82</v>
      </c>
      <c r="H554" s="17">
        <f t="shared" si="32"/>
        <v>2693.7599999999998</v>
      </c>
      <c r="I554" s="17">
        <f t="shared" si="33"/>
        <v>3068.2</v>
      </c>
      <c r="J554" s="17">
        <f t="shared" si="34"/>
        <v>3681.0399999999995</v>
      </c>
      <c r="K554" s="17">
        <f t="shared" si="35"/>
        <v>5041.69</v>
      </c>
    </row>
    <row r="555" spans="1:11" s="18" customFormat="1" ht="14.25" customHeight="1">
      <c r="A555" s="25">
        <f>'до 150 кВт'!A555</f>
        <v>42970</v>
      </c>
      <c r="B555" s="19">
        <v>18</v>
      </c>
      <c r="C555" s="16">
        <v>1401.83</v>
      </c>
      <c r="D555" s="16">
        <v>0</v>
      </c>
      <c r="E555" s="16">
        <v>19.42</v>
      </c>
      <c r="F555" s="16">
        <v>1431.48</v>
      </c>
      <c r="G555" s="16">
        <v>55.61</v>
      </c>
      <c r="H555" s="17">
        <f t="shared" si="32"/>
        <v>2714.6600000000003</v>
      </c>
      <c r="I555" s="17">
        <f t="shared" si="33"/>
        <v>3089.1</v>
      </c>
      <c r="J555" s="17">
        <f t="shared" si="34"/>
        <v>3701.94</v>
      </c>
      <c r="K555" s="17">
        <f t="shared" si="35"/>
        <v>5062.589999999999</v>
      </c>
    </row>
    <row r="556" spans="1:11" s="18" customFormat="1" ht="14.25" customHeight="1">
      <c r="A556" s="25">
        <f>'до 150 кВт'!A556</f>
        <v>42970</v>
      </c>
      <c r="B556" s="19">
        <v>19</v>
      </c>
      <c r="C556" s="16">
        <v>1389.52</v>
      </c>
      <c r="D556" s="16">
        <v>0</v>
      </c>
      <c r="E556" s="16">
        <v>3.87</v>
      </c>
      <c r="F556" s="16">
        <v>1419.17</v>
      </c>
      <c r="G556" s="16">
        <v>55.13</v>
      </c>
      <c r="H556" s="17">
        <f t="shared" si="32"/>
        <v>2701.8700000000003</v>
      </c>
      <c r="I556" s="17">
        <f t="shared" si="33"/>
        <v>3076.31</v>
      </c>
      <c r="J556" s="17">
        <f t="shared" si="34"/>
        <v>3689.15</v>
      </c>
      <c r="K556" s="17">
        <f t="shared" si="35"/>
        <v>5049.8</v>
      </c>
    </row>
    <row r="557" spans="1:11" s="18" customFormat="1" ht="14.25" customHeight="1">
      <c r="A557" s="25">
        <f>'до 150 кВт'!A557</f>
        <v>42970</v>
      </c>
      <c r="B557" s="19">
        <v>20</v>
      </c>
      <c r="C557" s="16">
        <v>1414.05</v>
      </c>
      <c r="D557" s="16">
        <v>30.33</v>
      </c>
      <c r="E557" s="16">
        <v>0</v>
      </c>
      <c r="F557" s="16">
        <v>1443.7</v>
      </c>
      <c r="G557" s="16">
        <v>56.08</v>
      </c>
      <c r="H557" s="17">
        <f t="shared" si="32"/>
        <v>2727.35</v>
      </c>
      <c r="I557" s="17">
        <f t="shared" si="33"/>
        <v>3101.79</v>
      </c>
      <c r="J557" s="17">
        <f t="shared" si="34"/>
        <v>3714.6299999999997</v>
      </c>
      <c r="K557" s="17">
        <f t="shared" si="35"/>
        <v>5075.28</v>
      </c>
    </row>
    <row r="558" spans="1:11" s="18" customFormat="1" ht="14.25" customHeight="1">
      <c r="A558" s="25">
        <f>'до 150 кВт'!A558</f>
        <v>42970</v>
      </c>
      <c r="B558" s="19">
        <v>21</v>
      </c>
      <c r="C558" s="16">
        <v>1533.05</v>
      </c>
      <c r="D558" s="16">
        <v>0</v>
      </c>
      <c r="E558" s="16">
        <v>87.12</v>
      </c>
      <c r="F558" s="16">
        <v>1562.7</v>
      </c>
      <c r="G558" s="16">
        <v>60.7</v>
      </c>
      <c r="H558" s="17">
        <f t="shared" si="32"/>
        <v>2850.9700000000003</v>
      </c>
      <c r="I558" s="17">
        <f t="shared" si="33"/>
        <v>3225.4100000000003</v>
      </c>
      <c r="J558" s="17">
        <f t="shared" si="34"/>
        <v>3838.25</v>
      </c>
      <c r="K558" s="17">
        <f t="shared" si="35"/>
        <v>5198.9</v>
      </c>
    </row>
    <row r="559" spans="1:11" s="18" customFormat="1" ht="14.25" customHeight="1">
      <c r="A559" s="25">
        <f>'до 150 кВт'!A559</f>
        <v>42970</v>
      </c>
      <c r="B559" s="19">
        <v>22</v>
      </c>
      <c r="C559" s="16">
        <v>1377.59</v>
      </c>
      <c r="D559" s="16">
        <v>0</v>
      </c>
      <c r="E559" s="16">
        <v>251.65</v>
      </c>
      <c r="F559" s="16">
        <v>1407.24</v>
      </c>
      <c r="G559" s="16">
        <v>54.66</v>
      </c>
      <c r="H559" s="17">
        <f t="shared" si="32"/>
        <v>2689.4700000000003</v>
      </c>
      <c r="I559" s="17">
        <f t="shared" si="33"/>
        <v>3063.9100000000003</v>
      </c>
      <c r="J559" s="17">
        <f t="shared" si="34"/>
        <v>3676.75</v>
      </c>
      <c r="K559" s="17">
        <f t="shared" si="35"/>
        <v>5037.4</v>
      </c>
    </row>
    <row r="560" spans="1:11" s="18" customFormat="1" ht="14.25" customHeight="1">
      <c r="A560" s="25">
        <f>'до 150 кВт'!A560</f>
        <v>42970</v>
      </c>
      <c r="B560" s="19">
        <v>23</v>
      </c>
      <c r="C560" s="16">
        <v>1218.13</v>
      </c>
      <c r="D560" s="16">
        <v>0</v>
      </c>
      <c r="E560" s="16">
        <v>343.17</v>
      </c>
      <c r="F560" s="16">
        <v>1247.78</v>
      </c>
      <c r="G560" s="16">
        <v>48.47</v>
      </c>
      <c r="H560" s="17">
        <f t="shared" si="32"/>
        <v>2523.82</v>
      </c>
      <c r="I560" s="17">
        <f t="shared" si="33"/>
        <v>2898.2599999999998</v>
      </c>
      <c r="J560" s="17">
        <f t="shared" si="34"/>
        <v>3511.1</v>
      </c>
      <c r="K560" s="17">
        <f t="shared" si="35"/>
        <v>4871.749999999999</v>
      </c>
    </row>
    <row r="561" spans="1:11" s="18" customFormat="1" ht="14.25" customHeight="1">
      <c r="A561" s="25">
        <f>'до 150 кВт'!A561</f>
        <v>42971</v>
      </c>
      <c r="B561" s="19">
        <v>0</v>
      </c>
      <c r="C561" s="16">
        <v>1256</v>
      </c>
      <c r="D561" s="16">
        <v>0</v>
      </c>
      <c r="E561" s="16">
        <v>305.09</v>
      </c>
      <c r="F561" s="16">
        <v>1285.65</v>
      </c>
      <c r="G561" s="16">
        <v>49.94</v>
      </c>
      <c r="H561" s="17">
        <f t="shared" si="32"/>
        <v>2563.1600000000003</v>
      </c>
      <c r="I561" s="17">
        <f t="shared" si="33"/>
        <v>2937.6</v>
      </c>
      <c r="J561" s="17">
        <f t="shared" si="34"/>
        <v>3550.44</v>
      </c>
      <c r="K561" s="17">
        <f t="shared" si="35"/>
        <v>4911.089999999999</v>
      </c>
    </row>
    <row r="562" spans="1:11" s="18" customFormat="1" ht="14.25" customHeight="1">
      <c r="A562" s="25">
        <f>'до 150 кВт'!A562</f>
        <v>42971</v>
      </c>
      <c r="B562" s="19">
        <v>1</v>
      </c>
      <c r="C562" s="16">
        <v>1105.9</v>
      </c>
      <c r="D562" s="16">
        <v>0</v>
      </c>
      <c r="E562" s="16">
        <v>296.74</v>
      </c>
      <c r="F562" s="16">
        <v>1135.55</v>
      </c>
      <c r="G562" s="16">
        <v>44.11</v>
      </c>
      <c r="H562" s="17">
        <f t="shared" si="32"/>
        <v>2407.23</v>
      </c>
      <c r="I562" s="17">
        <f t="shared" si="33"/>
        <v>2781.6699999999996</v>
      </c>
      <c r="J562" s="17">
        <f t="shared" si="34"/>
        <v>3394.5099999999998</v>
      </c>
      <c r="K562" s="17">
        <f t="shared" si="35"/>
        <v>4755.159999999999</v>
      </c>
    </row>
    <row r="563" spans="1:11" s="18" customFormat="1" ht="14.25" customHeight="1">
      <c r="A563" s="25">
        <f>'до 150 кВт'!A563</f>
        <v>42971</v>
      </c>
      <c r="B563" s="19">
        <v>2</v>
      </c>
      <c r="C563" s="16">
        <v>965.82</v>
      </c>
      <c r="D563" s="16">
        <v>0</v>
      </c>
      <c r="E563" s="16">
        <v>197.57</v>
      </c>
      <c r="F563" s="16">
        <v>995.47</v>
      </c>
      <c r="G563" s="16">
        <v>38.67</v>
      </c>
      <c r="H563" s="17">
        <f t="shared" si="32"/>
        <v>2261.7100000000005</v>
      </c>
      <c r="I563" s="17">
        <f t="shared" si="33"/>
        <v>2636.15</v>
      </c>
      <c r="J563" s="17">
        <f t="shared" si="34"/>
        <v>3248.9900000000002</v>
      </c>
      <c r="K563" s="17">
        <f t="shared" si="35"/>
        <v>4609.639999999999</v>
      </c>
    </row>
    <row r="564" spans="1:11" s="18" customFormat="1" ht="14.25" customHeight="1">
      <c r="A564" s="25">
        <f>'до 150 кВт'!A564</f>
        <v>42971</v>
      </c>
      <c r="B564" s="19">
        <v>3</v>
      </c>
      <c r="C564" s="16">
        <v>883.54</v>
      </c>
      <c r="D564" s="16">
        <v>0</v>
      </c>
      <c r="E564" s="16">
        <v>105.79</v>
      </c>
      <c r="F564" s="16">
        <v>913.19</v>
      </c>
      <c r="G564" s="16">
        <v>35.47</v>
      </c>
      <c r="H564" s="17">
        <f t="shared" si="32"/>
        <v>2176.23</v>
      </c>
      <c r="I564" s="17">
        <f t="shared" si="33"/>
        <v>2550.67</v>
      </c>
      <c r="J564" s="17">
        <f t="shared" si="34"/>
        <v>3163.5099999999998</v>
      </c>
      <c r="K564" s="17">
        <f t="shared" si="35"/>
        <v>4524.16</v>
      </c>
    </row>
    <row r="565" spans="1:11" s="18" customFormat="1" ht="14.25" customHeight="1">
      <c r="A565" s="25">
        <f>'до 150 кВт'!A565</f>
        <v>42971</v>
      </c>
      <c r="B565" s="19">
        <v>4</v>
      </c>
      <c r="C565" s="16">
        <v>798.98</v>
      </c>
      <c r="D565" s="16">
        <v>0</v>
      </c>
      <c r="E565" s="16">
        <v>9.3</v>
      </c>
      <c r="F565" s="16">
        <v>828.63</v>
      </c>
      <c r="G565" s="16">
        <v>32.19</v>
      </c>
      <c r="H565" s="17">
        <f t="shared" si="32"/>
        <v>2088.39</v>
      </c>
      <c r="I565" s="17">
        <f t="shared" si="33"/>
        <v>2462.83</v>
      </c>
      <c r="J565" s="17">
        <f t="shared" si="34"/>
        <v>3075.6699999999996</v>
      </c>
      <c r="K565" s="17">
        <f t="shared" si="35"/>
        <v>4436.32</v>
      </c>
    </row>
    <row r="566" spans="1:11" s="18" customFormat="1" ht="14.25" customHeight="1">
      <c r="A566" s="25">
        <f>'до 150 кВт'!A566</f>
        <v>42971</v>
      </c>
      <c r="B566" s="19">
        <v>5</v>
      </c>
      <c r="C566" s="16">
        <v>888.74</v>
      </c>
      <c r="D566" s="16">
        <v>0</v>
      </c>
      <c r="E566" s="16">
        <v>29.97</v>
      </c>
      <c r="F566" s="16">
        <v>918.39</v>
      </c>
      <c r="G566" s="16">
        <v>35.67</v>
      </c>
      <c r="H566" s="17">
        <f t="shared" si="32"/>
        <v>2181.63</v>
      </c>
      <c r="I566" s="17">
        <f t="shared" si="33"/>
        <v>2556.07</v>
      </c>
      <c r="J566" s="17">
        <f t="shared" si="34"/>
        <v>3168.91</v>
      </c>
      <c r="K566" s="17">
        <f t="shared" si="35"/>
        <v>4529.5599999999995</v>
      </c>
    </row>
    <row r="567" spans="1:11" s="18" customFormat="1" ht="14.25" customHeight="1">
      <c r="A567" s="25">
        <f>'до 150 кВт'!A567</f>
        <v>42971</v>
      </c>
      <c r="B567" s="19">
        <v>6</v>
      </c>
      <c r="C567" s="16">
        <v>859.69</v>
      </c>
      <c r="D567" s="16">
        <v>0</v>
      </c>
      <c r="E567" s="16">
        <v>33.14</v>
      </c>
      <c r="F567" s="16">
        <v>889.34</v>
      </c>
      <c r="G567" s="16">
        <v>34.55</v>
      </c>
      <c r="H567" s="17">
        <f t="shared" si="32"/>
        <v>2151.46</v>
      </c>
      <c r="I567" s="17">
        <f t="shared" si="33"/>
        <v>2525.9</v>
      </c>
      <c r="J567" s="17">
        <f t="shared" si="34"/>
        <v>3138.74</v>
      </c>
      <c r="K567" s="17">
        <f t="shared" si="35"/>
        <v>4499.389999999999</v>
      </c>
    </row>
    <row r="568" spans="1:11" s="18" customFormat="1" ht="14.25" customHeight="1">
      <c r="A568" s="25">
        <f>'до 150 кВт'!A568</f>
        <v>42971</v>
      </c>
      <c r="B568" s="19">
        <v>7</v>
      </c>
      <c r="C568" s="16">
        <v>1092.72</v>
      </c>
      <c r="D568" s="16">
        <v>0</v>
      </c>
      <c r="E568" s="16">
        <v>67.19</v>
      </c>
      <c r="F568" s="16">
        <v>1122.37</v>
      </c>
      <c r="G568" s="16">
        <v>43.6</v>
      </c>
      <c r="H568" s="17">
        <f t="shared" si="32"/>
        <v>2393.54</v>
      </c>
      <c r="I568" s="17">
        <f t="shared" si="33"/>
        <v>2767.98</v>
      </c>
      <c r="J568" s="17">
        <f t="shared" si="34"/>
        <v>3380.8199999999997</v>
      </c>
      <c r="K568" s="17">
        <f t="shared" si="35"/>
        <v>4741.469999999999</v>
      </c>
    </row>
    <row r="569" spans="1:11" s="18" customFormat="1" ht="14.25" customHeight="1">
      <c r="A569" s="25">
        <f>'до 150 кВт'!A569</f>
        <v>42971</v>
      </c>
      <c r="B569" s="19">
        <v>8</v>
      </c>
      <c r="C569" s="16">
        <v>1369.45</v>
      </c>
      <c r="D569" s="16">
        <v>47.7</v>
      </c>
      <c r="E569" s="16">
        <v>0</v>
      </c>
      <c r="F569" s="16">
        <v>1399.1</v>
      </c>
      <c r="G569" s="16">
        <v>54.35</v>
      </c>
      <c r="H569" s="17">
        <f t="shared" si="32"/>
        <v>2681.02</v>
      </c>
      <c r="I569" s="17">
        <f t="shared" si="33"/>
        <v>3055.4599999999996</v>
      </c>
      <c r="J569" s="17">
        <f t="shared" si="34"/>
        <v>3668.2999999999997</v>
      </c>
      <c r="K569" s="17">
        <f t="shared" si="35"/>
        <v>5028.95</v>
      </c>
    </row>
    <row r="570" spans="1:11" s="18" customFormat="1" ht="14.25" customHeight="1">
      <c r="A570" s="25">
        <f>'до 150 кВт'!A570</f>
        <v>42971</v>
      </c>
      <c r="B570" s="19">
        <v>9</v>
      </c>
      <c r="C570" s="16">
        <v>1467.27</v>
      </c>
      <c r="D570" s="16">
        <v>22.79</v>
      </c>
      <c r="E570" s="16">
        <v>0</v>
      </c>
      <c r="F570" s="16">
        <v>1496.92</v>
      </c>
      <c r="G570" s="16">
        <v>58.15</v>
      </c>
      <c r="H570" s="17">
        <f t="shared" si="32"/>
        <v>2782.6400000000003</v>
      </c>
      <c r="I570" s="17">
        <f t="shared" si="33"/>
        <v>3157.0800000000004</v>
      </c>
      <c r="J570" s="17">
        <f t="shared" si="34"/>
        <v>3769.92</v>
      </c>
      <c r="K570" s="17">
        <f t="shared" si="35"/>
        <v>5130.57</v>
      </c>
    </row>
    <row r="571" spans="1:11" s="18" customFormat="1" ht="14.25" customHeight="1">
      <c r="A571" s="25">
        <f>'до 150 кВт'!A571</f>
        <v>42971</v>
      </c>
      <c r="B571" s="19">
        <v>10</v>
      </c>
      <c r="C571" s="16">
        <v>1617.97</v>
      </c>
      <c r="D571" s="16">
        <v>0</v>
      </c>
      <c r="E571" s="16">
        <v>99.97</v>
      </c>
      <c r="F571" s="16">
        <v>1647.62</v>
      </c>
      <c r="G571" s="16">
        <v>64</v>
      </c>
      <c r="H571" s="17">
        <f t="shared" si="32"/>
        <v>2939.19</v>
      </c>
      <c r="I571" s="17">
        <f t="shared" si="33"/>
        <v>3313.6299999999997</v>
      </c>
      <c r="J571" s="17">
        <f t="shared" si="34"/>
        <v>3926.47</v>
      </c>
      <c r="K571" s="17">
        <f t="shared" si="35"/>
        <v>5287.12</v>
      </c>
    </row>
    <row r="572" spans="1:11" s="18" customFormat="1" ht="14.25" customHeight="1">
      <c r="A572" s="25">
        <f>'до 150 кВт'!A572</f>
        <v>42971</v>
      </c>
      <c r="B572" s="19">
        <v>11</v>
      </c>
      <c r="C572" s="16">
        <v>1621.35</v>
      </c>
      <c r="D572" s="16">
        <v>0</v>
      </c>
      <c r="E572" s="16">
        <v>154.86</v>
      </c>
      <c r="F572" s="16">
        <v>1651</v>
      </c>
      <c r="G572" s="16">
        <v>64.13</v>
      </c>
      <c r="H572" s="17">
        <f t="shared" si="32"/>
        <v>2942.7000000000003</v>
      </c>
      <c r="I572" s="17">
        <f t="shared" si="33"/>
        <v>3317.14</v>
      </c>
      <c r="J572" s="17">
        <f t="shared" si="34"/>
        <v>3929.98</v>
      </c>
      <c r="K572" s="17">
        <f t="shared" si="35"/>
        <v>5290.63</v>
      </c>
    </row>
    <row r="573" spans="1:11" s="18" customFormat="1" ht="14.25" customHeight="1">
      <c r="A573" s="25">
        <f>'до 150 кВт'!A573</f>
        <v>42971</v>
      </c>
      <c r="B573" s="19">
        <v>12</v>
      </c>
      <c r="C573" s="16">
        <v>1550.31</v>
      </c>
      <c r="D573" s="16">
        <v>0</v>
      </c>
      <c r="E573" s="16">
        <v>126.59</v>
      </c>
      <c r="F573" s="16">
        <v>1579.96</v>
      </c>
      <c r="G573" s="16">
        <v>61.37</v>
      </c>
      <c r="H573" s="17">
        <f t="shared" si="32"/>
        <v>2868.9</v>
      </c>
      <c r="I573" s="17">
        <f t="shared" si="33"/>
        <v>3243.3399999999997</v>
      </c>
      <c r="J573" s="17">
        <f t="shared" si="34"/>
        <v>3856.18</v>
      </c>
      <c r="K573" s="17">
        <f t="shared" si="35"/>
        <v>5216.829999999999</v>
      </c>
    </row>
    <row r="574" spans="1:11" s="18" customFormat="1" ht="14.25" customHeight="1">
      <c r="A574" s="25">
        <f>'до 150 кВт'!A574</f>
        <v>42971</v>
      </c>
      <c r="B574" s="19">
        <v>13</v>
      </c>
      <c r="C574" s="16">
        <v>1580.91</v>
      </c>
      <c r="D574" s="16">
        <v>0</v>
      </c>
      <c r="E574" s="16">
        <v>109.07</v>
      </c>
      <c r="F574" s="16">
        <v>1610.56</v>
      </c>
      <c r="G574" s="16">
        <v>62.56</v>
      </c>
      <c r="H574" s="17">
        <f t="shared" si="32"/>
        <v>2900.69</v>
      </c>
      <c r="I574" s="17">
        <f t="shared" si="33"/>
        <v>3275.1299999999997</v>
      </c>
      <c r="J574" s="17">
        <f t="shared" si="34"/>
        <v>3887.97</v>
      </c>
      <c r="K574" s="17">
        <f t="shared" si="35"/>
        <v>5248.62</v>
      </c>
    </row>
    <row r="575" spans="1:11" s="18" customFormat="1" ht="14.25" customHeight="1">
      <c r="A575" s="25">
        <f>'до 150 кВт'!A575</f>
        <v>42971</v>
      </c>
      <c r="B575" s="19">
        <v>14</v>
      </c>
      <c r="C575" s="16">
        <v>1516.12</v>
      </c>
      <c r="D575" s="16">
        <v>0</v>
      </c>
      <c r="E575" s="16">
        <v>56.57</v>
      </c>
      <c r="F575" s="16">
        <v>1545.77</v>
      </c>
      <c r="G575" s="16">
        <v>60.04</v>
      </c>
      <c r="H575" s="17">
        <f t="shared" si="32"/>
        <v>2833.38</v>
      </c>
      <c r="I575" s="17">
        <f t="shared" si="33"/>
        <v>3207.82</v>
      </c>
      <c r="J575" s="17">
        <f t="shared" si="34"/>
        <v>3820.66</v>
      </c>
      <c r="K575" s="17">
        <f t="shared" si="35"/>
        <v>5181.3099999999995</v>
      </c>
    </row>
    <row r="576" spans="1:11" s="18" customFormat="1" ht="14.25" customHeight="1">
      <c r="A576" s="25">
        <f>'до 150 кВт'!A576</f>
        <v>42971</v>
      </c>
      <c r="B576" s="19">
        <v>15</v>
      </c>
      <c r="C576" s="16">
        <v>1529.77</v>
      </c>
      <c r="D576" s="16">
        <v>0</v>
      </c>
      <c r="E576" s="16">
        <v>144.14</v>
      </c>
      <c r="F576" s="16">
        <v>1559.42</v>
      </c>
      <c r="G576" s="16">
        <v>60.58</v>
      </c>
      <c r="H576" s="17">
        <f t="shared" si="32"/>
        <v>2847.57</v>
      </c>
      <c r="I576" s="17">
        <f t="shared" si="33"/>
        <v>3222.0099999999998</v>
      </c>
      <c r="J576" s="17">
        <f t="shared" si="34"/>
        <v>3834.85</v>
      </c>
      <c r="K576" s="17">
        <f t="shared" si="35"/>
        <v>5195.499999999999</v>
      </c>
    </row>
    <row r="577" spans="1:11" s="18" customFormat="1" ht="14.25" customHeight="1">
      <c r="A577" s="25">
        <f>'до 150 кВт'!A577</f>
        <v>42971</v>
      </c>
      <c r="B577" s="19">
        <v>16</v>
      </c>
      <c r="C577" s="16">
        <v>1496.61</v>
      </c>
      <c r="D577" s="16">
        <v>0</v>
      </c>
      <c r="E577" s="16">
        <v>139.3</v>
      </c>
      <c r="F577" s="16">
        <v>1526.26</v>
      </c>
      <c r="G577" s="16">
        <v>59.29</v>
      </c>
      <c r="H577" s="17">
        <f t="shared" si="32"/>
        <v>2813.1200000000003</v>
      </c>
      <c r="I577" s="17">
        <f t="shared" si="33"/>
        <v>3187.56</v>
      </c>
      <c r="J577" s="17">
        <f t="shared" si="34"/>
        <v>3800.4</v>
      </c>
      <c r="K577" s="17">
        <f t="shared" si="35"/>
        <v>5161.049999999999</v>
      </c>
    </row>
    <row r="578" spans="1:11" s="18" customFormat="1" ht="14.25" customHeight="1">
      <c r="A578" s="25">
        <f>'до 150 кВт'!A578</f>
        <v>42971</v>
      </c>
      <c r="B578" s="19">
        <v>17</v>
      </c>
      <c r="C578" s="16">
        <v>1454.53</v>
      </c>
      <c r="D578" s="16">
        <v>0</v>
      </c>
      <c r="E578" s="16">
        <v>263.65</v>
      </c>
      <c r="F578" s="16">
        <v>1484.18</v>
      </c>
      <c r="G578" s="16">
        <v>57.65</v>
      </c>
      <c r="H578" s="17">
        <f t="shared" si="32"/>
        <v>2769.4</v>
      </c>
      <c r="I578" s="17">
        <f t="shared" si="33"/>
        <v>3143.84</v>
      </c>
      <c r="J578" s="17">
        <f t="shared" si="34"/>
        <v>3756.68</v>
      </c>
      <c r="K578" s="17">
        <f t="shared" si="35"/>
        <v>5117.33</v>
      </c>
    </row>
    <row r="579" spans="1:11" s="18" customFormat="1" ht="14.25" customHeight="1">
      <c r="A579" s="25">
        <f>'до 150 кВт'!A579</f>
        <v>42971</v>
      </c>
      <c r="B579" s="19">
        <v>18</v>
      </c>
      <c r="C579" s="16">
        <v>1455.07</v>
      </c>
      <c r="D579" s="16">
        <v>0</v>
      </c>
      <c r="E579" s="16">
        <v>269.44</v>
      </c>
      <c r="F579" s="16">
        <v>1484.72</v>
      </c>
      <c r="G579" s="16">
        <v>57.67</v>
      </c>
      <c r="H579" s="17">
        <f t="shared" si="32"/>
        <v>2769.9600000000005</v>
      </c>
      <c r="I579" s="17">
        <f t="shared" si="33"/>
        <v>3144.4</v>
      </c>
      <c r="J579" s="17">
        <f t="shared" si="34"/>
        <v>3757.2400000000002</v>
      </c>
      <c r="K579" s="17">
        <f t="shared" si="35"/>
        <v>5117.889999999999</v>
      </c>
    </row>
    <row r="580" spans="1:11" s="18" customFormat="1" ht="14.25" customHeight="1">
      <c r="A580" s="25">
        <f>'до 150 кВт'!A580</f>
        <v>42971</v>
      </c>
      <c r="B580" s="19">
        <v>19</v>
      </c>
      <c r="C580" s="16">
        <v>1456.74</v>
      </c>
      <c r="D580" s="16">
        <v>0</v>
      </c>
      <c r="E580" s="16">
        <v>171</v>
      </c>
      <c r="F580" s="16">
        <v>1486.39</v>
      </c>
      <c r="G580" s="16">
        <v>57.74</v>
      </c>
      <c r="H580" s="17">
        <f t="shared" si="32"/>
        <v>2771.7000000000003</v>
      </c>
      <c r="I580" s="17">
        <f t="shared" si="33"/>
        <v>3146.14</v>
      </c>
      <c r="J580" s="17">
        <f t="shared" si="34"/>
        <v>3758.98</v>
      </c>
      <c r="K580" s="17">
        <f t="shared" si="35"/>
        <v>5119.63</v>
      </c>
    </row>
    <row r="581" spans="1:11" s="18" customFormat="1" ht="14.25" customHeight="1">
      <c r="A581" s="25">
        <f>'до 150 кВт'!A581</f>
        <v>42971</v>
      </c>
      <c r="B581" s="19">
        <v>20</v>
      </c>
      <c r="C581" s="16">
        <v>1440.09</v>
      </c>
      <c r="D581" s="16">
        <v>0</v>
      </c>
      <c r="E581" s="16">
        <v>63.39</v>
      </c>
      <c r="F581" s="16">
        <v>1469.74</v>
      </c>
      <c r="G581" s="16">
        <v>57.09</v>
      </c>
      <c r="H581" s="17">
        <f t="shared" si="32"/>
        <v>2754.4</v>
      </c>
      <c r="I581" s="17">
        <f t="shared" si="33"/>
        <v>3128.8399999999997</v>
      </c>
      <c r="J581" s="17">
        <f t="shared" si="34"/>
        <v>3741.68</v>
      </c>
      <c r="K581" s="17">
        <f t="shared" si="35"/>
        <v>5102.329999999999</v>
      </c>
    </row>
    <row r="582" spans="1:11" s="18" customFormat="1" ht="14.25" customHeight="1">
      <c r="A582" s="25">
        <f>'до 150 кВт'!A582</f>
        <v>42971</v>
      </c>
      <c r="B582" s="19">
        <v>21</v>
      </c>
      <c r="C582" s="16">
        <v>1577.11</v>
      </c>
      <c r="D582" s="16">
        <v>0</v>
      </c>
      <c r="E582" s="16">
        <v>194.31</v>
      </c>
      <c r="F582" s="16">
        <v>1606.76</v>
      </c>
      <c r="G582" s="16">
        <v>62.41</v>
      </c>
      <c r="H582" s="17">
        <f t="shared" si="32"/>
        <v>2896.7400000000002</v>
      </c>
      <c r="I582" s="17">
        <f t="shared" si="33"/>
        <v>3271.18</v>
      </c>
      <c r="J582" s="17">
        <f t="shared" si="34"/>
        <v>3884.02</v>
      </c>
      <c r="K582" s="17">
        <f t="shared" si="35"/>
        <v>5244.669999999999</v>
      </c>
    </row>
    <row r="583" spans="1:11" s="18" customFormat="1" ht="14.25" customHeight="1">
      <c r="A583" s="25">
        <f>'до 150 кВт'!A583</f>
        <v>42971</v>
      </c>
      <c r="B583" s="19">
        <v>22</v>
      </c>
      <c r="C583" s="16">
        <v>1451.29</v>
      </c>
      <c r="D583" s="16">
        <v>0</v>
      </c>
      <c r="E583" s="16">
        <v>484.65</v>
      </c>
      <c r="F583" s="16">
        <v>1480.94</v>
      </c>
      <c r="G583" s="16">
        <v>57.53</v>
      </c>
      <c r="H583" s="17">
        <f t="shared" si="32"/>
        <v>2766.0400000000004</v>
      </c>
      <c r="I583" s="17">
        <f t="shared" si="33"/>
        <v>3140.48</v>
      </c>
      <c r="J583" s="17">
        <f t="shared" si="34"/>
        <v>3753.32</v>
      </c>
      <c r="K583" s="17">
        <f t="shared" si="35"/>
        <v>5113.969999999999</v>
      </c>
    </row>
    <row r="584" spans="1:11" s="18" customFormat="1" ht="14.25" customHeight="1">
      <c r="A584" s="25">
        <f>'до 150 кВт'!A584</f>
        <v>42971</v>
      </c>
      <c r="B584" s="19">
        <v>23</v>
      </c>
      <c r="C584" s="16">
        <v>1344.76</v>
      </c>
      <c r="D584" s="16">
        <v>0</v>
      </c>
      <c r="E584" s="16">
        <v>931.21</v>
      </c>
      <c r="F584" s="16">
        <v>1374.41</v>
      </c>
      <c r="G584" s="16">
        <v>53.39</v>
      </c>
      <c r="H584" s="17">
        <f t="shared" si="32"/>
        <v>2655.3700000000003</v>
      </c>
      <c r="I584" s="17">
        <f t="shared" si="33"/>
        <v>3029.81</v>
      </c>
      <c r="J584" s="17">
        <f t="shared" si="34"/>
        <v>3642.65</v>
      </c>
      <c r="K584" s="17">
        <f t="shared" si="35"/>
        <v>5003.3</v>
      </c>
    </row>
    <row r="585" spans="1:11" s="18" customFormat="1" ht="14.25" customHeight="1">
      <c r="A585" s="25">
        <f>'до 150 кВт'!A585</f>
        <v>42972</v>
      </c>
      <c r="B585" s="19">
        <v>0</v>
      </c>
      <c r="C585" s="16">
        <v>1079.4</v>
      </c>
      <c r="D585" s="16">
        <v>0</v>
      </c>
      <c r="E585" s="16">
        <v>95.07</v>
      </c>
      <c r="F585" s="16">
        <v>1109.05</v>
      </c>
      <c r="G585" s="16">
        <v>43.08</v>
      </c>
      <c r="H585" s="17">
        <f t="shared" si="32"/>
        <v>2379.7000000000003</v>
      </c>
      <c r="I585" s="17">
        <f t="shared" si="33"/>
        <v>2754.14</v>
      </c>
      <c r="J585" s="17">
        <f t="shared" si="34"/>
        <v>3366.98</v>
      </c>
      <c r="K585" s="17">
        <f t="shared" si="35"/>
        <v>4727.629999999999</v>
      </c>
    </row>
    <row r="586" spans="1:11" s="18" customFormat="1" ht="14.25" customHeight="1">
      <c r="A586" s="25">
        <f>'до 150 кВт'!A586</f>
        <v>42972</v>
      </c>
      <c r="B586" s="19">
        <v>1</v>
      </c>
      <c r="C586" s="16">
        <v>893.69</v>
      </c>
      <c r="D586" s="16">
        <v>0</v>
      </c>
      <c r="E586" s="16">
        <v>36.22</v>
      </c>
      <c r="F586" s="16">
        <v>923.34</v>
      </c>
      <c r="G586" s="16">
        <v>35.87</v>
      </c>
      <c r="H586" s="17">
        <f aca="true" t="shared" si="36" ref="H586:H649">SUM($F586,$G586,$M$3,$M$4)</f>
        <v>2186.78</v>
      </c>
      <c r="I586" s="17">
        <f aca="true" t="shared" si="37" ref="I586:I649">SUM($F586,$G586,$N$3,$N$4)</f>
        <v>2561.22</v>
      </c>
      <c r="J586" s="17">
        <f aca="true" t="shared" si="38" ref="J586:J649">SUM($F586,$G586,$O$3,$O$4)</f>
        <v>3174.06</v>
      </c>
      <c r="K586" s="17">
        <f aca="true" t="shared" si="39" ref="K586:K649">SUM($F586,$G586,$P$3,$P$4)</f>
        <v>4534.71</v>
      </c>
    </row>
    <row r="587" spans="1:11" s="18" customFormat="1" ht="14.25" customHeight="1">
      <c r="A587" s="25">
        <f>'до 150 кВт'!A587</f>
        <v>42972</v>
      </c>
      <c r="B587" s="19">
        <v>2</v>
      </c>
      <c r="C587" s="16">
        <v>751.44</v>
      </c>
      <c r="D587" s="16">
        <v>0</v>
      </c>
      <c r="E587" s="16">
        <v>35.27</v>
      </c>
      <c r="F587" s="16">
        <v>781.09</v>
      </c>
      <c r="G587" s="16">
        <v>30.34</v>
      </c>
      <c r="H587" s="17">
        <f t="shared" si="36"/>
        <v>2039</v>
      </c>
      <c r="I587" s="17">
        <f t="shared" si="37"/>
        <v>2413.44</v>
      </c>
      <c r="J587" s="17">
        <f t="shared" si="38"/>
        <v>3026.28</v>
      </c>
      <c r="K587" s="17">
        <f t="shared" si="39"/>
        <v>4386.929999999999</v>
      </c>
    </row>
    <row r="588" spans="1:11" s="18" customFormat="1" ht="14.25" customHeight="1">
      <c r="A588" s="25">
        <f>'до 150 кВт'!A588</f>
        <v>42972</v>
      </c>
      <c r="B588" s="19">
        <v>3</v>
      </c>
      <c r="C588" s="16">
        <v>669.93</v>
      </c>
      <c r="D588" s="16">
        <v>0</v>
      </c>
      <c r="E588" s="16">
        <v>58.49</v>
      </c>
      <c r="F588" s="16">
        <v>699.58</v>
      </c>
      <c r="G588" s="16">
        <v>27.17</v>
      </c>
      <c r="H588" s="17">
        <f t="shared" si="36"/>
        <v>1954.32</v>
      </c>
      <c r="I588" s="17">
        <f t="shared" si="37"/>
        <v>2328.7599999999998</v>
      </c>
      <c r="J588" s="17">
        <f t="shared" si="38"/>
        <v>2941.6</v>
      </c>
      <c r="K588" s="17">
        <f t="shared" si="39"/>
        <v>4302.249999999999</v>
      </c>
    </row>
    <row r="589" spans="1:11" s="18" customFormat="1" ht="14.25" customHeight="1">
      <c r="A589" s="25">
        <f>'до 150 кВт'!A589</f>
        <v>42972</v>
      </c>
      <c r="B589" s="19">
        <v>4</v>
      </c>
      <c r="C589" s="16">
        <v>627.57</v>
      </c>
      <c r="D589" s="16">
        <v>0</v>
      </c>
      <c r="E589" s="16">
        <v>33.47</v>
      </c>
      <c r="F589" s="16">
        <v>657.22</v>
      </c>
      <c r="G589" s="16">
        <v>25.53</v>
      </c>
      <c r="H589" s="17">
        <f t="shared" si="36"/>
        <v>1910.32</v>
      </c>
      <c r="I589" s="17">
        <f t="shared" si="37"/>
        <v>2284.7599999999998</v>
      </c>
      <c r="J589" s="17">
        <f t="shared" si="38"/>
        <v>2897.6</v>
      </c>
      <c r="K589" s="17">
        <f t="shared" si="39"/>
        <v>4258.249999999999</v>
      </c>
    </row>
    <row r="590" spans="1:11" s="18" customFormat="1" ht="14.25" customHeight="1">
      <c r="A590" s="25">
        <f>'до 150 кВт'!A590</f>
        <v>42972</v>
      </c>
      <c r="B590" s="19">
        <v>5</v>
      </c>
      <c r="C590" s="16">
        <v>643.51</v>
      </c>
      <c r="D590" s="16">
        <v>63.75</v>
      </c>
      <c r="E590" s="16">
        <v>0</v>
      </c>
      <c r="F590" s="16">
        <v>673.16</v>
      </c>
      <c r="G590" s="16">
        <v>26.15</v>
      </c>
      <c r="H590" s="17">
        <f t="shared" si="36"/>
        <v>1926.8799999999999</v>
      </c>
      <c r="I590" s="17">
        <f t="shared" si="37"/>
        <v>2301.32</v>
      </c>
      <c r="J590" s="17">
        <f t="shared" si="38"/>
        <v>2914.16</v>
      </c>
      <c r="K590" s="17">
        <f t="shared" si="39"/>
        <v>4274.8099999999995</v>
      </c>
    </row>
    <row r="591" spans="1:11" s="18" customFormat="1" ht="14.25" customHeight="1">
      <c r="A591" s="25">
        <f>'до 150 кВт'!A591</f>
        <v>42972</v>
      </c>
      <c r="B591" s="19">
        <v>6</v>
      </c>
      <c r="C591" s="16">
        <v>683.58</v>
      </c>
      <c r="D591" s="16">
        <v>58.03</v>
      </c>
      <c r="E591" s="16">
        <v>0</v>
      </c>
      <c r="F591" s="16">
        <v>713.23</v>
      </c>
      <c r="G591" s="16">
        <v>27.71</v>
      </c>
      <c r="H591" s="17">
        <f t="shared" si="36"/>
        <v>1968.51</v>
      </c>
      <c r="I591" s="17">
        <f t="shared" si="37"/>
        <v>2342.9500000000003</v>
      </c>
      <c r="J591" s="17">
        <f t="shared" si="38"/>
        <v>2955.79</v>
      </c>
      <c r="K591" s="17">
        <f t="shared" si="39"/>
        <v>4316.44</v>
      </c>
    </row>
    <row r="592" spans="1:11" s="18" customFormat="1" ht="14.25" customHeight="1">
      <c r="A592" s="25">
        <f>'до 150 кВт'!A592</f>
        <v>42972</v>
      </c>
      <c r="B592" s="19">
        <v>7</v>
      </c>
      <c r="C592" s="16">
        <v>756.2</v>
      </c>
      <c r="D592" s="16">
        <v>209.49</v>
      </c>
      <c r="E592" s="16">
        <v>0</v>
      </c>
      <c r="F592" s="16">
        <v>785.85</v>
      </c>
      <c r="G592" s="16">
        <v>30.53</v>
      </c>
      <c r="H592" s="17">
        <f t="shared" si="36"/>
        <v>2043.95</v>
      </c>
      <c r="I592" s="17">
        <f t="shared" si="37"/>
        <v>2418.39</v>
      </c>
      <c r="J592" s="17">
        <f t="shared" si="38"/>
        <v>3031.23</v>
      </c>
      <c r="K592" s="17">
        <f t="shared" si="39"/>
        <v>4391.879999999999</v>
      </c>
    </row>
    <row r="593" spans="1:11" s="18" customFormat="1" ht="14.25" customHeight="1">
      <c r="A593" s="25">
        <f>'до 150 кВт'!A593</f>
        <v>42972</v>
      </c>
      <c r="B593" s="19">
        <v>8</v>
      </c>
      <c r="C593" s="16">
        <v>1092.54</v>
      </c>
      <c r="D593" s="16">
        <v>18.9</v>
      </c>
      <c r="E593" s="16">
        <v>0</v>
      </c>
      <c r="F593" s="16">
        <v>1122.19</v>
      </c>
      <c r="G593" s="16">
        <v>43.59</v>
      </c>
      <c r="H593" s="17">
        <f t="shared" si="36"/>
        <v>2393.35</v>
      </c>
      <c r="I593" s="17">
        <f t="shared" si="37"/>
        <v>2767.79</v>
      </c>
      <c r="J593" s="17">
        <f t="shared" si="38"/>
        <v>3380.6299999999997</v>
      </c>
      <c r="K593" s="17">
        <f t="shared" si="39"/>
        <v>4741.28</v>
      </c>
    </row>
    <row r="594" spans="1:11" s="18" customFormat="1" ht="14.25" customHeight="1">
      <c r="A594" s="25">
        <f>'до 150 кВт'!A594</f>
        <v>42972</v>
      </c>
      <c r="B594" s="19">
        <v>9</v>
      </c>
      <c r="C594" s="16">
        <v>1357.98</v>
      </c>
      <c r="D594" s="16">
        <v>0</v>
      </c>
      <c r="E594" s="16">
        <v>45.89</v>
      </c>
      <c r="F594" s="16">
        <v>1387.63</v>
      </c>
      <c r="G594" s="16">
        <v>53.9</v>
      </c>
      <c r="H594" s="17">
        <f t="shared" si="36"/>
        <v>2669.1000000000004</v>
      </c>
      <c r="I594" s="17">
        <f t="shared" si="37"/>
        <v>3043.5400000000004</v>
      </c>
      <c r="J594" s="17">
        <f t="shared" si="38"/>
        <v>3656.38</v>
      </c>
      <c r="K594" s="17">
        <f t="shared" si="39"/>
        <v>5017.03</v>
      </c>
    </row>
    <row r="595" spans="1:11" s="18" customFormat="1" ht="14.25" customHeight="1">
      <c r="A595" s="25">
        <f>'до 150 кВт'!A595</f>
        <v>42972</v>
      </c>
      <c r="B595" s="19">
        <v>10</v>
      </c>
      <c r="C595" s="16">
        <v>1379.07</v>
      </c>
      <c r="D595" s="16">
        <v>0</v>
      </c>
      <c r="E595" s="16">
        <v>196.98</v>
      </c>
      <c r="F595" s="16">
        <v>1408.72</v>
      </c>
      <c r="G595" s="16">
        <v>54.72</v>
      </c>
      <c r="H595" s="17">
        <f t="shared" si="36"/>
        <v>2691.01</v>
      </c>
      <c r="I595" s="17">
        <f t="shared" si="37"/>
        <v>3065.4500000000003</v>
      </c>
      <c r="J595" s="17">
        <f t="shared" si="38"/>
        <v>3678.29</v>
      </c>
      <c r="K595" s="17">
        <f t="shared" si="39"/>
        <v>5038.94</v>
      </c>
    </row>
    <row r="596" spans="1:11" s="18" customFormat="1" ht="14.25" customHeight="1">
      <c r="A596" s="25">
        <f>'до 150 кВт'!A596</f>
        <v>42972</v>
      </c>
      <c r="B596" s="19">
        <v>11</v>
      </c>
      <c r="C596" s="16">
        <v>1388.36</v>
      </c>
      <c r="D596" s="16">
        <v>0</v>
      </c>
      <c r="E596" s="16">
        <v>140.1</v>
      </c>
      <c r="F596" s="16">
        <v>1418.01</v>
      </c>
      <c r="G596" s="16">
        <v>55.08</v>
      </c>
      <c r="H596" s="17">
        <f t="shared" si="36"/>
        <v>2700.6600000000003</v>
      </c>
      <c r="I596" s="17">
        <f t="shared" si="37"/>
        <v>3075.1</v>
      </c>
      <c r="J596" s="17">
        <f t="shared" si="38"/>
        <v>3687.94</v>
      </c>
      <c r="K596" s="17">
        <f t="shared" si="39"/>
        <v>5048.589999999999</v>
      </c>
    </row>
    <row r="597" spans="1:11" s="18" customFormat="1" ht="14.25" customHeight="1">
      <c r="A597" s="25">
        <f>'до 150 кВт'!A597</f>
        <v>42972</v>
      </c>
      <c r="B597" s="19">
        <v>12</v>
      </c>
      <c r="C597" s="16">
        <v>1366.75</v>
      </c>
      <c r="D597" s="16">
        <v>0</v>
      </c>
      <c r="E597" s="16">
        <v>124.23</v>
      </c>
      <c r="F597" s="16">
        <v>1396.4</v>
      </c>
      <c r="G597" s="16">
        <v>54.24</v>
      </c>
      <c r="H597" s="17">
        <f t="shared" si="36"/>
        <v>2678.2100000000005</v>
      </c>
      <c r="I597" s="17">
        <f t="shared" si="37"/>
        <v>3052.65</v>
      </c>
      <c r="J597" s="17">
        <f t="shared" si="38"/>
        <v>3665.4900000000002</v>
      </c>
      <c r="K597" s="17">
        <f t="shared" si="39"/>
        <v>5026.139999999999</v>
      </c>
    </row>
    <row r="598" spans="1:11" s="18" customFormat="1" ht="14.25" customHeight="1">
      <c r="A598" s="25">
        <f>'до 150 кВт'!A598</f>
        <v>42972</v>
      </c>
      <c r="B598" s="19">
        <v>13</v>
      </c>
      <c r="C598" s="16">
        <v>1369.71</v>
      </c>
      <c r="D598" s="16">
        <v>0</v>
      </c>
      <c r="E598" s="16">
        <v>97.78</v>
      </c>
      <c r="F598" s="16">
        <v>1399.36</v>
      </c>
      <c r="G598" s="16">
        <v>54.36</v>
      </c>
      <c r="H598" s="17">
        <f t="shared" si="36"/>
        <v>2681.29</v>
      </c>
      <c r="I598" s="17">
        <f t="shared" si="37"/>
        <v>3055.73</v>
      </c>
      <c r="J598" s="17">
        <f t="shared" si="38"/>
        <v>3668.5699999999997</v>
      </c>
      <c r="K598" s="17">
        <f t="shared" si="39"/>
        <v>5029.219999999999</v>
      </c>
    </row>
    <row r="599" spans="1:11" s="18" customFormat="1" ht="14.25" customHeight="1">
      <c r="A599" s="25">
        <f>'до 150 кВт'!A599</f>
        <v>42972</v>
      </c>
      <c r="B599" s="19">
        <v>14</v>
      </c>
      <c r="C599" s="16">
        <v>1367.43</v>
      </c>
      <c r="D599" s="16">
        <v>0</v>
      </c>
      <c r="E599" s="16">
        <v>57.42</v>
      </c>
      <c r="F599" s="16">
        <v>1397.08</v>
      </c>
      <c r="G599" s="16">
        <v>54.27</v>
      </c>
      <c r="H599" s="17">
        <f t="shared" si="36"/>
        <v>2678.92</v>
      </c>
      <c r="I599" s="17">
        <f t="shared" si="37"/>
        <v>3053.36</v>
      </c>
      <c r="J599" s="17">
        <f t="shared" si="38"/>
        <v>3666.2</v>
      </c>
      <c r="K599" s="17">
        <f t="shared" si="39"/>
        <v>5026.849999999999</v>
      </c>
    </row>
    <row r="600" spans="1:11" s="18" customFormat="1" ht="14.25" customHeight="1">
      <c r="A600" s="25">
        <f>'до 150 кВт'!A600</f>
        <v>42972</v>
      </c>
      <c r="B600" s="19">
        <v>15</v>
      </c>
      <c r="C600" s="16">
        <v>1374.69</v>
      </c>
      <c r="D600" s="16">
        <v>0</v>
      </c>
      <c r="E600" s="16">
        <v>49.44</v>
      </c>
      <c r="F600" s="16">
        <v>1404.34</v>
      </c>
      <c r="G600" s="16">
        <v>54.55</v>
      </c>
      <c r="H600" s="17">
        <f t="shared" si="36"/>
        <v>2686.46</v>
      </c>
      <c r="I600" s="17">
        <f t="shared" si="37"/>
        <v>3060.9</v>
      </c>
      <c r="J600" s="17">
        <f t="shared" si="38"/>
        <v>3673.74</v>
      </c>
      <c r="K600" s="17">
        <f t="shared" si="39"/>
        <v>5034.389999999999</v>
      </c>
    </row>
    <row r="601" spans="1:11" s="18" customFormat="1" ht="14.25" customHeight="1">
      <c r="A601" s="25">
        <f>'до 150 кВт'!A601</f>
        <v>42972</v>
      </c>
      <c r="B601" s="19">
        <v>16</v>
      </c>
      <c r="C601" s="16">
        <v>1371.4</v>
      </c>
      <c r="D601" s="16">
        <v>0</v>
      </c>
      <c r="E601" s="16">
        <v>49.47</v>
      </c>
      <c r="F601" s="16">
        <v>1401.05</v>
      </c>
      <c r="G601" s="16">
        <v>54.42</v>
      </c>
      <c r="H601" s="17">
        <f t="shared" si="36"/>
        <v>2683.0400000000004</v>
      </c>
      <c r="I601" s="17">
        <f t="shared" si="37"/>
        <v>3057.48</v>
      </c>
      <c r="J601" s="17">
        <f t="shared" si="38"/>
        <v>3670.32</v>
      </c>
      <c r="K601" s="17">
        <f t="shared" si="39"/>
        <v>5030.969999999999</v>
      </c>
    </row>
    <row r="602" spans="1:11" s="18" customFormat="1" ht="14.25" customHeight="1">
      <c r="A602" s="25">
        <f>'до 150 кВт'!A602</f>
        <v>42972</v>
      </c>
      <c r="B602" s="19">
        <v>17</v>
      </c>
      <c r="C602" s="16">
        <v>1352.51</v>
      </c>
      <c r="D602" s="16">
        <v>0</v>
      </c>
      <c r="E602" s="16">
        <v>266.6</v>
      </c>
      <c r="F602" s="16">
        <v>1382.16</v>
      </c>
      <c r="G602" s="16">
        <v>53.69</v>
      </c>
      <c r="H602" s="17">
        <f t="shared" si="36"/>
        <v>2663.4200000000005</v>
      </c>
      <c r="I602" s="17">
        <f t="shared" si="37"/>
        <v>3037.86</v>
      </c>
      <c r="J602" s="17">
        <f t="shared" si="38"/>
        <v>3650.7000000000003</v>
      </c>
      <c r="K602" s="17">
        <f t="shared" si="39"/>
        <v>5011.349999999999</v>
      </c>
    </row>
    <row r="603" spans="1:11" s="18" customFormat="1" ht="14.25" customHeight="1">
      <c r="A603" s="25">
        <f>'до 150 кВт'!A603</f>
        <v>42972</v>
      </c>
      <c r="B603" s="19">
        <v>18</v>
      </c>
      <c r="C603" s="16">
        <v>1350.69</v>
      </c>
      <c r="D603" s="16">
        <v>0</v>
      </c>
      <c r="E603" s="16">
        <v>244.92</v>
      </c>
      <c r="F603" s="16">
        <v>1380.34</v>
      </c>
      <c r="G603" s="16">
        <v>53.62</v>
      </c>
      <c r="H603" s="17">
        <f t="shared" si="36"/>
        <v>2661.53</v>
      </c>
      <c r="I603" s="17">
        <f t="shared" si="37"/>
        <v>3035.97</v>
      </c>
      <c r="J603" s="17">
        <f t="shared" si="38"/>
        <v>3648.81</v>
      </c>
      <c r="K603" s="17">
        <f t="shared" si="39"/>
        <v>5009.459999999999</v>
      </c>
    </row>
    <row r="604" spans="1:11" s="18" customFormat="1" ht="14.25" customHeight="1">
      <c r="A604" s="25">
        <f>'до 150 кВт'!A604</f>
        <v>42972</v>
      </c>
      <c r="B604" s="19">
        <v>19</v>
      </c>
      <c r="C604" s="16">
        <v>1354.39</v>
      </c>
      <c r="D604" s="16">
        <v>0</v>
      </c>
      <c r="E604" s="16">
        <v>34.44</v>
      </c>
      <c r="F604" s="16">
        <v>1384.04</v>
      </c>
      <c r="G604" s="16">
        <v>53.76</v>
      </c>
      <c r="H604" s="17">
        <f t="shared" si="36"/>
        <v>2665.3700000000003</v>
      </c>
      <c r="I604" s="17">
        <f t="shared" si="37"/>
        <v>3039.81</v>
      </c>
      <c r="J604" s="17">
        <f t="shared" si="38"/>
        <v>3652.65</v>
      </c>
      <c r="K604" s="17">
        <f t="shared" si="39"/>
        <v>5013.299999999999</v>
      </c>
    </row>
    <row r="605" spans="1:11" s="18" customFormat="1" ht="14.25" customHeight="1">
      <c r="A605" s="25">
        <f>'до 150 кВт'!A605</f>
        <v>42972</v>
      </c>
      <c r="B605" s="19">
        <v>20</v>
      </c>
      <c r="C605" s="16">
        <v>1380.28</v>
      </c>
      <c r="D605" s="16">
        <v>14.24</v>
      </c>
      <c r="E605" s="16">
        <v>0</v>
      </c>
      <c r="F605" s="16">
        <v>1409.93</v>
      </c>
      <c r="G605" s="16">
        <v>54.77</v>
      </c>
      <c r="H605" s="17">
        <f t="shared" si="36"/>
        <v>2692.27</v>
      </c>
      <c r="I605" s="17">
        <f t="shared" si="37"/>
        <v>3066.71</v>
      </c>
      <c r="J605" s="17">
        <f t="shared" si="38"/>
        <v>3679.5499999999997</v>
      </c>
      <c r="K605" s="17">
        <f t="shared" si="39"/>
        <v>5040.2</v>
      </c>
    </row>
    <row r="606" spans="1:11" s="18" customFormat="1" ht="14.25" customHeight="1">
      <c r="A606" s="25">
        <f>'до 150 кВт'!A606</f>
        <v>42972</v>
      </c>
      <c r="B606" s="19">
        <v>21</v>
      </c>
      <c r="C606" s="16">
        <v>1464.45</v>
      </c>
      <c r="D606" s="16">
        <v>0</v>
      </c>
      <c r="E606" s="16">
        <v>125.11</v>
      </c>
      <c r="F606" s="16">
        <v>1494.1</v>
      </c>
      <c r="G606" s="16">
        <v>58.04</v>
      </c>
      <c r="H606" s="17">
        <f t="shared" si="36"/>
        <v>2779.71</v>
      </c>
      <c r="I606" s="17">
        <f t="shared" si="37"/>
        <v>3154.15</v>
      </c>
      <c r="J606" s="17">
        <f t="shared" si="38"/>
        <v>3766.99</v>
      </c>
      <c r="K606" s="17">
        <f t="shared" si="39"/>
        <v>5127.639999999999</v>
      </c>
    </row>
    <row r="607" spans="1:11" s="18" customFormat="1" ht="14.25" customHeight="1">
      <c r="A607" s="25">
        <f>'до 150 кВт'!A607</f>
        <v>42972</v>
      </c>
      <c r="B607" s="19">
        <v>22</v>
      </c>
      <c r="C607" s="16">
        <v>1353.82</v>
      </c>
      <c r="D607" s="16">
        <v>0</v>
      </c>
      <c r="E607" s="16">
        <v>267.69</v>
      </c>
      <c r="F607" s="16">
        <v>1383.47</v>
      </c>
      <c r="G607" s="16">
        <v>53.74</v>
      </c>
      <c r="H607" s="17">
        <f t="shared" si="36"/>
        <v>2664.78</v>
      </c>
      <c r="I607" s="17">
        <f t="shared" si="37"/>
        <v>3039.22</v>
      </c>
      <c r="J607" s="17">
        <f t="shared" si="38"/>
        <v>3652.06</v>
      </c>
      <c r="K607" s="17">
        <f t="shared" si="39"/>
        <v>5012.71</v>
      </c>
    </row>
    <row r="608" spans="1:11" s="18" customFormat="1" ht="14.25" customHeight="1">
      <c r="A608" s="25">
        <f>'до 150 кВт'!A608</f>
        <v>42972</v>
      </c>
      <c r="B608" s="19">
        <v>23</v>
      </c>
      <c r="C608" s="16">
        <v>1323.57</v>
      </c>
      <c r="D608" s="16">
        <v>0</v>
      </c>
      <c r="E608" s="16">
        <v>394.58</v>
      </c>
      <c r="F608" s="16">
        <v>1353.22</v>
      </c>
      <c r="G608" s="16">
        <v>52.57</v>
      </c>
      <c r="H608" s="17">
        <f t="shared" si="36"/>
        <v>2633.36</v>
      </c>
      <c r="I608" s="17">
        <f t="shared" si="37"/>
        <v>3007.7999999999997</v>
      </c>
      <c r="J608" s="17">
        <f t="shared" si="38"/>
        <v>3620.64</v>
      </c>
      <c r="K608" s="17">
        <f t="shared" si="39"/>
        <v>4981.29</v>
      </c>
    </row>
    <row r="609" spans="1:11" s="18" customFormat="1" ht="14.25" customHeight="1">
      <c r="A609" s="25">
        <f>'до 150 кВт'!A609</f>
        <v>42973</v>
      </c>
      <c r="B609" s="19">
        <v>0</v>
      </c>
      <c r="C609" s="16">
        <v>1092.28</v>
      </c>
      <c r="D609" s="16">
        <v>0</v>
      </c>
      <c r="E609" s="16">
        <v>229.35</v>
      </c>
      <c r="F609" s="16">
        <v>1121.93</v>
      </c>
      <c r="G609" s="16">
        <v>43.58</v>
      </c>
      <c r="H609" s="17">
        <f t="shared" si="36"/>
        <v>2393.0800000000004</v>
      </c>
      <c r="I609" s="17">
        <f t="shared" si="37"/>
        <v>2767.52</v>
      </c>
      <c r="J609" s="17">
        <f t="shared" si="38"/>
        <v>3380.36</v>
      </c>
      <c r="K609" s="17">
        <f t="shared" si="39"/>
        <v>4741.009999999999</v>
      </c>
    </row>
    <row r="610" spans="1:11" s="18" customFormat="1" ht="14.25" customHeight="1">
      <c r="A610" s="25">
        <f>'до 150 кВт'!A610</f>
        <v>42973</v>
      </c>
      <c r="B610" s="19">
        <v>1</v>
      </c>
      <c r="C610" s="16">
        <v>913.52</v>
      </c>
      <c r="D610" s="16">
        <v>0</v>
      </c>
      <c r="E610" s="16">
        <v>161.37</v>
      </c>
      <c r="F610" s="16">
        <v>943.17</v>
      </c>
      <c r="G610" s="16">
        <v>36.64</v>
      </c>
      <c r="H610" s="17">
        <f t="shared" si="36"/>
        <v>2207.38</v>
      </c>
      <c r="I610" s="17">
        <f t="shared" si="37"/>
        <v>2581.82</v>
      </c>
      <c r="J610" s="17">
        <f t="shared" si="38"/>
        <v>3194.66</v>
      </c>
      <c r="K610" s="17">
        <f t="shared" si="39"/>
        <v>4555.3099999999995</v>
      </c>
    </row>
    <row r="611" spans="1:11" s="18" customFormat="1" ht="14.25" customHeight="1">
      <c r="A611" s="25">
        <f>'до 150 кВт'!A611</f>
        <v>42973</v>
      </c>
      <c r="B611" s="19">
        <v>2</v>
      </c>
      <c r="C611" s="16">
        <v>793.26</v>
      </c>
      <c r="D611" s="16">
        <v>0</v>
      </c>
      <c r="E611" s="16">
        <v>154.25</v>
      </c>
      <c r="F611" s="16">
        <v>822.91</v>
      </c>
      <c r="G611" s="16">
        <v>31.97</v>
      </c>
      <c r="H611" s="17">
        <f t="shared" si="36"/>
        <v>2082.4500000000003</v>
      </c>
      <c r="I611" s="17">
        <f t="shared" si="37"/>
        <v>2456.89</v>
      </c>
      <c r="J611" s="17">
        <f t="shared" si="38"/>
        <v>3069.73</v>
      </c>
      <c r="K611" s="17">
        <f t="shared" si="39"/>
        <v>4430.379999999999</v>
      </c>
    </row>
    <row r="612" spans="1:11" s="18" customFormat="1" ht="14.25" customHeight="1">
      <c r="A612" s="25">
        <f>'до 150 кВт'!A612</f>
        <v>42973</v>
      </c>
      <c r="B612" s="19">
        <v>3</v>
      </c>
      <c r="C612" s="16">
        <v>705.28</v>
      </c>
      <c r="D612" s="16">
        <v>0</v>
      </c>
      <c r="E612" s="16">
        <v>726.36</v>
      </c>
      <c r="F612" s="16">
        <v>734.93</v>
      </c>
      <c r="G612" s="16">
        <v>28.55</v>
      </c>
      <c r="H612" s="17">
        <f t="shared" si="36"/>
        <v>1991.05</v>
      </c>
      <c r="I612" s="17">
        <f t="shared" si="37"/>
        <v>2365.49</v>
      </c>
      <c r="J612" s="17">
        <f t="shared" si="38"/>
        <v>2978.33</v>
      </c>
      <c r="K612" s="17">
        <f t="shared" si="39"/>
        <v>4338.98</v>
      </c>
    </row>
    <row r="613" spans="1:11" s="18" customFormat="1" ht="14.25" customHeight="1">
      <c r="A613" s="25">
        <f>'до 150 кВт'!A613</f>
        <v>42973</v>
      </c>
      <c r="B613" s="19">
        <v>4</v>
      </c>
      <c r="C613" s="16">
        <v>525.93</v>
      </c>
      <c r="D613" s="16">
        <v>0</v>
      </c>
      <c r="E613" s="16">
        <v>542.65</v>
      </c>
      <c r="F613" s="16">
        <v>555.58</v>
      </c>
      <c r="G613" s="16">
        <v>21.58</v>
      </c>
      <c r="H613" s="17">
        <f t="shared" si="36"/>
        <v>1804.73</v>
      </c>
      <c r="I613" s="17">
        <f t="shared" si="37"/>
        <v>2179.17</v>
      </c>
      <c r="J613" s="17">
        <f t="shared" si="38"/>
        <v>2792.0099999999998</v>
      </c>
      <c r="K613" s="17">
        <f t="shared" si="39"/>
        <v>4152.66</v>
      </c>
    </row>
    <row r="614" spans="1:11" s="18" customFormat="1" ht="14.25" customHeight="1">
      <c r="A614" s="25">
        <f>'до 150 кВт'!A614</f>
        <v>42973</v>
      </c>
      <c r="B614" s="19">
        <v>5</v>
      </c>
      <c r="C614" s="16">
        <v>704.09</v>
      </c>
      <c r="D614" s="16">
        <v>91.81</v>
      </c>
      <c r="E614" s="16">
        <v>0</v>
      </c>
      <c r="F614" s="16">
        <v>733.74</v>
      </c>
      <c r="G614" s="16">
        <v>28.5</v>
      </c>
      <c r="H614" s="17">
        <f t="shared" si="36"/>
        <v>1989.81</v>
      </c>
      <c r="I614" s="17">
        <f t="shared" si="37"/>
        <v>2364.25</v>
      </c>
      <c r="J614" s="17">
        <f t="shared" si="38"/>
        <v>2977.0899999999997</v>
      </c>
      <c r="K614" s="17">
        <f t="shared" si="39"/>
        <v>4337.74</v>
      </c>
    </row>
    <row r="615" spans="1:11" s="18" customFormat="1" ht="14.25" customHeight="1">
      <c r="A615" s="25">
        <f>'до 150 кВт'!A615</f>
        <v>42973</v>
      </c>
      <c r="B615" s="19">
        <v>6</v>
      </c>
      <c r="C615" s="16">
        <v>833.09</v>
      </c>
      <c r="D615" s="16">
        <v>101.34</v>
      </c>
      <c r="E615" s="16">
        <v>0</v>
      </c>
      <c r="F615" s="16">
        <v>862.74</v>
      </c>
      <c r="G615" s="16">
        <v>33.51</v>
      </c>
      <c r="H615" s="17">
        <f t="shared" si="36"/>
        <v>2123.82</v>
      </c>
      <c r="I615" s="17">
        <f t="shared" si="37"/>
        <v>2498.2599999999998</v>
      </c>
      <c r="J615" s="17">
        <f t="shared" si="38"/>
        <v>3111.1</v>
      </c>
      <c r="K615" s="17">
        <f t="shared" si="39"/>
        <v>4471.749999999999</v>
      </c>
    </row>
    <row r="616" spans="1:11" s="18" customFormat="1" ht="14.25" customHeight="1">
      <c r="A616" s="25">
        <f>'до 150 кВт'!A616</f>
        <v>42973</v>
      </c>
      <c r="B616" s="19">
        <v>7</v>
      </c>
      <c r="C616" s="16">
        <v>1121.57</v>
      </c>
      <c r="D616" s="16">
        <v>24.54</v>
      </c>
      <c r="E616" s="16">
        <v>0</v>
      </c>
      <c r="F616" s="16">
        <v>1151.22</v>
      </c>
      <c r="G616" s="16">
        <v>44.72</v>
      </c>
      <c r="H616" s="17">
        <f t="shared" si="36"/>
        <v>2423.51</v>
      </c>
      <c r="I616" s="17">
        <f t="shared" si="37"/>
        <v>2797.9500000000003</v>
      </c>
      <c r="J616" s="17">
        <f t="shared" si="38"/>
        <v>3410.79</v>
      </c>
      <c r="K616" s="17">
        <f t="shared" si="39"/>
        <v>4771.44</v>
      </c>
    </row>
    <row r="617" spans="1:11" s="18" customFormat="1" ht="14.25" customHeight="1">
      <c r="A617" s="25">
        <f>'до 150 кВт'!A617</f>
        <v>42973</v>
      </c>
      <c r="B617" s="19">
        <v>8</v>
      </c>
      <c r="C617" s="16">
        <v>1363.59</v>
      </c>
      <c r="D617" s="16">
        <v>21.73</v>
      </c>
      <c r="E617" s="16">
        <v>0</v>
      </c>
      <c r="F617" s="16">
        <v>1393.24</v>
      </c>
      <c r="G617" s="16">
        <v>54.12</v>
      </c>
      <c r="H617" s="17">
        <f t="shared" si="36"/>
        <v>2674.93</v>
      </c>
      <c r="I617" s="17">
        <f t="shared" si="37"/>
        <v>3049.37</v>
      </c>
      <c r="J617" s="17">
        <f t="shared" si="38"/>
        <v>3662.2099999999996</v>
      </c>
      <c r="K617" s="17">
        <f t="shared" si="39"/>
        <v>5022.86</v>
      </c>
    </row>
    <row r="618" spans="1:11" s="18" customFormat="1" ht="14.25" customHeight="1">
      <c r="A618" s="25">
        <f>'до 150 кВт'!A618</f>
        <v>42973</v>
      </c>
      <c r="B618" s="19">
        <v>9</v>
      </c>
      <c r="C618" s="16">
        <v>1473.14</v>
      </c>
      <c r="D618" s="16">
        <v>0</v>
      </c>
      <c r="E618" s="16">
        <v>24.92</v>
      </c>
      <c r="F618" s="16">
        <v>1502.79</v>
      </c>
      <c r="G618" s="16">
        <v>58.38</v>
      </c>
      <c r="H618" s="17">
        <f t="shared" si="36"/>
        <v>2788.7400000000002</v>
      </c>
      <c r="I618" s="17">
        <f t="shared" si="37"/>
        <v>3163.18</v>
      </c>
      <c r="J618" s="17">
        <f t="shared" si="38"/>
        <v>3776.02</v>
      </c>
      <c r="K618" s="17">
        <f t="shared" si="39"/>
        <v>5136.669999999999</v>
      </c>
    </row>
    <row r="619" spans="1:11" s="18" customFormat="1" ht="14.25" customHeight="1">
      <c r="A619" s="25">
        <f>'до 150 кВт'!A619</f>
        <v>42973</v>
      </c>
      <c r="B619" s="19">
        <v>10</v>
      </c>
      <c r="C619" s="16">
        <v>1536.86</v>
      </c>
      <c r="D619" s="16">
        <v>0</v>
      </c>
      <c r="E619" s="16">
        <v>57.59</v>
      </c>
      <c r="F619" s="16">
        <v>1566.51</v>
      </c>
      <c r="G619" s="16">
        <v>60.85</v>
      </c>
      <c r="H619" s="17">
        <f t="shared" si="36"/>
        <v>2854.93</v>
      </c>
      <c r="I619" s="17">
        <f t="shared" si="37"/>
        <v>3229.37</v>
      </c>
      <c r="J619" s="17">
        <f t="shared" si="38"/>
        <v>3842.2099999999996</v>
      </c>
      <c r="K619" s="17">
        <f t="shared" si="39"/>
        <v>5202.86</v>
      </c>
    </row>
    <row r="620" spans="1:11" s="18" customFormat="1" ht="14.25" customHeight="1">
      <c r="A620" s="25">
        <f>'до 150 кВт'!A620</f>
        <v>42973</v>
      </c>
      <c r="B620" s="19">
        <v>11</v>
      </c>
      <c r="C620" s="16">
        <v>1498.08</v>
      </c>
      <c r="D620" s="16">
        <v>0</v>
      </c>
      <c r="E620" s="16">
        <v>115.38</v>
      </c>
      <c r="F620" s="16">
        <v>1527.73</v>
      </c>
      <c r="G620" s="16">
        <v>59.34</v>
      </c>
      <c r="H620" s="17">
        <f t="shared" si="36"/>
        <v>2814.64</v>
      </c>
      <c r="I620" s="17">
        <f t="shared" si="37"/>
        <v>3189.08</v>
      </c>
      <c r="J620" s="17">
        <f t="shared" si="38"/>
        <v>3801.9199999999996</v>
      </c>
      <c r="K620" s="17">
        <f t="shared" si="39"/>
        <v>5162.57</v>
      </c>
    </row>
    <row r="621" spans="1:11" s="18" customFormat="1" ht="14.25" customHeight="1">
      <c r="A621" s="25">
        <f>'до 150 кВт'!A621</f>
        <v>42973</v>
      </c>
      <c r="B621" s="19">
        <v>12</v>
      </c>
      <c r="C621" s="16">
        <v>1437.64</v>
      </c>
      <c r="D621" s="16">
        <v>0</v>
      </c>
      <c r="E621" s="16">
        <v>79.62</v>
      </c>
      <c r="F621" s="16">
        <v>1467.29</v>
      </c>
      <c r="G621" s="16">
        <v>57</v>
      </c>
      <c r="H621" s="17">
        <f t="shared" si="36"/>
        <v>2751.86</v>
      </c>
      <c r="I621" s="17">
        <f t="shared" si="37"/>
        <v>3126.2999999999997</v>
      </c>
      <c r="J621" s="17">
        <f t="shared" si="38"/>
        <v>3739.14</v>
      </c>
      <c r="K621" s="17">
        <f t="shared" si="39"/>
        <v>5099.79</v>
      </c>
    </row>
    <row r="622" spans="1:11" s="18" customFormat="1" ht="14.25" customHeight="1">
      <c r="A622" s="25">
        <f>'до 150 кВт'!A622</f>
        <v>42973</v>
      </c>
      <c r="B622" s="19">
        <v>13</v>
      </c>
      <c r="C622" s="16">
        <v>1491.3</v>
      </c>
      <c r="D622" s="16">
        <v>0</v>
      </c>
      <c r="E622" s="16">
        <v>106.74</v>
      </c>
      <c r="F622" s="16">
        <v>1520.95</v>
      </c>
      <c r="G622" s="16">
        <v>59.08</v>
      </c>
      <c r="H622" s="17">
        <f t="shared" si="36"/>
        <v>2807.6</v>
      </c>
      <c r="I622" s="17">
        <f t="shared" si="37"/>
        <v>3182.04</v>
      </c>
      <c r="J622" s="17">
        <f t="shared" si="38"/>
        <v>3794.8799999999997</v>
      </c>
      <c r="K622" s="17">
        <f t="shared" si="39"/>
        <v>5155.53</v>
      </c>
    </row>
    <row r="623" spans="1:11" s="18" customFormat="1" ht="14.25" customHeight="1">
      <c r="A623" s="25">
        <f>'до 150 кВт'!A623</f>
        <v>42973</v>
      </c>
      <c r="B623" s="19">
        <v>14</v>
      </c>
      <c r="C623" s="16">
        <v>1516.35</v>
      </c>
      <c r="D623" s="16">
        <v>0</v>
      </c>
      <c r="E623" s="16">
        <v>118.92</v>
      </c>
      <c r="F623" s="16">
        <v>1546</v>
      </c>
      <c r="G623" s="16">
        <v>60.05</v>
      </c>
      <c r="H623" s="17">
        <f t="shared" si="36"/>
        <v>2833.6200000000003</v>
      </c>
      <c r="I623" s="17">
        <f t="shared" si="37"/>
        <v>3208.06</v>
      </c>
      <c r="J623" s="17">
        <f t="shared" si="38"/>
        <v>3820.9</v>
      </c>
      <c r="K623" s="17">
        <f t="shared" si="39"/>
        <v>5181.549999999999</v>
      </c>
    </row>
    <row r="624" spans="1:11" s="18" customFormat="1" ht="14.25" customHeight="1">
      <c r="A624" s="25">
        <f>'до 150 кВт'!A624</f>
        <v>42973</v>
      </c>
      <c r="B624" s="19">
        <v>15</v>
      </c>
      <c r="C624" s="16">
        <v>1490.18</v>
      </c>
      <c r="D624" s="16">
        <v>0</v>
      </c>
      <c r="E624" s="16">
        <v>132.39</v>
      </c>
      <c r="F624" s="16">
        <v>1519.83</v>
      </c>
      <c r="G624" s="16">
        <v>59.04</v>
      </c>
      <c r="H624" s="17">
        <f t="shared" si="36"/>
        <v>2806.44</v>
      </c>
      <c r="I624" s="17">
        <f t="shared" si="37"/>
        <v>3180.8799999999997</v>
      </c>
      <c r="J624" s="17">
        <f t="shared" si="38"/>
        <v>3793.72</v>
      </c>
      <c r="K624" s="17">
        <f t="shared" si="39"/>
        <v>5154.37</v>
      </c>
    </row>
    <row r="625" spans="1:11" s="18" customFormat="1" ht="14.25" customHeight="1">
      <c r="A625" s="25">
        <f>'до 150 кВт'!A625</f>
        <v>42973</v>
      </c>
      <c r="B625" s="19">
        <v>16</v>
      </c>
      <c r="C625" s="16">
        <v>1483.85</v>
      </c>
      <c r="D625" s="16">
        <v>0</v>
      </c>
      <c r="E625" s="16">
        <v>129.61</v>
      </c>
      <c r="F625" s="16">
        <v>1513.5</v>
      </c>
      <c r="G625" s="16">
        <v>58.79</v>
      </c>
      <c r="H625" s="17">
        <f t="shared" si="36"/>
        <v>2799.86</v>
      </c>
      <c r="I625" s="17">
        <f t="shared" si="37"/>
        <v>3174.2999999999997</v>
      </c>
      <c r="J625" s="17">
        <f t="shared" si="38"/>
        <v>3787.14</v>
      </c>
      <c r="K625" s="17">
        <f t="shared" si="39"/>
        <v>5147.79</v>
      </c>
    </row>
    <row r="626" spans="1:11" s="18" customFormat="1" ht="14.25" customHeight="1">
      <c r="A626" s="25">
        <f>'до 150 кВт'!A626</f>
        <v>42973</v>
      </c>
      <c r="B626" s="19">
        <v>17</v>
      </c>
      <c r="C626" s="16">
        <v>1419.64</v>
      </c>
      <c r="D626" s="16">
        <v>0</v>
      </c>
      <c r="E626" s="16">
        <v>106.74</v>
      </c>
      <c r="F626" s="16">
        <v>1449.29</v>
      </c>
      <c r="G626" s="16">
        <v>56.3</v>
      </c>
      <c r="H626" s="17">
        <f t="shared" si="36"/>
        <v>2733.1600000000003</v>
      </c>
      <c r="I626" s="17">
        <f t="shared" si="37"/>
        <v>3107.6</v>
      </c>
      <c r="J626" s="17">
        <f t="shared" si="38"/>
        <v>3720.44</v>
      </c>
      <c r="K626" s="17">
        <f t="shared" si="39"/>
        <v>5081.089999999999</v>
      </c>
    </row>
    <row r="627" spans="1:11" s="18" customFormat="1" ht="14.25" customHeight="1">
      <c r="A627" s="25">
        <f>'до 150 кВт'!A627</f>
        <v>42973</v>
      </c>
      <c r="B627" s="19">
        <v>18</v>
      </c>
      <c r="C627" s="16">
        <v>1386.2</v>
      </c>
      <c r="D627" s="16">
        <v>0</v>
      </c>
      <c r="E627" s="16">
        <v>130.04</v>
      </c>
      <c r="F627" s="16">
        <v>1415.85</v>
      </c>
      <c r="G627" s="16">
        <v>55</v>
      </c>
      <c r="H627" s="17">
        <f t="shared" si="36"/>
        <v>2698.42</v>
      </c>
      <c r="I627" s="17">
        <f t="shared" si="37"/>
        <v>3072.86</v>
      </c>
      <c r="J627" s="17">
        <f t="shared" si="38"/>
        <v>3685.7</v>
      </c>
      <c r="K627" s="17">
        <f t="shared" si="39"/>
        <v>5046.349999999999</v>
      </c>
    </row>
    <row r="628" spans="1:11" s="18" customFormat="1" ht="14.25" customHeight="1">
      <c r="A628" s="25">
        <f>'до 150 кВт'!A628</f>
        <v>42973</v>
      </c>
      <c r="B628" s="19">
        <v>19</v>
      </c>
      <c r="C628" s="16">
        <v>1359.98</v>
      </c>
      <c r="D628" s="16">
        <v>0</v>
      </c>
      <c r="E628" s="16">
        <v>167.67</v>
      </c>
      <c r="F628" s="16">
        <v>1389.63</v>
      </c>
      <c r="G628" s="16">
        <v>53.98</v>
      </c>
      <c r="H628" s="17">
        <f t="shared" si="36"/>
        <v>2671.1800000000003</v>
      </c>
      <c r="I628" s="17">
        <f t="shared" si="37"/>
        <v>3045.6200000000003</v>
      </c>
      <c r="J628" s="17">
        <f t="shared" si="38"/>
        <v>3658.46</v>
      </c>
      <c r="K628" s="17">
        <f t="shared" si="39"/>
        <v>5019.11</v>
      </c>
    </row>
    <row r="629" spans="1:11" s="18" customFormat="1" ht="14.25" customHeight="1">
      <c r="A629" s="25">
        <f>'до 150 кВт'!A629</f>
        <v>42973</v>
      </c>
      <c r="B629" s="19">
        <v>20</v>
      </c>
      <c r="C629" s="16">
        <v>1399.85</v>
      </c>
      <c r="D629" s="16">
        <v>0</v>
      </c>
      <c r="E629" s="16">
        <v>45.09</v>
      </c>
      <c r="F629" s="16">
        <v>1429.5</v>
      </c>
      <c r="G629" s="16">
        <v>55.53</v>
      </c>
      <c r="H629" s="17">
        <f t="shared" si="36"/>
        <v>2712.6</v>
      </c>
      <c r="I629" s="17">
        <f t="shared" si="37"/>
        <v>3087.04</v>
      </c>
      <c r="J629" s="17">
        <f t="shared" si="38"/>
        <v>3699.8799999999997</v>
      </c>
      <c r="K629" s="17">
        <f t="shared" si="39"/>
        <v>5060.53</v>
      </c>
    </row>
    <row r="630" spans="1:11" s="18" customFormat="1" ht="14.25" customHeight="1">
      <c r="A630" s="25">
        <f>'до 150 кВт'!A630</f>
        <v>42973</v>
      </c>
      <c r="B630" s="19">
        <v>21</v>
      </c>
      <c r="C630" s="16">
        <v>1493.88</v>
      </c>
      <c r="D630" s="16">
        <v>0</v>
      </c>
      <c r="E630" s="16">
        <v>156.62</v>
      </c>
      <c r="F630" s="16">
        <v>1523.53</v>
      </c>
      <c r="G630" s="16">
        <v>59.18</v>
      </c>
      <c r="H630" s="17">
        <f t="shared" si="36"/>
        <v>2810.28</v>
      </c>
      <c r="I630" s="17">
        <f t="shared" si="37"/>
        <v>3184.72</v>
      </c>
      <c r="J630" s="17">
        <f t="shared" si="38"/>
        <v>3797.56</v>
      </c>
      <c r="K630" s="17">
        <f t="shared" si="39"/>
        <v>5158.21</v>
      </c>
    </row>
    <row r="631" spans="1:11" s="18" customFormat="1" ht="14.25" customHeight="1">
      <c r="A631" s="25">
        <f>'до 150 кВт'!A631</f>
        <v>42973</v>
      </c>
      <c r="B631" s="19">
        <v>22</v>
      </c>
      <c r="C631" s="16">
        <v>1364.46</v>
      </c>
      <c r="D631" s="16">
        <v>0</v>
      </c>
      <c r="E631" s="16">
        <v>547.02</v>
      </c>
      <c r="F631" s="16">
        <v>1394.11</v>
      </c>
      <c r="G631" s="16">
        <v>54.15</v>
      </c>
      <c r="H631" s="17">
        <f t="shared" si="36"/>
        <v>2675.8300000000004</v>
      </c>
      <c r="I631" s="17">
        <f t="shared" si="37"/>
        <v>3050.27</v>
      </c>
      <c r="J631" s="17">
        <f t="shared" si="38"/>
        <v>3663.11</v>
      </c>
      <c r="K631" s="17">
        <f t="shared" si="39"/>
        <v>5023.759999999999</v>
      </c>
    </row>
    <row r="632" spans="1:11" s="18" customFormat="1" ht="14.25" customHeight="1">
      <c r="A632" s="25">
        <f>'до 150 кВт'!A632</f>
        <v>42973</v>
      </c>
      <c r="B632" s="19">
        <v>23</v>
      </c>
      <c r="C632" s="16">
        <v>1147.35</v>
      </c>
      <c r="D632" s="16">
        <v>0</v>
      </c>
      <c r="E632" s="16">
        <v>642.23</v>
      </c>
      <c r="F632" s="16">
        <v>1177</v>
      </c>
      <c r="G632" s="16">
        <v>45.72</v>
      </c>
      <c r="H632" s="17">
        <f t="shared" si="36"/>
        <v>2450.2900000000004</v>
      </c>
      <c r="I632" s="17">
        <f t="shared" si="37"/>
        <v>2824.73</v>
      </c>
      <c r="J632" s="17">
        <f t="shared" si="38"/>
        <v>3437.57</v>
      </c>
      <c r="K632" s="17">
        <f t="shared" si="39"/>
        <v>4798.219999999999</v>
      </c>
    </row>
    <row r="633" spans="1:11" s="18" customFormat="1" ht="14.25" customHeight="1">
      <c r="A633" s="25">
        <f>'до 150 кВт'!A633</f>
        <v>42974</v>
      </c>
      <c r="B633" s="19">
        <v>0</v>
      </c>
      <c r="C633" s="16">
        <v>909.97</v>
      </c>
      <c r="D633" s="16">
        <v>0</v>
      </c>
      <c r="E633" s="16">
        <v>88</v>
      </c>
      <c r="F633" s="16">
        <v>939.62</v>
      </c>
      <c r="G633" s="16">
        <v>36.5</v>
      </c>
      <c r="H633" s="17">
        <f t="shared" si="36"/>
        <v>2203.69</v>
      </c>
      <c r="I633" s="17">
        <f t="shared" si="37"/>
        <v>2578.13</v>
      </c>
      <c r="J633" s="17">
        <f t="shared" si="38"/>
        <v>3190.97</v>
      </c>
      <c r="K633" s="17">
        <f t="shared" si="39"/>
        <v>4551.62</v>
      </c>
    </row>
    <row r="634" spans="1:11" s="18" customFormat="1" ht="14.25" customHeight="1">
      <c r="A634" s="25">
        <f>'до 150 кВт'!A634</f>
        <v>42974</v>
      </c>
      <c r="B634" s="19">
        <v>1</v>
      </c>
      <c r="C634" s="16">
        <v>802.9</v>
      </c>
      <c r="D634" s="16">
        <v>0</v>
      </c>
      <c r="E634" s="16">
        <v>65.55</v>
      </c>
      <c r="F634" s="16">
        <v>832.55</v>
      </c>
      <c r="G634" s="16">
        <v>32.34</v>
      </c>
      <c r="H634" s="17">
        <f t="shared" si="36"/>
        <v>2092.46</v>
      </c>
      <c r="I634" s="17">
        <f t="shared" si="37"/>
        <v>2466.9</v>
      </c>
      <c r="J634" s="17">
        <f t="shared" si="38"/>
        <v>3079.74</v>
      </c>
      <c r="K634" s="17">
        <f t="shared" si="39"/>
        <v>4440.389999999999</v>
      </c>
    </row>
    <row r="635" spans="1:11" s="18" customFormat="1" ht="14.25" customHeight="1">
      <c r="A635" s="25">
        <f>'до 150 кВт'!A635</f>
        <v>42974</v>
      </c>
      <c r="B635" s="19">
        <v>2</v>
      </c>
      <c r="C635" s="16">
        <v>703.62</v>
      </c>
      <c r="D635" s="16">
        <v>0</v>
      </c>
      <c r="E635" s="16">
        <v>62.19</v>
      </c>
      <c r="F635" s="16">
        <v>733.27</v>
      </c>
      <c r="G635" s="16">
        <v>28.48</v>
      </c>
      <c r="H635" s="17">
        <f t="shared" si="36"/>
        <v>1989.32</v>
      </c>
      <c r="I635" s="17">
        <f t="shared" si="37"/>
        <v>2363.7599999999998</v>
      </c>
      <c r="J635" s="17">
        <f t="shared" si="38"/>
        <v>2976.6</v>
      </c>
      <c r="K635" s="17">
        <f t="shared" si="39"/>
        <v>4337.249999999999</v>
      </c>
    </row>
    <row r="636" spans="1:11" s="18" customFormat="1" ht="14.25" customHeight="1">
      <c r="A636" s="25">
        <f>'до 150 кВт'!A636</f>
        <v>42974</v>
      </c>
      <c r="B636" s="19">
        <v>3</v>
      </c>
      <c r="C636" s="16">
        <v>633.64</v>
      </c>
      <c r="D636" s="16">
        <v>0</v>
      </c>
      <c r="E636" s="16">
        <v>72.05</v>
      </c>
      <c r="F636" s="16">
        <v>663.29</v>
      </c>
      <c r="G636" s="16">
        <v>25.77</v>
      </c>
      <c r="H636" s="17">
        <f t="shared" si="36"/>
        <v>1916.6299999999999</v>
      </c>
      <c r="I636" s="17">
        <f t="shared" si="37"/>
        <v>2291.07</v>
      </c>
      <c r="J636" s="17">
        <f t="shared" si="38"/>
        <v>2903.91</v>
      </c>
      <c r="K636" s="17">
        <f t="shared" si="39"/>
        <v>4264.5599999999995</v>
      </c>
    </row>
    <row r="637" spans="1:11" s="18" customFormat="1" ht="14.25" customHeight="1">
      <c r="A637" s="25">
        <f>'до 150 кВт'!A637</f>
        <v>42974</v>
      </c>
      <c r="B637" s="19">
        <v>4</v>
      </c>
      <c r="C637" s="16">
        <v>613.98</v>
      </c>
      <c r="D637" s="16">
        <v>28.32</v>
      </c>
      <c r="E637" s="16">
        <v>0</v>
      </c>
      <c r="F637" s="16">
        <v>643.63</v>
      </c>
      <c r="G637" s="16">
        <v>25</v>
      </c>
      <c r="H637" s="17">
        <f t="shared" si="36"/>
        <v>1896.2</v>
      </c>
      <c r="I637" s="17">
        <f t="shared" si="37"/>
        <v>2270.64</v>
      </c>
      <c r="J637" s="17">
        <f t="shared" si="38"/>
        <v>2883.48</v>
      </c>
      <c r="K637" s="17">
        <f t="shared" si="39"/>
        <v>4244.129999999999</v>
      </c>
    </row>
    <row r="638" spans="1:11" s="18" customFormat="1" ht="14.25" customHeight="1">
      <c r="A638" s="25">
        <f>'до 150 кВт'!A638</f>
        <v>42974</v>
      </c>
      <c r="B638" s="19">
        <v>5</v>
      </c>
      <c r="C638" s="16">
        <v>707.59</v>
      </c>
      <c r="D638" s="16">
        <v>85.68</v>
      </c>
      <c r="E638" s="16">
        <v>0</v>
      </c>
      <c r="F638" s="16">
        <v>737.24</v>
      </c>
      <c r="G638" s="16">
        <v>28.64</v>
      </c>
      <c r="H638" s="17">
        <f t="shared" si="36"/>
        <v>1993.45</v>
      </c>
      <c r="I638" s="17">
        <f t="shared" si="37"/>
        <v>2367.89</v>
      </c>
      <c r="J638" s="17">
        <f t="shared" si="38"/>
        <v>2980.73</v>
      </c>
      <c r="K638" s="17">
        <f t="shared" si="39"/>
        <v>4341.379999999999</v>
      </c>
    </row>
    <row r="639" spans="1:11" s="18" customFormat="1" ht="14.25" customHeight="1">
      <c r="A639" s="25">
        <f>'до 150 кВт'!A639</f>
        <v>42974</v>
      </c>
      <c r="B639" s="19">
        <v>6</v>
      </c>
      <c r="C639" s="16">
        <v>831.95</v>
      </c>
      <c r="D639" s="16">
        <v>132.56</v>
      </c>
      <c r="E639" s="16">
        <v>0</v>
      </c>
      <c r="F639" s="16">
        <v>861.6</v>
      </c>
      <c r="G639" s="16">
        <v>33.47</v>
      </c>
      <c r="H639" s="17">
        <f t="shared" si="36"/>
        <v>2122.6400000000003</v>
      </c>
      <c r="I639" s="17">
        <f t="shared" si="37"/>
        <v>2497.08</v>
      </c>
      <c r="J639" s="17">
        <f t="shared" si="38"/>
        <v>3109.92</v>
      </c>
      <c r="K639" s="17">
        <f t="shared" si="39"/>
        <v>4470.57</v>
      </c>
    </row>
    <row r="640" spans="1:11" s="18" customFormat="1" ht="14.25" customHeight="1">
      <c r="A640" s="25">
        <f>'до 150 кВт'!A640</f>
        <v>42974</v>
      </c>
      <c r="B640" s="19">
        <v>7</v>
      </c>
      <c r="C640" s="16">
        <v>1093.99</v>
      </c>
      <c r="D640" s="16">
        <v>0</v>
      </c>
      <c r="E640" s="16">
        <v>11.94</v>
      </c>
      <c r="F640" s="16">
        <v>1123.64</v>
      </c>
      <c r="G640" s="16">
        <v>43.65</v>
      </c>
      <c r="H640" s="17">
        <f t="shared" si="36"/>
        <v>2394.86</v>
      </c>
      <c r="I640" s="17">
        <f t="shared" si="37"/>
        <v>2769.3</v>
      </c>
      <c r="J640" s="17">
        <f t="shared" si="38"/>
        <v>3382.14</v>
      </c>
      <c r="K640" s="17">
        <f t="shared" si="39"/>
        <v>4742.79</v>
      </c>
    </row>
    <row r="641" spans="1:11" s="18" customFormat="1" ht="14.25" customHeight="1">
      <c r="A641" s="25">
        <f>'до 150 кВт'!A641</f>
        <v>42974</v>
      </c>
      <c r="B641" s="19">
        <v>8</v>
      </c>
      <c r="C641" s="16">
        <v>1272.38</v>
      </c>
      <c r="D641" s="16">
        <v>180.29</v>
      </c>
      <c r="E641" s="16">
        <v>0</v>
      </c>
      <c r="F641" s="16">
        <v>1302.03</v>
      </c>
      <c r="G641" s="16">
        <v>50.58</v>
      </c>
      <c r="H641" s="17">
        <f t="shared" si="36"/>
        <v>2580.18</v>
      </c>
      <c r="I641" s="17">
        <f t="shared" si="37"/>
        <v>2954.62</v>
      </c>
      <c r="J641" s="17">
        <f t="shared" si="38"/>
        <v>3567.4599999999996</v>
      </c>
      <c r="K641" s="17">
        <f t="shared" si="39"/>
        <v>4928.11</v>
      </c>
    </row>
    <row r="642" spans="1:11" s="18" customFormat="1" ht="14.25" customHeight="1">
      <c r="A642" s="25">
        <f>'до 150 кВт'!A642</f>
        <v>42974</v>
      </c>
      <c r="B642" s="19">
        <v>9</v>
      </c>
      <c r="C642" s="16">
        <v>1487.11</v>
      </c>
      <c r="D642" s="16">
        <v>126.4</v>
      </c>
      <c r="E642" s="16">
        <v>0</v>
      </c>
      <c r="F642" s="16">
        <v>1516.76</v>
      </c>
      <c r="G642" s="16">
        <v>58.92</v>
      </c>
      <c r="H642" s="17">
        <f t="shared" si="36"/>
        <v>2803.2500000000005</v>
      </c>
      <c r="I642" s="17">
        <f t="shared" si="37"/>
        <v>3177.69</v>
      </c>
      <c r="J642" s="17">
        <f t="shared" si="38"/>
        <v>3790.53</v>
      </c>
      <c r="K642" s="17">
        <f t="shared" si="39"/>
        <v>5151.179999999999</v>
      </c>
    </row>
    <row r="643" spans="1:11" s="18" customFormat="1" ht="14.25" customHeight="1">
      <c r="A643" s="25">
        <f>'до 150 кВт'!A643</f>
        <v>42974</v>
      </c>
      <c r="B643" s="19">
        <v>10</v>
      </c>
      <c r="C643" s="16">
        <v>1555.14</v>
      </c>
      <c r="D643" s="16">
        <v>11.06</v>
      </c>
      <c r="E643" s="16">
        <v>0</v>
      </c>
      <c r="F643" s="16">
        <v>1584.79</v>
      </c>
      <c r="G643" s="16">
        <v>61.56</v>
      </c>
      <c r="H643" s="17">
        <f t="shared" si="36"/>
        <v>2873.92</v>
      </c>
      <c r="I643" s="17">
        <f t="shared" si="37"/>
        <v>3248.36</v>
      </c>
      <c r="J643" s="17">
        <f t="shared" si="38"/>
        <v>3861.2</v>
      </c>
      <c r="K643" s="17">
        <f t="shared" si="39"/>
        <v>5221.849999999999</v>
      </c>
    </row>
    <row r="644" spans="1:11" s="18" customFormat="1" ht="14.25" customHeight="1">
      <c r="A644" s="25">
        <f>'до 150 кВт'!A644</f>
        <v>42974</v>
      </c>
      <c r="B644" s="19">
        <v>11</v>
      </c>
      <c r="C644" s="16">
        <v>1513.95</v>
      </c>
      <c r="D644" s="16">
        <v>0</v>
      </c>
      <c r="E644" s="16">
        <v>246.45</v>
      </c>
      <c r="F644" s="16">
        <v>1543.6</v>
      </c>
      <c r="G644" s="16">
        <v>59.96</v>
      </c>
      <c r="H644" s="17">
        <f t="shared" si="36"/>
        <v>2831.13</v>
      </c>
      <c r="I644" s="17">
        <f t="shared" si="37"/>
        <v>3205.57</v>
      </c>
      <c r="J644" s="17">
        <f t="shared" si="38"/>
        <v>3818.41</v>
      </c>
      <c r="K644" s="17">
        <f t="shared" si="39"/>
        <v>5179.0599999999995</v>
      </c>
    </row>
    <row r="645" spans="1:11" s="18" customFormat="1" ht="14.25" customHeight="1">
      <c r="A645" s="25">
        <f>'до 150 кВт'!A645</f>
        <v>42974</v>
      </c>
      <c r="B645" s="19">
        <v>12</v>
      </c>
      <c r="C645" s="16">
        <v>1474.02</v>
      </c>
      <c r="D645" s="16">
        <v>41.6</v>
      </c>
      <c r="E645" s="16">
        <v>0</v>
      </c>
      <c r="F645" s="16">
        <v>1503.67</v>
      </c>
      <c r="G645" s="16">
        <v>58.41</v>
      </c>
      <c r="H645" s="17">
        <f t="shared" si="36"/>
        <v>2789.65</v>
      </c>
      <c r="I645" s="17">
        <f t="shared" si="37"/>
        <v>3164.09</v>
      </c>
      <c r="J645" s="17">
        <f t="shared" si="38"/>
        <v>3776.93</v>
      </c>
      <c r="K645" s="17">
        <f t="shared" si="39"/>
        <v>5137.58</v>
      </c>
    </row>
    <row r="646" spans="1:11" s="18" customFormat="1" ht="14.25" customHeight="1">
      <c r="A646" s="25">
        <f>'до 150 кВт'!A646</f>
        <v>42974</v>
      </c>
      <c r="B646" s="19">
        <v>13</v>
      </c>
      <c r="C646" s="16">
        <v>1508.76</v>
      </c>
      <c r="D646" s="16">
        <v>74.63</v>
      </c>
      <c r="E646" s="16">
        <v>0</v>
      </c>
      <c r="F646" s="16">
        <v>1538.41</v>
      </c>
      <c r="G646" s="16">
        <v>59.76</v>
      </c>
      <c r="H646" s="17">
        <f t="shared" si="36"/>
        <v>2825.7400000000002</v>
      </c>
      <c r="I646" s="17">
        <f t="shared" si="37"/>
        <v>3200.18</v>
      </c>
      <c r="J646" s="17">
        <f t="shared" si="38"/>
        <v>3813.02</v>
      </c>
      <c r="K646" s="17">
        <f t="shared" si="39"/>
        <v>5173.669999999999</v>
      </c>
    </row>
    <row r="647" spans="1:11" s="18" customFormat="1" ht="14.25" customHeight="1">
      <c r="A647" s="25">
        <f>'до 150 кВт'!A647</f>
        <v>42974</v>
      </c>
      <c r="B647" s="19">
        <v>14</v>
      </c>
      <c r="C647" s="16">
        <v>1564.99</v>
      </c>
      <c r="D647" s="16">
        <v>78.46</v>
      </c>
      <c r="E647" s="16">
        <v>0</v>
      </c>
      <c r="F647" s="16">
        <v>1594.64</v>
      </c>
      <c r="G647" s="16">
        <v>61.94</v>
      </c>
      <c r="H647" s="17">
        <f t="shared" si="36"/>
        <v>2884.15</v>
      </c>
      <c r="I647" s="17">
        <f t="shared" si="37"/>
        <v>3258.59</v>
      </c>
      <c r="J647" s="17">
        <f t="shared" si="38"/>
        <v>3871.43</v>
      </c>
      <c r="K647" s="17">
        <f t="shared" si="39"/>
        <v>5232.08</v>
      </c>
    </row>
    <row r="648" spans="1:11" s="18" customFormat="1" ht="14.25" customHeight="1">
      <c r="A648" s="25">
        <f>'до 150 кВт'!A648</f>
        <v>42974</v>
      </c>
      <c r="B648" s="19">
        <v>15</v>
      </c>
      <c r="C648" s="16">
        <v>1539.22</v>
      </c>
      <c r="D648" s="16">
        <v>99.61</v>
      </c>
      <c r="E648" s="16">
        <v>0</v>
      </c>
      <c r="F648" s="16">
        <v>1568.87</v>
      </c>
      <c r="G648" s="16">
        <v>60.94</v>
      </c>
      <c r="H648" s="17">
        <f t="shared" si="36"/>
        <v>2857.38</v>
      </c>
      <c r="I648" s="17">
        <f t="shared" si="37"/>
        <v>3231.82</v>
      </c>
      <c r="J648" s="17">
        <f t="shared" si="38"/>
        <v>3844.66</v>
      </c>
      <c r="K648" s="17">
        <f t="shared" si="39"/>
        <v>5205.3099999999995</v>
      </c>
    </row>
    <row r="649" spans="1:11" s="18" customFormat="1" ht="14.25" customHeight="1">
      <c r="A649" s="25">
        <f>'до 150 кВт'!A649</f>
        <v>42974</v>
      </c>
      <c r="B649" s="19">
        <v>16</v>
      </c>
      <c r="C649" s="16">
        <v>1543.04</v>
      </c>
      <c r="D649" s="16">
        <v>93.66</v>
      </c>
      <c r="E649" s="16">
        <v>0</v>
      </c>
      <c r="F649" s="16">
        <v>1572.69</v>
      </c>
      <c r="G649" s="16">
        <v>61.09</v>
      </c>
      <c r="H649" s="17">
        <f t="shared" si="36"/>
        <v>2861.35</v>
      </c>
      <c r="I649" s="17">
        <f t="shared" si="37"/>
        <v>3235.79</v>
      </c>
      <c r="J649" s="17">
        <f t="shared" si="38"/>
        <v>3848.6299999999997</v>
      </c>
      <c r="K649" s="17">
        <f t="shared" si="39"/>
        <v>5209.28</v>
      </c>
    </row>
    <row r="650" spans="1:11" s="18" customFormat="1" ht="14.25" customHeight="1">
      <c r="A650" s="25">
        <f>'до 150 кВт'!A650</f>
        <v>42974</v>
      </c>
      <c r="B650" s="19">
        <v>17</v>
      </c>
      <c r="C650" s="16">
        <v>1489.23</v>
      </c>
      <c r="D650" s="16">
        <v>122.9</v>
      </c>
      <c r="E650" s="16">
        <v>0</v>
      </c>
      <c r="F650" s="16">
        <v>1518.88</v>
      </c>
      <c r="G650" s="16">
        <v>59</v>
      </c>
      <c r="H650" s="17">
        <f aca="true" t="shared" si="40" ref="H650:H713">SUM($F650,$G650,$M$3,$M$4)</f>
        <v>2805.4500000000003</v>
      </c>
      <c r="I650" s="17">
        <f aca="true" t="shared" si="41" ref="I650:I713">SUM($F650,$G650,$N$3,$N$4)</f>
        <v>3179.89</v>
      </c>
      <c r="J650" s="17">
        <f aca="true" t="shared" si="42" ref="J650:J713">SUM($F650,$G650,$O$3,$O$4)</f>
        <v>3792.73</v>
      </c>
      <c r="K650" s="17">
        <f aca="true" t="shared" si="43" ref="K650:K713">SUM($F650,$G650,$P$3,$P$4)</f>
        <v>5153.38</v>
      </c>
    </row>
    <row r="651" spans="1:11" s="18" customFormat="1" ht="14.25" customHeight="1">
      <c r="A651" s="25">
        <f>'до 150 кВт'!A651</f>
        <v>42974</v>
      </c>
      <c r="B651" s="19">
        <v>18</v>
      </c>
      <c r="C651" s="16">
        <v>1417.41</v>
      </c>
      <c r="D651" s="16">
        <v>89.75</v>
      </c>
      <c r="E651" s="16">
        <v>0</v>
      </c>
      <c r="F651" s="16">
        <v>1447.06</v>
      </c>
      <c r="G651" s="16">
        <v>56.21</v>
      </c>
      <c r="H651" s="17">
        <f t="shared" si="40"/>
        <v>2730.84</v>
      </c>
      <c r="I651" s="17">
        <f t="shared" si="41"/>
        <v>3105.28</v>
      </c>
      <c r="J651" s="17">
        <f t="shared" si="42"/>
        <v>3718.12</v>
      </c>
      <c r="K651" s="17">
        <f t="shared" si="43"/>
        <v>5078.7699999999995</v>
      </c>
    </row>
    <row r="652" spans="1:11" s="18" customFormat="1" ht="14.25" customHeight="1">
      <c r="A652" s="25">
        <f>'до 150 кВт'!A652</f>
        <v>42974</v>
      </c>
      <c r="B652" s="19">
        <v>19</v>
      </c>
      <c r="C652" s="16">
        <v>1360</v>
      </c>
      <c r="D652" s="16">
        <v>0</v>
      </c>
      <c r="E652" s="16">
        <v>30.12</v>
      </c>
      <c r="F652" s="16">
        <v>1389.65</v>
      </c>
      <c r="G652" s="16">
        <v>53.98</v>
      </c>
      <c r="H652" s="17">
        <f t="shared" si="40"/>
        <v>2671.2000000000003</v>
      </c>
      <c r="I652" s="17">
        <f t="shared" si="41"/>
        <v>3045.64</v>
      </c>
      <c r="J652" s="17">
        <f t="shared" si="42"/>
        <v>3658.48</v>
      </c>
      <c r="K652" s="17">
        <f t="shared" si="43"/>
        <v>5019.13</v>
      </c>
    </row>
    <row r="653" spans="1:11" s="18" customFormat="1" ht="14.25" customHeight="1">
      <c r="A653" s="25">
        <f>'до 150 кВт'!A653</f>
        <v>42974</v>
      </c>
      <c r="B653" s="19">
        <v>20</v>
      </c>
      <c r="C653" s="16">
        <v>1351.72</v>
      </c>
      <c r="D653" s="16">
        <v>131.44</v>
      </c>
      <c r="E653" s="16">
        <v>0</v>
      </c>
      <c r="F653" s="16">
        <v>1381.37</v>
      </c>
      <c r="G653" s="16">
        <v>53.66</v>
      </c>
      <c r="H653" s="17">
        <f t="shared" si="40"/>
        <v>2662.6</v>
      </c>
      <c r="I653" s="17">
        <f t="shared" si="41"/>
        <v>3037.04</v>
      </c>
      <c r="J653" s="17">
        <f t="shared" si="42"/>
        <v>3649.8799999999997</v>
      </c>
      <c r="K653" s="17">
        <f t="shared" si="43"/>
        <v>5010.53</v>
      </c>
    </row>
    <row r="654" spans="1:11" s="18" customFormat="1" ht="14.25" customHeight="1">
      <c r="A654" s="25">
        <f>'до 150 кВт'!A654</f>
        <v>42974</v>
      </c>
      <c r="B654" s="19">
        <v>21</v>
      </c>
      <c r="C654" s="16">
        <v>1475.23</v>
      </c>
      <c r="D654" s="16">
        <v>0</v>
      </c>
      <c r="E654" s="16">
        <v>14.2</v>
      </c>
      <c r="F654" s="16">
        <v>1504.88</v>
      </c>
      <c r="G654" s="16">
        <v>58.46</v>
      </c>
      <c r="H654" s="17">
        <f t="shared" si="40"/>
        <v>2790.9100000000003</v>
      </c>
      <c r="I654" s="17">
        <f t="shared" si="41"/>
        <v>3165.35</v>
      </c>
      <c r="J654" s="17">
        <f t="shared" si="42"/>
        <v>3778.19</v>
      </c>
      <c r="K654" s="17">
        <f t="shared" si="43"/>
        <v>5138.839999999999</v>
      </c>
    </row>
    <row r="655" spans="1:11" s="18" customFormat="1" ht="14.25" customHeight="1">
      <c r="A655" s="25">
        <f>'до 150 кВт'!A655</f>
        <v>42974</v>
      </c>
      <c r="B655" s="19">
        <v>22</v>
      </c>
      <c r="C655" s="16">
        <v>1362.08</v>
      </c>
      <c r="D655" s="16">
        <v>0</v>
      </c>
      <c r="E655" s="16">
        <v>749.6</v>
      </c>
      <c r="F655" s="16">
        <v>1391.73</v>
      </c>
      <c r="G655" s="16">
        <v>54.06</v>
      </c>
      <c r="H655" s="17">
        <f t="shared" si="40"/>
        <v>2673.36</v>
      </c>
      <c r="I655" s="17">
        <f t="shared" si="41"/>
        <v>3047.7999999999997</v>
      </c>
      <c r="J655" s="17">
        <f t="shared" si="42"/>
        <v>3660.64</v>
      </c>
      <c r="K655" s="17">
        <f t="shared" si="43"/>
        <v>5021.29</v>
      </c>
    </row>
    <row r="656" spans="1:11" s="18" customFormat="1" ht="14.25" customHeight="1">
      <c r="A656" s="25">
        <f>'до 150 кВт'!A656</f>
        <v>42974</v>
      </c>
      <c r="B656" s="19">
        <v>23</v>
      </c>
      <c r="C656" s="16">
        <v>1166.57</v>
      </c>
      <c r="D656" s="16">
        <v>0</v>
      </c>
      <c r="E656" s="16">
        <v>605.42</v>
      </c>
      <c r="F656" s="16">
        <v>1196.22</v>
      </c>
      <c r="G656" s="16">
        <v>46.47</v>
      </c>
      <c r="H656" s="17">
        <f t="shared" si="40"/>
        <v>2470.26</v>
      </c>
      <c r="I656" s="17">
        <f t="shared" si="41"/>
        <v>2844.7000000000003</v>
      </c>
      <c r="J656" s="17">
        <f t="shared" si="42"/>
        <v>3457.54</v>
      </c>
      <c r="K656" s="17">
        <f t="shared" si="43"/>
        <v>4818.19</v>
      </c>
    </row>
    <row r="657" spans="1:11" s="18" customFormat="1" ht="14.25" customHeight="1">
      <c r="A657" s="25">
        <f>'до 150 кВт'!A657</f>
        <v>42975</v>
      </c>
      <c r="B657" s="19">
        <v>0</v>
      </c>
      <c r="C657" s="16">
        <v>944.68</v>
      </c>
      <c r="D657" s="16">
        <v>0</v>
      </c>
      <c r="E657" s="16">
        <v>125.88</v>
      </c>
      <c r="F657" s="16">
        <v>974.33</v>
      </c>
      <c r="G657" s="16">
        <v>37.85</v>
      </c>
      <c r="H657" s="17">
        <f t="shared" si="40"/>
        <v>2239.7500000000005</v>
      </c>
      <c r="I657" s="17">
        <f t="shared" si="41"/>
        <v>2614.19</v>
      </c>
      <c r="J657" s="17">
        <f t="shared" si="42"/>
        <v>3227.03</v>
      </c>
      <c r="K657" s="17">
        <f t="shared" si="43"/>
        <v>4587.679999999999</v>
      </c>
    </row>
    <row r="658" spans="1:11" s="18" customFormat="1" ht="14.25" customHeight="1">
      <c r="A658" s="25">
        <f>'до 150 кВт'!A658</f>
        <v>42975</v>
      </c>
      <c r="B658" s="19">
        <v>1</v>
      </c>
      <c r="C658" s="16">
        <v>835.02</v>
      </c>
      <c r="D658" s="16">
        <v>0</v>
      </c>
      <c r="E658" s="16">
        <v>69.82</v>
      </c>
      <c r="F658" s="16">
        <v>864.67</v>
      </c>
      <c r="G658" s="16">
        <v>33.59</v>
      </c>
      <c r="H658" s="17">
        <f t="shared" si="40"/>
        <v>2125.8300000000004</v>
      </c>
      <c r="I658" s="17">
        <f t="shared" si="41"/>
        <v>2500.27</v>
      </c>
      <c r="J658" s="17">
        <f t="shared" si="42"/>
        <v>3113.11</v>
      </c>
      <c r="K658" s="17">
        <f t="shared" si="43"/>
        <v>4473.759999999999</v>
      </c>
    </row>
    <row r="659" spans="1:11" s="18" customFormat="1" ht="14.25" customHeight="1">
      <c r="A659" s="25">
        <f>'до 150 кВт'!A659</f>
        <v>42975</v>
      </c>
      <c r="B659" s="19">
        <v>2</v>
      </c>
      <c r="C659" s="16">
        <v>739.63</v>
      </c>
      <c r="D659" s="16">
        <v>0</v>
      </c>
      <c r="E659" s="16">
        <v>33.89</v>
      </c>
      <c r="F659" s="16">
        <v>769.28</v>
      </c>
      <c r="G659" s="16">
        <v>29.88</v>
      </c>
      <c r="H659" s="17">
        <f t="shared" si="40"/>
        <v>2026.7299999999998</v>
      </c>
      <c r="I659" s="17">
        <f t="shared" si="41"/>
        <v>2401.17</v>
      </c>
      <c r="J659" s="17">
        <f t="shared" si="42"/>
        <v>3014.0099999999998</v>
      </c>
      <c r="K659" s="17">
        <f t="shared" si="43"/>
        <v>4374.66</v>
      </c>
    </row>
    <row r="660" spans="1:11" s="18" customFormat="1" ht="14.25" customHeight="1">
      <c r="A660" s="25">
        <f>'до 150 кВт'!A660</f>
        <v>42975</v>
      </c>
      <c r="B660" s="19">
        <v>3</v>
      </c>
      <c r="C660" s="16">
        <v>671.58</v>
      </c>
      <c r="D660" s="16">
        <v>0</v>
      </c>
      <c r="E660" s="16">
        <v>22.74</v>
      </c>
      <c r="F660" s="16">
        <v>701.23</v>
      </c>
      <c r="G660" s="16">
        <v>27.24</v>
      </c>
      <c r="H660" s="17">
        <f t="shared" si="40"/>
        <v>1956.04</v>
      </c>
      <c r="I660" s="17">
        <f t="shared" si="41"/>
        <v>2330.48</v>
      </c>
      <c r="J660" s="17">
        <f t="shared" si="42"/>
        <v>2943.32</v>
      </c>
      <c r="K660" s="17">
        <f t="shared" si="43"/>
        <v>4303.969999999999</v>
      </c>
    </row>
    <row r="661" spans="1:11" s="18" customFormat="1" ht="14.25" customHeight="1">
      <c r="A661" s="25">
        <f>'до 150 кВт'!A661</f>
        <v>42975</v>
      </c>
      <c r="B661" s="19">
        <v>4</v>
      </c>
      <c r="C661" s="16">
        <v>640.07</v>
      </c>
      <c r="D661" s="16">
        <v>2.18</v>
      </c>
      <c r="E661" s="16">
        <v>0</v>
      </c>
      <c r="F661" s="16">
        <v>669.72</v>
      </c>
      <c r="G661" s="16">
        <v>26.02</v>
      </c>
      <c r="H661" s="17">
        <f t="shared" si="40"/>
        <v>1923.31</v>
      </c>
      <c r="I661" s="17">
        <f t="shared" si="41"/>
        <v>2297.75</v>
      </c>
      <c r="J661" s="17">
        <f t="shared" si="42"/>
        <v>2910.5899999999997</v>
      </c>
      <c r="K661" s="17">
        <f t="shared" si="43"/>
        <v>4271.24</v>
      </c>
    </row>
    <row r="662" spans="1:11" s="18" customFormat="1" ht="14.25" customHeight="1">
      <c r="A662" s="25">
        <f>'до 150 кВт'!A662</f>
        <v>42975</v>
      </c>
      <c r="B662" s="19">
        <v>5</v>
      </c>
      <c r="C662" s="16">
        <v>733.9</v>
      </c>
      <c r="D662" s="16">
        <v>114.35</v>
      </c>
      <c r="E662" s="16">
        <v>0</v>
      </c>
      <c r="F662" s="16">
        <v>763.55</v>
      </c>
      <c r="G662" s="16">
        <v>29.66</v>
      </c>
      <c r="H662" s="17">
        <f t="shared" si="40"/>
        <v>2020.78</v>
      </c>
      <c r="I662" s="17">
        <f t="shared" si="41"/>
        <v>2395.22</v>
      </c>
      <c r="J662" s="17">
        <f t="shared" si="42"/>
        <v>3008.06</v>
      </c>
      <c r="K662" s="17">
        <f t="shared" si="43"/>
        <v>4368.709999999999</v>
      </c>
    </row>
    <row r="663" spans="1:11" s="18" customFormat="1" ht="14.25" customHeight="1">
      <c r="A663" s="25">
        <f>'до 150 кВт'!A663</f>
        <v>42975</v>
      </c>
      <c r="B663" s="19">
        <v>6</v>
      </c>
      <c r="C663" s="16">
        <v>847.69</v>
      </c>
      <c r="D663" s="16">
        <v>138.28</v>
      </c>
      <c r="E663" s="16">
        <v>0</v>
      </c>
      <c r="F663" s="16">
        <v>877.34</v>
      </c>
      <c r="G663" s="16">
        <v>34.08</v>
      </c>
      <c r="H663" s="17">
        <f t="shared" si="40"/>
        <v>2138.9900000000002</v>
      </c>
      <c r="I663" s="17">
        <f t="shared" si="41"/>
        <v>2513.43</v>
      </c>
      <c r="J663" s="17">
        <f t="shared" si="42"/>
        <v>3126.27</v>
      </c>
      <c r="K663" s="17">
        <f t="shared" si="43"/>
        <v>4486.919999999999</v>
      </c>
    </row>
    <row r="664" spans="1:11" s="18" customFormat="1" ht="14.25" customHeight="1">
      <c r="A664" s="25">
        <f>'до 150 кВт'!A664</f>
        <v>42975</v>
      </c>
      <c r="B664" s="19">
        <v>7</v>
      </c>
      <c r="C664" s="16">
        <v>1133.28</v>
      </c>
      <c r="D664" s="16">
        <v>57.26</v>
      </c>
      <c r="E664" s="16">
        <v>0</v>
      </c>
      <c r="F664" s="16">
        <v>1162.93</v>
      </c>
      <c r="G664" s="16">
        <v>45.17</v>
      </c>
      <c r="H664" s="17">
        <f t="shared" si="40"/>
        <v>2435.6700000000005</v>
      </c>
      <c r="I664" s="17">
        <f t="shared" si="41"/>
        <v>2810.11</v>
      </c>
      <c r="J664" s="17">
        <f t="shared" si="42"/>
        <v>3422.9500000000003</v>
      </c>
      <c r="K664" s="17">
        <f t="shared" si="43"/>
        <v>4783.599999999999</v>
      </c>
    </row>
    <row r="665" spans="1:11" s="18" customFormat="1" ht="14.25" customHeight="1">
      <c r="A665" s="25">
        <f>'до 150 кВт'!A665</f>
        <v>42975</v>
      </c>
      <c r="B665" s="19">
        <v>8</v>
      </c>
      <c r="C665" s="16">
        <v>1386.12</v>
      </c>
      <c r="D665" s="16">
        <v>142.41</v>
      </c>
      <c r="E665" s="16">
        <v>0</v>
      </c>
      <c r="F665" s="16">
        <v>1415.77</v>
      </c>
      <c r="G665" s="16">
        <v>55</v>
      </c>
      <c r="H665" s="17">
        <f t="shared" si="40"/>
        <v>2698.34</v>
      </c>
      <c r="I665" s="17">
        <f t="shared" si="41"/>
        <v>3072.78</v>
      </c>
      <c r="J665" s="17">
        <f t="shared" si="42"/>
        <v>3685.62</v>
      </c>
      <c r="K665" s="17">
        <f t="shared" si="43"/>
        <v>5046.2699999999995</v>
      </c>
    </row>
    <row r="666" spans="1:11" s="18" customFormat="1" ht="14.25" customHeight="1">
      <c r="A666" s="25">
        <f>'до 150 кВт'!A666</f>
        <v>42975</v>
      </c>
      <c r="B666" s="19">
        <v>9</v>
      </c>
      <c r="C666" s="16">
        <v>1533.06</v>
      </c>
      <c r="D666" s="16">
        <v>146.14</v>
      </c>
      <c r="E666" s="16">
        <v>0</v>
      </c>
      <c r="F666" s="16">
        <v>1562.71</v>
      </c>
      <c r="G666" s="16">
        <v>60.7</v>
      </c>
      <c r="H666" s="17">
        <f t="shared" si="40"/>
        <v>2850.98</v>
      </c>
      <c r="I666" s="17">
        <f t="shared" si="41"/>
        <v>3225.42</v>
      </c>
      <c r="J666" s="17">
        <f t="shared" si="42"/>
        <v>3838.2599999999998</v>
      </c>
      <c r="K666" s="17">
        <f t="shared" si="43"/>
        <v>5198.91</v>
      </c>
    </row>
    <row r="667" spans="1:11" s="18" customFormat="1" ht="14.25" customHeight="1">
      <c r="A667" s="25">
        <f>'до 150 кВт'!A667</f>
        <v>42975</v>
      </c>
      <c r="B667" s="19">
        <v>10</v>
      </c>
      <c r="C667" s="16">
        <v>1573.3</v>
      </c>
      <c r="D667" s="16">
        <v>230.72</v>
      </c>
      <c r="E667" s="16">
        <v>0</v>
      </c>
      <c r="F667" s="16">
        <v>1602.95</v>
      </c>
      <c r="G667" s="16">
        <v>62.27</v>
      </c>
      <c r="H667" s="17">
        <f t="shared" si="40"/>
        <v>2892.7900000000004</v>
      </c>
      <c r="I667" s="17">
        <f t="shared" si="41"/>
        <v>3267.23</v>
      </c>
      <c r="J667" s="17">
        <f t="shared" si="42"/>
        <v>3880.07</v>
      </c>
      <c r="K667" s="17">
        <f t="shared" si="43"/>
        <v>5240.719999999999</v>
      </c>
    </row>
    <row r="668" spans="1:11" s="18" customFormat="1" ht="14.25" customHeight="1">
      <c r="A668" s="25">
        <f>'до 150 кВт'!A668</f>
        <v>42975</v>
      </c>
      <c r="B668" s="19">
        <v>11</v>
      </c>
      <c r="C668" s="16">
        <v>1595.11</v>
      </c>
      <c r="D668" s="16">
        <v>117.36</v>
      </c>
      <c r="E668" s="16">
        <v>0</v>
      </c>
      <c r="F668" s="16">
        <v>1624.76</v>
      </c>
      <c r="G668" s="16">
        <v>63.11</v>
      </c>
      <c r="H668" s="17">
        <f t="shared" si="40"/>
        <v>2915.44</v>
      </c>
      <c r="I668" s="17">
        <f t="shared" si="41"/>
        <v>3289.8799999999997</v>
      </c>
      <c r="J668" s="17">
        <f t="shared" si="42"/>
        <v>3902.72</v>
      </c>
      <c r="K668" s="17">
        <f t="shared" si="43"/>
        <v>5263.37</v>
      </c>
    </row>
    <row r="669" spans="1:11" s="18" customFormat="1" ht="14.25" customHeight="1">
      <c r="A669" s="25">
        <f>'до 150 кВт'!A669</f>
        <v>42975</v>
      </c>
      <c r="B669" s="19">
        <v>12</v>
      </c>
      <c r="C669" s="16">
        <v>1587.07</v>
      </c>
      <c r="D669" s="16">
        <v>162.73</v>
      </c>
      <c r="E669" s="16">
        <v>0</v>
      </c>
      <c r="F669" s="16">
        <v>1616.72</v>
      </c>
      <c r="G669" s="16">
        <v>62.8</v>
      </c>
      <c r="H669" s="17">
        <f t="shared" si="40"/>
        <v>2907.09</v>
      </c>
      <c r="I669" s="17">
        <f t="shared" si="41"/>
        <v>3281.53</v>
      </c>
      <c r="J669" s="17">
        <f t="shared" si="42"/>
        <v>3894.37</v>
      </c>
      <c r="K669" s="17">
        <f t="shared" si="43"/>
        <v>5255.0199999999995</v>
      </c>
    </row>
    <row r="670" spans="1:11" s="18" customFormat="1" ht="14.25" customHeight="1">
      <c r="A670" s="25">
        <f>'до 150 кВт'!A670</f>
        <v>42975</v>
      </c>
      <c r="B670" s="19">
        <v>13</v>
      </c>
      <c r="C670" s="16">
        <v>1602.23</v>
      </c>
      <c r="D670" s="16">
        <v>343.94</v>
      </c>
      <c r="E670" s="16">
        <v>0</v>
      </c>
      <c r="F670" s="16">
        <v>1631.88</v>
      </c>
      <c r="G670" s="16">
        <v>63.39</v>
      </c>
      <c r="H670" s="17">
        <f t="shared" si="40"/>
        <v>2922.8400000000006</v>
      </c>
      <c r="I670" s="17">
        <f t="shared" si="41"/>
        <v>3297.28</v>
      </c>
      <c r="J670" s="17">
        <f t="shared" si="42"/>
        <v>3910.1200000000003</v>
      </c>
      <c r="K670" s="17">
        <f t="shared" si="43"/>
        <v>5270.7699999999995</v>
      </c>
    </row>
    <row r="671" spans="1:11" s="18" customFormat="1" ht="14.25" customHeight="1">
      <c r="A671" s="25">
        <f>'до 150 кВт'!A671</f>
        <v>42975</v>
      </c>
      <c r="B671" s="19">
        <v>14</v>
      </c>
      <c r="C671" s="16">
        <v>1639.44</v>
      </c>
      <c r="D671" s="16">
        <v>337.2</v>
      </c>
      <c r="E671" s="16">
        <v>0</v>
      </c>
      <c r="F671" s="16">
        <v>1669.09</v>
      </c>
      <c r="G671" s="16">
        <v>64.84</v>
      </c>
      <c r="H671" s="17">
        <f t="shared" si="40"/>
        <v>2961.5</v>
      </c>
      <c r="I671" s="17">
        <f t="shared" si="41"/>
        <v>3335.94</v>
      </c>
      <c r="J671" s="17">
        <f t="shared" si="42"/>
        <v>3948.7799999999997</v>
      </c>
      <c r="K671" s="17">
        <f t="shared" si="43"/>
        <v>5309.429999999999</v>
      </c>
    </row>
    <row r="672" spans="1:11" s="18" customFormat="1" ht="14.25" customHeight="1">
      <c r="A672" s="25">
        <f>'до 150 кВт'!A672</f>
        <v>42975</v>
      </c>
      <c r="B672" s="19">
        <v>15</v>
      </c>
      <c r="C672" s="16">
        <v>1606.59</v>
      </c>
      <c r="D672" s="16">
        <v>363.52</v>
      </c>
      <c r="E672" s="16">
        <v>0</v>
      </c>
      <c r="F672" s="16">
        <v>1636.24</v>
      </c>
      <c r="G672" s="16">
        <v>63.56</v>
      </c>
      <c r="H672" s="17">
        <f t="shared" si="40"/>
        <v>2927.3700000000003</v>
      </c>
      <c r="I672" s="17">
        <f t="shared" si="41"/>
        <v>3301.81</v>
      </c>
      <c r="J672" s="17">
        <f t="shared" si="42"/>
        <v>3914.65</v>
      </c>
      <c r="K672" s="17">
        <f t="shared" si="43"/>
        <v>5275.299999999999</v>
      </c>
    </row>
    <row r="673" spans="1:11" s="18" customFormat="1" ht="14.25" customHeight="1">
      <c r="A673" s="25">
        <f>'до 150 кВт'!A673</f>
        <v>42975</v>
      </c>
      <c r="B673" s="19">
        <v>16</v>
      </c>
      <c r="C673" s="16">
        <v>1601.77</v>
      </c>
      <c r="D673" s="16">
        <v>451.55</v>
      </c>
      <c r="E673" s="16">
        <v>0</v>
      </c>
      <c r="F673" s="16">
        <v>1631.42</v>
      </c>
      <c r="G673" s="16">
        <v>63.37</v>
      </c>
      <c r="H673" s="17">
        <f t="shared" si="40"/>
        <v>2922.36</v>
      </c>
      <c r="I673" s="17">
        <f t="shared" si="41"/>
        <v>3296.7999999999997</v>
      </c>
      <c r="J673" s="17">
        <f t="shared" si="42"/>
        <v>3909.64</v>
      </c>
      <c r="K673" s="17">
        <f t="shared" si="43"/>
        <v>5270.29</v>
      </c>
    </row>
    <row r="674" spans="1:11" s="18" customFormat="1" ht="14.25" customHeight="1">
      <c r="A674" s="25">
        <f>'до 150 кВт'!A674</f>
        <v>42975</v>
      </c>
      <c r="B674" s="19">
        <v>17</v>
      </c>
      <c r="C674" s="16">
        <v>1542.5</v>
      </c>
      <c r="D674" s="16">
        <v>115.85</v>
      </c>
      <c r="E674" s="16">
        <v>0</v>
      </c>
      <c r="F674" s="16">
        <v>1572.15</v>
      </c>
      <c r="G674" s="16">
        <v>61.07</v>
      </c>
      <c r="H674" s="17">
        <f t="shared" si="40"/>
        <v>2860.7900000000004</v>
      </c>
      <c r="I674" s="17">
        <f t="shared" si="41"/>
        <v>3235.23</v>
      </c>
      <c r="J674" s="17">
        <f t="shared" si="42"/>
        <v>3848.07</v>
      </c>
      <c r="K674" s="17">
        <f t="shared" si="43"/>
        <v>5208.719999999999</v>
      </c>
    </row>
    <row r="675" spans="1:11" s="18" customFormat="1" ht="14.25" customHeight="1">
      <c r="A675" s="25">
        <f>'до 150 кВт'!A675</f>
        <v>42975</v>
      </c>
      <c r="B675" s="19">
        <v>18</v>
      </c>
      <c r="C675" s="16">
        <v>1404.15</v>
      </c>
      <c r="D675" s="16">
        <v>201.8</v>
      </c>
      <c r="E675" s="16">
        <v>0</v>
      </c>
      <c r="F675" s="16">
        <v>1433.8</v>
      </c>
      <c r="G675" s="16">
        <v>55.7</v>
      </c>
      <c r="H675" s="17">
        <f t="shared" si="40"/>
        <v>2717.07</v>
      </c>
      <c r="I675" s="17">
        <f t="shared" si="41"/>
        <v>3091.5099999999998</v>
      </c>
      <c r="J675" s="17">
        <f t="shared" si="42"/>
        <v>3704.35</v>
      </c>
      <c r="K675" s="17">
        <f t="shared" si="43"/>
        <v>5064.999999999999</v>
      </c>
    </row>
    <row r="676" spans="1:11" s="18" customFormat="1" ht="14.25" customHeight="1">
      <c r="A676" s="25">
        <f>'до 150 кВт'!A676</f>
        <v>42975</v>
      </c>
      <c r="B676" s="19">
        <v>19</v>
      </c>
      <c r="C676" s="16">
        <v>1357.78</v>
      </c>
      <c r="D676" s="16">
        <v>30.6</v>
      </c>
      <c r="E676" s="16">
        <v>0</v>
      </c>
      <c r="F676" s="16">
        <v>1387.43</v>
      </c>
      <c r="G676" s="16">
        <v>53.89</v>
      </c>
      <c r="H676" s="17">
        <f t="shared" si="40"/>
        <v>2668.8900000000003</v>
      </c>
      <c r="I676" s="17">
        <f t="shared" si="41"/>
        <v>3043.3300000000004</v>
      </c>
      <c r="J676" s="17">
        <f t="shared" si="42"/>
        <v>3656.17</v>
      </c>
      <c r="K676" s="17">
        <f t="shared" si="43"/>
        <v>5016.82</v>
      </c>
    </row>
    <row r="677" spans="1:11" s="18" customFormat="1" ht="14.25" customHeight="1">
      <c r="A677" s="25">
        <f>'до 150 кВт'!A677</f>
        <v>42975</v>
      </c>
      <c r="B677" s="19">
        <v>20</v>
      </c>
      <c r="C677" s="16">
        <v>1366.8</v>
      </c>
      <c r="D677" s="16">
        <v>236.77</v>
      </c>
      <c r="E677" s="16">
        <v>0</v>
      </c>
      <c r="F677" s="16">
        <v>1396.45</v>
      </c>
      <c r="G677" s="16">
        <v>54.24</v>
      </c>
      <c r="H677" s="17">
        <f t="shared" si="40"/>
        <v>2678.26</v>
      </c>
      <c r="I677" s="17">
        <f t="shared" si="41"/>
        <v>3052.7000000000003</v>
      </c>
      <c r="J677" s="17">
        <f t="shared" si="42"/>
        <v>3665.54</v>
      </c>
      <c r="K677" s="17">
        <f t="shared" si="43"/>
        <v>5026.19</v>
      </c>
    </row>
    <row r="678" spans="1:11" s="18" customFormat="1" ht="14.25" customHeight="1">
      <c r="A678" s="25">
        <f>'до 150 кВт'!A678</f>
        <v>42975</v>
      </c>
      <c r="B678" s="19">
        <v>21</v>
      </c>
      <c r="C678" s="16">
        <v>1523.08</v>
      </c>
      <c r="D678" s="16">
        <v>41.81</v>
      </c>
      <c r="E678" s="16">
        <v>0</v>
      </c>
      <c r="F678" s="16">
        <v>1552.73</v>
      </c>
      <c r="G678" s="16">
        <v>60.32</v>
      </c>
      <c r="H678" s="17">
        <f t="shared" si="40"/>
        <v>2840.6200000000003</v>
      </c>
      <c r="I678" s="17">
        <f t="shared" si="41"/>
        <v>3215.06</v>
      </c>
      <c r="J678" s="17">
        <f t="shared" si="42"/>
        <v>3827.9</v>
      </c>
      <c r="K678" s="17">
        <f t="shared" si="43"/>
        <v>5188.549999999999</v>
      </c>
    </row>
    <row r="679" spans="1:11" s="18" customFormat="1" ht="14.25" customHeight="1">
      <c r="A679" s="25">
        <f>'до 150 кВт'!A679</f>
        <v>42975</v>
      </c>
      <c r="B679" s="19">
        <v>22</v>
      </c>
      <c r="C679" s="16">
        <v>1367.16</v>
      </c>
      <c r="D679" s="16">
        <v>0</v>
      </c>
      <c r="E679" s="16">
        <v>471.71</v>
      </c>
      <c r="F679" s="16">
        <v>1396.81</v>
      </c>
      <c r="G679" s="16">
        <v>54.26</v>
      </c>
      <c r="H679" s="17">
        <f t="shared" si="40"/>
        <v>2678.64</v>
      </c>
      <c r="I679" s="17">
        <f t="shared" si="41"/>
        <v>3053.08</v>
      </c>
      <c r="J679" s="17">
        <f t="shared" si="42"/>
        <v>3665.9199999999996</v>
      </c>
      <c r="K679" s="17">
        <f t="shared" si="43"/>
        <v>5026.57</v>
      </c>
    </row>
    <row r="680" spans="1:11" s="18" customFormat="1" ht="14.25" customHeight="1">
      <c r="A680" s="25">
        <f>'до 150 кВт'!A680</f>
        <v>42975</v>
      </c>
      <c r="B680" s="19">
        <v>23</v>
      </c>
      <c r="C680" s="16">
        <v>1191.37</v>
      </c>
      <c r="D680" s="16">
        <v>0</v>
      </c>
      <c r="E680" s="16">
        <v>404.94</v>
      </c>
      <c r="F680" s="16">
        <v>1221.02</v>
      </c>
      <c r="G680" s="16">
        <v>47.43</v>
      </c>
      <c r="H680" s="17">
        <f t="shared" si="40"/>
        <v>2496.02</v>
      </c>
      <c r="I680" s="17">
        <f t="shared" si="41"/>
        <v>2870.46</v>
      </c>
      <c r="J680" s="17">
        <f t="shared" si="42"/>
        <v>3483.2999999999997</v>
      </c>
      <c r="K680" s="17">
        <f t="shared" si="43"/>
        <v>4843.95</v>
      </c>
    </row>
    <row r="681" spans="1:11" s="18" customFormat="1" ht="14.25" customHeight="1">
      <c r="A681" s="25">
        <f>'до 150 кВт'!A681</f>
        <v>42976</v>
      </c>
      <c r="B681" s="19">
        <v>0</v>
      </c>
      <c r="C681" s="16">
        <v>827.88</v>
      </c>
      <c r="D681" s="16">
        <v>0</v>
      </c>
      <c r="E681" s="16">
        <v>240.06</v>
      </c>
      <c r="F681" s="16">
        <v>857.53</v>
      </c>
      <c r="G681" s="16">
        <v>33.31</v>
      </c>
      <c r="H681" s="17">
        <f t="shared" si="40"/>
        <v>2118.4100000000003</v>
      </c>
      <c r="I681" s="17">
        <f t="shared" si="41"/>
        <v>2492.85</v>
      </c>
      <c r="J681" s="17">
        <f t="shared" si="42"/>
        <v>3105.69</v>
      </c>
      <c r="K681" s="17">
        <f t="shared" si="43"/>
        <v>4466.339999999999</v>
      </c>
    </row>
    <row r="682" spans="1:11" s="18" customFormat="1" ht="14.25" customHeight="1">
      <c r="A682" s="25">
        <f>'до 150 кВт'!A682</f>
        <v>42976</v>
      </c>
      <c r="B682" s="19">
        <v>1</v>
      </c>
      <c r="C682" s="16">
        <v>773.23</v>
      </c>
      <c r="D682" s="16">
        <v>0</v>
      </c>
      <c r="E682" s="16">
        <v>175.84</v>
      </c>
      <c r="F682" s="16">
        <v>802.88</v>
      </c>
      <c r="G682" s="16">
        <v>31.19</v>
      </c>
      <c r="H682" s="17">
        <f t="shared" si="40"/>
        <v>2061.6400000000003</v>
      </c>
      <c r="I682" s="17">
        <f t="shared" si="41"/>
        <v>2436.08</v>
      </c>
      <c r="J682" s="17">
        <f t="shared" si="42"/>
        <v>3048.92</v>
      </c>
      <c r="K682" s="17">
        <f t="shared" si="43"/>
        <v>4409.57</v>
      </c>
    </row>
    <row r="683" spans="1:11" s="18" customFormat="1" ht="14.25" customHeight="1">
      <c r="A683" s="25">
        <f>'до 150 кВт'!A683</f>
        <v>42976</v>
      </c>
      <c r="B683" s="19">
        <v>2</v>
      </c>
      <c r="C683" s="16">
        <v>711.02</v>
      </c>
      <c r="D683" s="16">
        <v>0</v>
      </c>
      <c r="E683" s="16">
        <v>190.69</v>
      </c>
      <c r="F683" s="16">
        <v>740.67</v>
      </c>
      <c r="G683" s="16">
        <v>28.77</v>
      </c>
      <c r="H683" s="17">
        <f t="shared" si="40"/>
        <v>1997.01</v>
      </c>
      <c r="I683" s="17">
        <f t="shared" si="41"/>
        <v>2371.45</v>
      </c>
      <c r="J683" s="17">
        <f t="shared" si="42"/>
        <v>2984.29</v>
      </c>
      <c r="K683" s="17">
        <f t="shared" si="43"/>
        <v>4344.94</v>
      </c>
    </row>
    <row r="684" spans="1:11" s="18" customFormat="1" ht="14.25" customHeight="1">
      <c r="A684" s="25">
        <f>'до 150 кВт'!A684</f>
        <v>42976</v>
      </c>
      <c r="B684" s="19">
        <v>3</v>
      </c>
      <c r="C684" s="16">
        <v>647.37</v>
      </c>
      <c r="D684" s="16">
        <v>0</v>
      </c>
      <c r="E684" s="16">
        <v>171.67</v>
      </c>
      <c r="F684" s="16">
        <v>677.02</v>
      </c>
      <c r="G684" s="16">
        <v>26.3</v>
      </c>
      <c r="H684" s="17">
        <f t="shared" si="40"/>
        <v>1930.8899999999999</v>
      </c>
      <c r="I684" s="17">
        <f t="shared" si="41"/>
        <v>2305.33</v>
      </c>
      <c r="J684" s="17">
        <f t="shared" si="42"/>
        <v>2918.1699999999996</v>
      </c>
      <c r="K684" s="17">
        <f t="shared" si="43"/>
        <v>4278.82</v>
      </c>
    </row>
    <row r="685" spans="1:11" s="18" customFormat="1" ht="14.25" customHeight="1">
      <c r="A685" s="25">
        <f>'до 150 кВт'!A685</f>
        <v>42976</v>
      </c>
      <c r="B685" s="19">
        <v>4</v>
      </c>
      <c r="C685" s="16">
        <v>614.03</v>
      </c>
      <c r="D685" s="16">
        <v>2.48</v>
      </c>
      <c r="E685" s="16">
        <v>0</v>
      </c>
      <c r="F685" s="16">
        <v>643.68</v>
      </c>
      <c r="G685" s="16">
        <v>25</v>
      </c>
      <c r="H685" s="17">
        <f t="shared" si="40"/>
        <v>1896.2499999999998</v>
      </c>
      <c r="I685" s="17">
        <f t="shared" si="41"/>
        <v>2270.69</v>
      </c>
      <c r="J685" s="17">
        <f t="shared" si="42"/>
        <v>2883.5299999999997</v>
      </c>
      <c r="K685" s="17">
        <f t="shared" si="43"/>
        <v>4244.179999999999</v>
      </c>
    </row>
    <row r="686" spans="1:11" s="18" customFormat="1" ht="14.25" customHeight="1">
      <c r="A686" s="25">
        <f>'до 150 кВт'!A686</f>
        <v>42976</v>
      </c>
      <c r="B686" s="19">
        <v>5</v>
      </c>
      <c r="C686" s="16">
        <v>685.3</v>
      </c>
      <c r="D686" s="16">
        <v>72.35</v>
      </c>
      <c r="E686" s="16">
        <v>0</v>
      </c>
      <c r="F686" s="16">
        <v>714.95</v>
      </c>
      <c r="G686" s="16">
        <v>27.77</v>
      </c>
      <c r="H686" s="17">
        <f t="shared" si="40"/>
        <v>1970.29</v>
      </c>
      <c r="I686" s="17">
        <f t="shared" si="41"/>
        <v>2344.73</v>
      </c>
      <c r="J686" s="17">
        <f t="shared" si="42"/>
        <v>2957.57</v>
      </c>
      <c r="K686" s="17">
        <f t="shared" si="43"/>
        <v>4318.219999999999</v>
      </c>
    </row>
    <row r="687" spans="1:11" s="18" customFormat="1" ht="14.25" customHeight="1">
      <c r="A687" s="25">
        <f>'до 150 кВт'!A687</f>
        <v>42976</v>
      </c>
      <c r="B687" s="19">
        <v>6</v>
      </c>
      <c r="C687" s="16">
        <v>819.18</v>
      </c>
      <c r="D687" s="16">
        <v>80.43</v>
      </c>
      <c r="E687" s="16">
        <v>0</v>
      </c>
      <c r="F687" s="16">
        <v>848.83</v>
      </c>
      <c r="G687" s="16">
        <v>32.97</v>
      </c>
      <c r="H687" s="17">
        <f t="shared" si="40"/>
        <v>2109.3700000000003</v>
      </c>
      <c r="I687" s="17">
        <f t="shared" si="41"/>
        <v>2483.81</v>
      </c>
      <c r="J687" s="17">
        <f t="shared" si="42"/>
        <v>3096.65</v>
      </c>
      <c r="K687" s="17">
        <f t="shared" si="43"/>
        <v>4457.299999999999</v>
      </c>
    </row>
    <row r="688" spans="1:11" s="18" customFormat="1" ht="14.25" customHeight="1">
      <c r="A688" s="25">
        <f>'до 150 кВт'!A688</f>
        <v>42976</v>
      </c>
      <c r="B688" s="19">
        <v>7</v>
      </c>
      <c r="C688" s="16">
        <v>1015.36</v>
      </c>
      <c r="D688" s="16">
        <v>0</v>
      </c>
      <c r="E688" s="16">
        <v>56.67</v>
      </c>
      <c r="F688" s="16">
        <v>1045.01</v>
      </c>
      <c r="G688" s="16">
        <v>40.59</v>
      </c>
      <c r="H688" s="17">
        <f t="shared" si="40"/>
        <v>2313.17</v>
      </c>
      <c r="I688" s="17">
        <f t="shared" si="41"/>
        <v>2687.61</v>
      </c>
      <c r="J688" s="17">
        <f t="shared" si="42"/>
        <v>3300.45</v>
      </c>
      <c r="K688" s="17">
        <f t="shared" si="43"/>
        <v>4661.099999999999</v>
      </c>
    </row>
    <row r="689" spans="1:11" s="18" customFormat="1" ht="14.25" customHeight="1">
      <c r="A689" s="25">
        <f>'до 150 кВт'!A689</f>
        <v>42976</v>
      </c>
      <c r="B689" s="19">
        <v>8</v>
      </c>
      <c r="C689" s="16">
        <v>1387.92</v>
      </c>
      <c r="D689" s="16">
        <v>52.71</v>
      </c>
      <c r="E689" s="16">
        <v>0</v>
      </c>
      <c r="F689" s="16">
        <v>1417.57</v>
      </c>
      <c r="G689" s="16">
        <v>55.07</v>
      </c>
      <c r="H689" s="17">
        <f t="shared" si="40"/>
        <v>2700.21</v>
      </c>
      <c r="I689" s="17">
        <f t="shared" si="41"/>
        <v>3074.65</v>
      </c>
      <c r="J689" s="17">
        <f t="shared" si="42"/>
        <v>3687.49</v>
      </c>
      <c r="K689" s="17">
        <f t="shared" si="43"/>
        <v>5048.139999999999</v>
      </c>
    </row>
    <row r="690" spans="1:11" s="18" customFormat="1" ht="14.25" customHeight="1">
      <c r="A690" s="25">
        <f>'до 150 кВт'!A690</f>
        <v>42976</v>
      </c>
      <c r="B690" s="19">
        <v>9</v>
      </c>
      <c r="C690" s="16">
        <v>1393.86</v>
      </c>
      <c r="D690" s="16">
        <v>38.15</v>
      </c>
      <c r="E690" s="16">
        <v>0</v>
      </c>
      <c r="F690" s="16">
        <v>1423.51</v>
      </c>
      <c r="G690" s="16">
        <v>55.3</v>
      </c>
      <c r="H690" s="17">
        <f t="shared" si="40"/>
        <v>2706.38</v>
      </c>
      <c r="I690" s="17">
        <f t="shared" si="41"/>
        <v>3080.82</v>
      </c>
      <c r="J690" s="17">
        <f t="shared" si="42"/>
        <v>3693.66</v>
      </c>
      <c r="K690" s="17">
        <f t="shared" si="43"/>
        <v>5054.3099999999995</v>
      </c>
    </row>
    <row r="691" spans="1:11" s="18" customFormat="1" ht="14.25" customHeight="1">
      <c r="A691" s="25">
        <f>'до 150 кВт'!A691</f>
        <v>42976</v>
      </c>
      <c r="B691" s="19">
        <v>10</v>
      </c>
      <c r="C691" s="16">
        <v>1395.38</v>
      </c>
      <c r="D691" s="16">
        <v>43.94</v>
      </c>
      <c r="E691" s="16">
        <v>0</v>
      </c>
      <c r="F691" s="16">
        <v>1425.03</v>
      </c>
      <c r="G691" s="16">
        <v>55.35</v>
      </c>
      <c r="H691" s="17">
        <f t="shared" si="40"/>
        <v>2707.9500000000003</v>
      </c>
      <c r="I691" s="17">
        <f t="shared" si="41"/>
        <v>3082.39</v>
      </c>
      <c r="J691" s="17">
        <f t="shared" si="42"/>
        <v>3695.23</v>
      </c>
      <c r="K691" s="17">
        <f t="shared" si="43"/>
        <v>5055.879999999999</v>
      </c>
    </row>
    <row r="692" spans="1:11" s="18" customFormat="1" ht="14.25" customHeight="1">
      <c r="A692" s="25">
        <f>'до 150 кВт'!A692</f>
        <v>42976</v>
      </c>
      <c r="B692" s="19">
        <v>11</v>
      </c>
      <c r="C692" s="16">
        <v>1458.1</v>
      </c>
      <c r="D692" s="16">
        <v>0</v>
      </c>
      <c r="E692" s="16">
        <v>13.18</v>
      </c>
      <c r="F692" s="16">
        <v>1487.75</v>
      </c>
      <c r="G692" s="16">
        <v>57.79</v>
      </c>
      <c r="H692" s="17">
        <f t="shared" si="40"/>
        <v>2773.11</v>
      </c>
      <c r="I692" s="17">
        <f t="shared" si="41"/>
        <v>3147.5499999999997</v>
      </c>
      <c r="J692" s="17">
        <f t="shared" si="42"/>
        <v>3760.39</v>
      </c>
      <c r="K692" s="17">
        <f t="shared" si="43"/>
        <v>5121.04</v>
      </c>
    </row>
    <row r="693" spans="1:11" s="18" customFormat="1" ht="14.25" customHeight="1">
      <c r="A693" s="25">
        <f>'до 150 кВт'!A693</f>
        <v>42976</v>
      </c>
      <c r="B693" s="19">
        <v>12</v>
      </c>
      <c r="C693" s="16">
        <v>1407.83</v>
      </c>
      <c r="D693" s="16">
        <v>26.64</v>
      </c>
      <c r="E693" s="16">
        <v>0</v>
      </c>
      <c r="F693" s="16">
        <v>1437.48</v>
      </c>
      <c r="G693" s="16">
        <v>55.84</v>
      </c>
      <c r="H693" s="17">
        <f t="shared" si="40"/>
        <v>2720.89</v>
      </c>
      <c r="I693" s="17">
        <f t="shared" si="41"/>
        <v>3095.33</v>
      </c>
      <c r="J693" s="17">
        <f t="shared" si="42"/>
        <v>3708.1699999999996</v>
      </c>
      <c r="K693" s="17">
        <f t="shared" si="43"/>
        <v>5068.82</v>
      </c>
    </row>
    <row r="694" spans="1:11" s="18" customFormat="1" ht="14.25" customHeight="1">
      <c r="A694" s="25">
        <f>'до 150 кВт'!A694</f>
        <v>42976</v>
      </c>
      <c r="B694" s="19">
        <v>13</v>
      </c>
      <c r="C694" s="16">
        <v>1431.24</v>
      </c>
      <c r="D694" s="16">
        <v>87.27</v>
      </c>
      <c r="E694" s="16">
        <v>0</v>
      </c>
      <c r="F694" s="16">
        <v>1460.89</v>
      </c>
      <c r="G694" s="16">
        <v>56.75</v>
      </c>
      <c r="H694" s="17">
        <f t="shared" si="40"/>
        <v>2745.2100000000005</v>
      </c>
      <c r="I694" s="17">
        <f t="shared" si="41"/>
        <v>3119.65</v>
      </c>
      <c r="J694" s="17">
        <f t="shared" si="42"/>
        <v>3732.4900000000002</v>
      </c>
      <c r="K694" s="17">
        <f t="shared" si="43"/>
        <v>5093.139999999999</v>
      </c>
    </row>
    <row r="695" spans="1:11" s="18" customFormat="1" ht="14.25" customHeight="1">
      <c r="A695" s="25">
        <f>'до 150 кВт'!A695</f>
        <v>42976</v>
      </c>
      <c r="B695" s="19">
        <v>14</v>
      </c>
      <c r="C695" s="16">
        <v>1422.21</v>
      </c>
      <c r="D695" s="16">
        <v>97.66</v>
      </c>
      <c r="E695" s="16">
        <v>0</v>
      </c>
      <c r="F695" s="16">
        <v>1451.86</v>
      </c>
      <c r="G695" s="16">
        <v>56.4</v>
      </c>
      <c r="H695" s="17">
        <f t="shared" si="40"/>
        <v>2735.8300000000004</v>
      </c>
      <c r="I695" s="17">
        <f t="shared" si="41"/>
        <v>3110.27</v>
      </c>
      <c r="J695" s="17">
        <f t="shared" si="42"/>
        <v>3723.11</v>
      </c>
      <c r="K695" s="17">
        <f t="shared" si="43"/>
        <v>5083.759999999999</v>
      </c>
    </row>
    <row r="696" spans="1:11" s="18" customFormat="1" ht="14.25" customHeight="1">
      <c r="A696" s="25">
        <f>'до 150 кВт'!A696</f>
        <v>42976</v>
      </c>
      <c r="B696" s="19">
        <v>15</v>
      </c>
      <c r="C696" s="16">
        <v>1412.28</v>
      </c>
      <c r="D696" s="16">
        <v>148.56</v>
      </c>
      <c r="E696" s="16">
        <v>0</v>
      </c>
      <c r="F696" s="16">
        <v>1441.93</v>
      </c>
      <c r="G696" s="16">
        <v>56.01</v>
      </c>
      <c r="H696" s="17">
        <f t="shared" si="40"/>
        <v>2725.51</v>
      </c>
      <c r="I696" s="17">
        <f t="shared" si="41"/>
        <v>3099.9500000000003</v>
      </c>
      <c r="J696" s="17">
        <f t="shared" si="42"/>
        <v>3712.79</v>
      </c>
      <c r="K696" s="17">
        <f t="shared" si="43"/>
        <v>5073.44</v>
      </c>
    </row>
    <row r="697" spans="1:11" s="18" customFormat="1" ht="14.25" customHeight="1">
      <c r="A697" s="25">
        <f>'до 150 кВт'!A697</f>
        <v>42976</v>
      </c>
      <c r="B697" s="19">
        <v>16</v>
      </c>
      <c r="C697" s="16">
        <v>1451.62</v>
      </c>
      <c r="D697" s="16">
        <v>355.51</v>
      </c>
      <c r="E697" s="16">
        <v>0</v>
      </c>
      <c r="F697" s="16">
        <v>1481.27</v>
      </c>
      <c r="G697" s="16">
        <v>57.54</v>
      </c>
      <c r="H697" s="17">
        <f t="shared" si="40"/>
        <v>2766.38</v>
      </c>
      <c r="I697" s="17">
        <f t="shared" si="41"/>
        <v>3140.82</v>
      </c>
      <c r="J697" s="17">
        <f t="shared" si="42"/>
        <v>3753.66</v>
      </c>
      <c r="K697" s="17">
        <f t="shared" si="43"/>
        <v>5114.3099999999995</v>
      </c>
    </row>
    <row r="698" spans="1:11" s="18" customFormat="1" ht="14.25" customHeight="1">
      <c r="A698" s="25">
        <f>'до 150 кВт'!A698</f>
        <v>42976</v>
      </c>
      <c r="B698" s="19">
        <v>17</v>
      </c>
      <c r="C698" s="16">
        <v>1346.24</v>
      </c>
      <c r="D698" s="16">
        <v>26.45</v>
      </c>
      <c r="E698" s="16">
        <v>0</v>
      </c>
      <c r="F698" s="16">
        <v>1375.89</v>
      </c>
      <c r="G698" s="16">
        <v>53.45</v>
      </c>
      <c r="H698" s="17">
        <f t="shared" si="40"/>
        <v>2656.9100000000003</v>
      </c>
      <c r="I698" s="17">
        <f t="shared" si="41"/>
        <v>3031.35</v>
      </c>
      <c r="J698" s="17">
        <f t="shared" si="42"/>
        <v>3644.19</v>
      </c>
      <c r="K698" s="17">
        <f t="shared" si="43"/>
        <v>5004.839999999999</v>
      </c>
    </row>
    <row r="699" spans="1:11" s="18" customFormat="1" ht="14.25" customHeight="1">
      <c r="A699" s="25">
        <f>'до 150 кВт'!A699</f>
        <v>42976</v>
      </c>
      <c r="B699" s="19">
        <v>18</v>
      </c>
      <c r="C699" s="16">
        <v>1291.14</v>
      </c>
      <c r="D699" s="16">
        <v>0</v>
      </c>
      <c r="E699" s="16">
        <v>255.14</v>
      </c>
      <c r="F699" s="16">
        <v>1320.79</v>
      </c>
      <c r="G699" s="16">
        <v>51.31</v>
      </c>
      <c r="H699" s="17">
        <f t="shared" si="40"/>
        <v>2599.67</v>
      </c>
      <c r="I699" s="17">
        <f t="shared" si="41"/>
        <v>2974.11</v>
      </c>
      <c r="J699" s="17">
        <f t="shared" si="42"/>
        <v>3586.95</v>
      </c>
      <c r="K699" s="17">
        <f t="shared" si="43"/>
        <v>4947.599999999999</v>
      </c>
    </row>
    <row r="700" spans="1:11" s="18" customFormat="1" ht="14.25" customHeight="1">
      <c r="A700" s="25">
        <f>'до 150 кВт'!A700</f>
        <v>42976</v>
      </c>
      <c r="B700" s="19">
        <v>19</v>
      </c>
      <c r="C700" s="16">
        <v>1179.06</v>
      </c>
      <c r="D700" s="16">
        <v>0</v>
      </c>
      <c r="E700" s="16">
        <v>96.31</v>
      </c>
      <c r="F700" s="16">
        <v>1208.71</v>
      </c>
      <c r="G700" s="16">
        <v>46.95</v>
      </c>
      <c r="H700" s="17">
        <f t="shared" si="40"/>
        <v>2483.23</v>
      </c>
      <c r="I700" s="17">
        <f t="shared" si="41"/>
        <v>2857.67</v>
      </c>
      <c r="J700" s="17">
        <f t="shared" si="42"/>
        <v>3470.5099999999998</v>
      </c>
      <c r="K700" s="17">
        <f t="shared" si="43"/>
        <v>4831.16</v>
      </c>
    </row>
    <row r="701" spans="1:11" s="18" customFormat="1" ht="14.25" customHeight="1">
      <c r="A701" s="25">
        <f>'до 150 кВт'!A701</f>
        <v>42976</v>
      </c>
      <c r="B701" s="19">
        <v>20</v>
      </c>
      <c r="C701" s="16">
        <v>1228.55</v>
      </c>
      <c r="D701" s="16">
        <v>128.64</v>
      </c>
      <c r="E701" s="16">
        <v>0</v>
      </c>
      <c r="F701" s="16">
        <v>1258.2</v>
      </c>
      <c r="G701" s="16">
        <v>48.87</v>
      </c>
      <c r="H701" s="17">
        <f t="shared" si="40"/>
        <v>2534.64</v>
      </c>
      <c r="I701" s="17">
        <f t="shared" si="41"/>
        <v>2909.08</v>
      </c>
      <c r="J701" s="17">
        <f t="shared" si="42"/>
        <v>3521.9199999999996</v>
      </c>
      <c r="K701" s="17">
        <f t="shared" si="43"/>
        <v>4882.57</v>
      </c>
    </row>
    <row r="702" spans="1:11" s="18" customFormat="1" ht="14.25" customHeight="1">
      <c r="A702" s="25">
        <f>'до 150 кВт'!A702</f>
        <v>42976</v>
      </c>
      <c r="B702" s="19">
        <v>21</v>
      </c>
      <c r="C702" s="16">
        <v>1355.86</v>
      </c>
      <c r="D702" s="16">
        <v>0</v>
      </c>
      <c r="E702" s="16">
        <v>5.25</v>
      </c>
      <c r="F702" s="16">
        <v>1385.51</v>
      </c>
      <c r="G702" s="16">
        <v>53.82</v>
      </c>
      <c r="H702" s="17">
        <f t="shared" si="40"/>
        <v>2666.9</v>
      </c>
      <c r="I702" s="17">
        <f t="shared" si="41"/>
        <v>3041.3399999999997</v>
      </c>
      <c r="J702" s="17">
        <f t="shared" si="42"/>
        <v>3654.18</v>
      </c>
      <c r="K702" s="17">
        <f t="shared" si="43"/>
        <v>5014.829999999999</v>
      </c>
    </row>
    <row r="703" spans="1:11" s="18" customFormat="1" ht="14.25" customHeight="1">
      <c r="A703" s="25">
        <f>'до 150 кВт'!A703</f>
        <v>42976</v>
      </c>
      <c r="B703" s="19">
        <v>22</v>
      </c>
      <c r="C703" s="16">
        <v>1254.27</v>
      </c>
      <c r="D703" s="16">
        <v>0</v>
      </c>
      <c r="E703" s="16">
        <v>368.19</v>
      </c>
      <c r="F703" s="16">
        <v>1283.92</v>
      </c>
      <c r="G703" s="16">
        <v>49.87</v>
      </c>
      <c r="H703" s="17">
        <f t="shared" si="40"/>
        <v>2561.36</v>
      </c>
      <c r="I703" s="17">
        <f t="shared" si="41"/>
        <v>2935.7999999999997</v>
      </c>
      <c r="J703" s="17">
        <f t="shared" si="42"/>
        <v>3548.64</v>
      </c>
      <c r="K703" s="17">
        <f t="shared" si="43"/>
        <v>4909.29</v>
      </c>
    </row>
    <row r="704" spans="1:11" s="18" customFormat="1" ht="14.25" customHeight="1">
      <c r="A704" s="25">
        <f>'до 150 кВт'!A704</f>
        <v>42976</v>
      </c>
      <c r="B704" s="19">
        <v>23</v>
      </c>
      <c r="C704" s="16">
        <v>1054.53</v>
      </c>
      <c r="D704" s="16">
        <v>0</v>
      </c>
      <c r="E704" s="16">
        <v>303.61</v>
      </c>
      <c r="F704" s="16">
        <v>1084.18</v>
      </c>
      <c r="G704" s="16">
        <v>42.11</v>
      </c>
      <c r="H704" s="17">
        <f t="shared" si="40"/>
        <v>2353.86</v>
      </c>
      <c r="I704" s="17">
        <f t="shared" si="41"/>
        <v>2728.2999999999997</v>
      </c>
      <c r="J704" s="17">
        <f t="shared" si="42"/>
        <v>3341.14</v>
      </c>
      <c r="K704" s="17">
        <f t="shared" si="43"/>
        <v>4701.79</v>
      </c>
    </row>
    <row r="705" spans="1:11" s="18" customFormat="1" ht="14.25" customHeight="1">
      <c r="A705" s="25">
        <f>'до 150 кВт'!A705</f>
        <v>42977</v>
      </c>
      <c r="B705" s="19">
        <v>0</v>
      </c>
      <c r="C705" s="16">
        <v>887.73</v>
      </c>
      <c r="D705" s="16">
        <v>0</v>
      </c>
      <c r="E705" s="16">
        <v>393.46</v>
      </c>
      <c r="F705" s="16">
        <v>917.38</v>
      </c>
      <c r="G705" s="16">
        <v>35.64</v>
      </c>
      <c r="H705" s="17">
        <f t="shared" si="40"/>
        <v>2180.59</v>
      </c>
      <c r="I705" s="17">
        <f t="shared" si="41"/>
        <v>2555.03</v>
      </c>
      <c r="J705" s="17">
        <f t="shared" si="42"/>
        <v>3167.87</v>
      </c>
      <c r="K705" s="17">
        <f t="shared" si="43"/>
        <v>4528.5199999999995</v>
      </c>
    </row>
    <row r="706" spans="1:11" s="18" customFormat="1" ht="14.25" customHeight="1">
      <c r="A706" s="25">
        <f>'до 150 кВт'!A706</f>
        <v>42977</v>
      </c>
      <c r="B706" s="19">
        <v>1</v>
      </c>
      <c r="C706" s="16">
        <v>798.16</v>
      </c>
      <c r="D706" s="16">
        <v>0</v>
      </c>
      <c r="E706" s="16">
        <v>110.91</v>
      </c>
      <c r="F706" s="16">
        <v>827.81</v>
      </c>
      <c r="G706" s="16">
        <v>32.16</v>
      </c>
      <c r="H706" s="17">
        <f t="shared" si="40"/>
        <v>2087.54</v>
      </c>
      <c r="I706" s="17">
        <f t="shared" si="41"/>
        <v>2461.98</v>
      </c>
      <c r="J706" s="17">
        <f t="shared" si="42"/>
        <v>3074.8199999999997</v>
      </c>
      <c r="K706" s="17">
        <f t="shared" si="43"/>
        <v>4435.469999999999</v>
      </c>
    </row>
    <row r="707" spans="1:11" s="18" customFormat="1" ht="14.25" customHeight="1">
      <c r="A707" s="25">
        <f>'до 150 кВт'!A707</f>
        <v>42977</v>
      </c>
      <c r="B707" s="19">
        <v>2</v>
      </c>
      <c r="C707" s="16">
        <v>718</v>
      </c>
      <c r="D707" s="16">
        <v>0</v>
      </c>
      <c r="E707" s="16">
        <v>111.98</v>
      </c>
      <c r="F707" s="16">
        <v>747.65</v>
      </c>
      <c r="G707" s="16">
        <v>29.04</v>
      </c>
      <c r="H707" s="17">
        <f t="shared" si="40"/>
        <v>2004.26</v>
      </c>
      <c r="I707" s="17">
        <f t="shared" si="41"/>
        <v>2378.7</v>
      </c>
      <c r="J707" s="17">
        <f t="shared" si="42"/>
        <v>2991.54</v>
      </c>
      <c r="K707" s="17">
        <f t="shared" si="43"/>
        <v>4352.19</v>
      </c>
    </row>
    <row r="708" spans="1:11" s="18" customFormat="1" ht="14.25" customHeight="1">
      <c r="A708" s="25">
        <f>'до 150 кВт'!A708</f>
        <v>42977</v>
      </c>
      <c r="B708" s="19">
        <v>3</v>
      </c>
      <c r="C708" s="16">
        <v>651.99</v>
      </c>
      <c r="D708" s="16">
        <v>0</v>
      </c>
      <c r="E708" s="16">
        <v>197.31</v>
      </c>
      <c r="F708" s="16">
        <v>681.64</v>
      </c>
      <c r="G708" s="16">
        <v>26.48</v>
      </c>
      <c r="H708" s="17">
        <f t="shared" si="40"/>
        <v>1935.6899999999998</v>
      </c>
      <c r="I708" s="17">
        <f t="shared" si="41"/>
        <v>2310.13</v>
      </c>
      <c r="J708" s="17">
        <f t="shared" si="42"/>
        <v>2922.97</v>
      </c>
      <c r="K708" s="17">
        <f t="shared" si="43"/>
        <v>4283.62</v>
      </c>
    </row>
    <row r="709" spans="1:11" s="18" customFormat="1" ht="14.25" customHeight="1">
      <c r="A709" s="25">
        <f>'до 150 кВт'!A709</f>
        <v>42977</v>
      </c>
      <c r="B709" s="19">
        <v>4</v>
      </c>
      <c r="C709" s="16">
        <v>621.15</v>
      </c>
      <c r="D709" s="16">
        <v>0</v>
      </c>
      <c r="E709" s="16">
        <v>10.45</v>
      </c>
      <c r="F709" s="16">
        <v>650.8</v>
      </c>
      <c r="G709" s="16">
        <v>25.28</v>
      </c>
      <c r="H709" s="17">
        <f t="shared" si="40"/>
        <v>1903.6499999999999</v>
      </c>
      <c r="I709" s="17">
        <f t="shared" si="41"/>
        <v>2278.0899999999997</v>
      </c>
      <c r="J709" s="17">
        <f t="shared" si="42"/>
        <v>2890.93</v>
      </c>
      <c r="K709" s="17">
        <f t="shared" si="43"/>
        <v>4251.579999999999</v>
      </c>
    </row>
    <row r="710" spans="1:11" s="18" customFormat="1" ht="14.25" customHeight="1">
      <c r="A710" s="25">
        <f>'до 150 кВт'!A710</f>
        <v>42977</v>
      </c>
      <c r="B710" s="19">
        <v>5</v>
      </c>
      <c r="C710" s="16">
        <v>672.28</v>
      </c>
      <c r="D710" s="16">
        <v>71.28</v>
      </c>
      <c r="E710" s="16">
        <v>0</v>
      </c>
      <c r="F710" s="16">
        <v>701.93</v>
      </c>
      <c r="G710" s="16">
        <v>27.27</v>
      </c>
      <c r="H710" s="17">
        <f t="shared" si="40"/>
        <v>1956.7699999999998</v>
      </c>
      <c r="I710" s="17">
        <f t="shared" si="41"/>
        <v>2331.21</v>
      </c>
      <c r="J710" s="17">
        <f t="shared" si="42"/>
        <v>2944.0499999999997</v>
      </c>
      <c r="K710" s="17">
        <f t="shared" si="43"/>
        <v>4304.7</v>
      </c>
    </row>
    <row r="711" spans="1:11" s="18" customFormat="1" ht="14.25" customHeight="1">
      <c r="A711" s="25">
        <f>'до 150 кВт'!A711</f>
        <v>42977</v>
      </c>
      <c r="B711" s="19">
        <v>6</v>
      </c>
      <c r="C711" s="16">
        <v>843.31</v>
      </c>
      <c r="D711" s="16">
        <v>58.51</v>
      </c>
      <c r="E711" s="16">
        <v>0</v>
      </c>
      <c r="F711" s="16">
        <v>872.96</v>
      </c>
      <c r="G711" s="16">
        <v>33.91</v>
      </c>
      <c r="H711" s="17">
        <f t="shared" si="40"/>
        <v>2134.44</v>
      </c>
      <c r="I711" s="17">
        <f t="shared" si="41"/>
        <v>2508.88</v>
      </c>
      <c r="J711" s="17">
        <f t="shared" si="42"/>
        <v>3121.72</v>
      </c>
      <c r="K711" s="17">
        <f t="shared" si="43"/>
        <v>4482.37</v>
      </c>
    </row>
    <row r="712" spans="1:11" s="18" customFormat="1" ht="14.25" customHeight="1">
      <c r="A712" s="25">
        <f>'до 150 кВт'!A712</f>
        <v>42977</v>
      </c>
      <c r="B712" s="19">
        <v>7</v>
      </c>
      <c r="C712" s="16">
        <v>1075.1</v>
      </c>
      <c r="D712" s="16">
        <v>49.97</v>
      </c>
      <c r="E712" s="16">
        <v>0</v>
      </c>
      <c r="F712" s="16">
        <v>1104.75</v>
      </c>
      <c r="G712" s="16">
        <v>42.91</v>
      </c>
      <c r="H712" s="17">
        <f t="shared" si="40"/>
        <v>2375.23</v>
      </c>
      <c r="I712" s="17">
        <f t="shared" si="41"/>
        <v>2749.67</v>
      </c>
      <c r="J712" s="17">
        <f t="shared" si="42"/>
        <v>3362.5099999999998</v>
      </c>
      <c r="K712" s="17">
        <f t="shared" si="43"/>
        <v>4723.16</v>
      </c>
    </row>
    <row r="713" spans="1:11" s="18" customFormat="1" ht="14.25" customHeight="1">
      <c r="A713" s="25">
        <f>'до 150 кВт'!A713</f>
        <v>42977</v>
      </c>
      <c r="B713" s="19">
        <v>8</v>
      </c>
      <c r="C713" s="16">
        <v>1362.42</v>
      </c>
      <c r="D713" s="16">
        <v>72.17</v>
      </c>
      <c r="E713" s="16">
        <v>0</v>
      </c>
      <c r="F713" s="16">
        <v>1392.07</v>
      </c>
      <c r="G713" s="16">
        <v>54.07</v>
      </c>
      <c r="H713" s="17">
        <f t="shared" si="40"/>
        <v>2673.71</v>
      </c>
      <c r="I713" s="17">
        <f t="shared" si="41"/>
        <v>3048.15</v>
      </c>
      <c r="J713" s="17">
        <f t="shared" si="42"/>
        <v>3660.99</v>
      </c>
      <c r="K713" s="17">
        <f t="shared" si="43"/>
        <v>5021.639999999999</v>
      </c>
    </row>
    <row r="714" spans="1:11" s="18" customFormat="1" ht="14.25" customHeight="1">
      <c r="A714" s="25">
        <f>'до 150 кВт'!A714</f>
        <v>42977</v>
      </c>
      <c r="B714" s="19">
        <v>9</v>
      </c>
      <c r="C714" s="16">
        <v>1531.87</v>
      </c>
      <c r="D714" s="16">
        <v>10.27</v>
      </c>
      <c r="E714" s="16">
        <v>0</v>
      </c>
      <c r="F714" s="16">
        <v>1561.52</v>
      </c>
      <c r="G714" s="16">
        <v>60.66</v>
      </c>
      <c r="H714" s="17">
        <f aca="true" t="shared" si="44" ref="H714:H752">SUM($F714,$G714,$M$3,$M$4)</f>
        <v>2849.7500000000005</v>
      </c>
      <c r="I714" s="17">
        <f aca="true" t="shared" si="45" ref="I714:I752">SUM($F714,$G714,$N$3,$N$4)</f>
        <v>3224.19</v>
      </c>
      <c r="J714" s="17">
        <f aca="true" t="shared" si="46" ref="J714:J752">SUM($F714,$G714,$O$3,$O$4)</f>
        <v>3837.03</v>
      </c>
      <c r="K714" s="17">
        <f aca="true" t="shared" si="47" ref="K714:K752">SUM($F714,$G714,$P$3,$P$4)</f>
        <v>5197.679999999999</v>
      </c>
    </row>
    <row r="715" spans="1:11" s="18" customFormat="1" ht="14.25" customHeight="1">
      <c r="A715" s="25">
        <f>'до 150 кВт'!A715</f>
        <v>42977</v>
      </c>
      <c r="B715" s="19">
        <v>10</v>
      </c>
      <c r="C715" s="16">
        <v>1607.41</v>
      </c>
      <c r="D715" s="16">
        <v>0</v>
      </c>
      <c r="E715" s="16">
        <v>46.89</v>
      </c>
      <c r="F715" s="16">
        <v>1637.06</v>
      </c>
      <c r="G715" s="16">
        <v>63.59</v>
      </c>
      <c r="H715" s="17">
        <f t="shared" si="44"/>
        <v>2928.22</v>
      </c>
      <c r="I715" s="17">
        <f t="shared" si="45"/>
        <v>3302.66</v>
      </c>
      <c r="J715" s="17">
        <f t="shared" si="46"/>
        <v>3915.4999999999995</v>
      </c>
      <c r="K715" s="17">
        <f t="shared" si="47"/>
        <v>5276.15</v>
      </c>
    </row>
    <row r="716" spans="1:11" s="18" customFormat="1" ht="14.25" customHeight="1">
      <c r="A716" s="25">
        <f>'до 150 кВт'!A716</f>
        <v>42977</v>
      </c>
      <c r="B716" s="19">
        <v>11</v>
      </c>
      <c r="C716" s="16">
        <v>1600.81</v>
      </c>
      <c r="D716" s="16">
        <v>0</v>
      </c>
      <c r="E716" s="16">
        <v>102.18</v>
      </c>
      <c r="F716" s="16">
        <v>1630.46</v>
      </c>
      <c r="G716" s="16">
        <v>63.33</v>
      </c>
      <c r="H716" s="17">
        <f t="shared" si="44"/>
        <v>2921.36</v>
      </c>
      <c r="I716" s="17">
        <f t="shared" si="45"/>
        <v>3295.7999999999997</v>
      </c>
      <c r="J716" s="17">
        <f t="shared" si="46"/>
        <v>3908.64</v>
      </c>
      <c r="K716" s="17">
        <f t="shared" si="47"/>
        <v>5269.29</v>
      </c>
    </row>
    <row r="717" spans="1:11" s="18" customFormat="1" ht="14.25" customHeight="1">
      <c r="A717" s="25">
        <f>'до 150 кВт'!A717</f>
        <v>42977</v>
      </c>
      <c r="B717" s="19">
        <v>12</v>
      </c>
      <c r="C717" s="16">
        <v>1586.28</v>
      </c>
      <c r="D717" s="16">
        <v>0</v>
      </c>
      <c r="E717" s="16">
        <v>62.01</v>
      </c>
      <c r="F717" s="16">
        <v>1615.93</v>
      </c>
      <c r="G717" s="16">
        <v>62.77</v>
      </c>
      <c r="H717" s="17">
        <f t="shared" si="44"/>
        <v>2906.27</v>
      </c>
      <c r="I717" s="17">
        <f t="shared" si="45"/>
        <v>3280.71</v>
      </c>
      <c r="J717" s="17">
        <f t="shared" si="46"/>
        <v>3893.5499999999997</v>
      </c>
      <c r="K717" s="17">
        <f t="shared" si="47"/>
        <v>5254.2</v>
      </c>
    </row>
    <row r="718" spans="1:11" s="18" customFormat="1" ht="14.25" customHeight="1">
      <c r="A718" s="25">
        <f>'до 150 кВт'!A718</f>
        <v>42977</v>
      </c>
      <c r="B718" s="19">
        <v>13</v>
      </c>
      <c r="C718" s="16">
        <v>1603.39</v>
      </c>
      <c r="D718" s="16">
        <v>0</v>
      </c>
      <c r="E718" s="16">
        <v>2.84</v>
      </c>
      <c r="F718" s="16">
        <v>1633.04</v>
      </c>
      <c r="G718" s="16">
        <v>63.43</v>
      </c>
      <c r="H718" s="17">
        <f t="shared" si="44"/>
        <v>2924.0400000000004</v>
      </c>
      <c r="I718" s="17">
        <f t="shared" si="45"/>
        <v>3298.48</v>
      </c>
      <c r="J718" s="17">
        <f t="shared" si="46"/>
        <v>3911.32</v>
      </c>
      <c r="K718" s="17">
        <f t="shared" si="47"/>
        <v>5271.969999999999</v>
      </c>
    </row>
    <row r="719" spans="1:11" s="18" customFormat="1" ht="14.25" customHeight="1">
      <c r="A719" s="25">
        <f>'до 150 кВт'!A719</f>
        <v>42977</v>
      </c>
      <c r="B719" s="19">
        <v>14</v>
      </c>
      <c r="C719" s="16">
        <v>1611.4</v>
      </c>
      <c r="D719" s="16">
        <v>0</v>
      </c>
      <c r="E719" s="16">
        <v>76.06</v>
      </c>
      <c r="F719" s="16">
        <v>1641.05</v>
      </c>
      <c r="G719" s="16">
        <v>63.75</v>
      </c>
      <c r="H719" s="17">
        <f t="shared" si="44"/>
        <v>2932.3700000000003</v>
      </c>
      <c r="I719" s="17">
        <f t="shared" si="45"/>
        <v>3306.81</v>
      </c>
      <c r="J719" s="17">
        <f t="shared" si="46"/>
        <v>3919.65</v>
      </c>
      <c r="K719" s="17">
        <f t="shared" si="47"/>
        <v>5280.299999999999</v>
      </c>
    </row>
    <row r="720" spans="1:11" s="18" customFormat="1" ht="14.25" customHeight="1">
      <c r="A720" s="25">
        <f>'до 150 кВт'!A720</f>
        <v>42977</v>
      </c>
      <c r="B720" s="19">
        <v>15</v>
      </c>
      <c r="C720" s="16">
        <v>1603.89</v>
      </c>
      <c r="D720" s="16">
        <v>0</v>
      </c>
      <c r="E720" s="16">
        <v>97.95</v>
      </c>
      <c r="F720" s="16">
        <v>1633.54</v>
      </c>
      <c r="G720" s="16">
        <v>63.45</v>
      </c>
      <c r="H720" s="17">
        <f t="shared" si="44"/>
        <v>2924.56</v>
      </c>
      <c r="I720" s="17">
        <f t="shared" si="45"/>
        <v>3299</v>
      </c>
      <c r="J720" s="17">
        <f t="shared" si="46"/>
        <v>3911.8399999999997</v>
      </c>
      <c r="K720" s="17">
        <f t="shared" si="47"/>
        <v>5272.49</v>
      </c>
    </row>
    <row r="721" spans="1:11" s="18" customFormat="1" ht="14.25" customHeight="1">
      <c r="A721" s="25">
        <f>'до 150 кВт'!A721</f>
        <v>42977</v>
      </c>
      <c r="B721" s="19">
        <v>16</v>
      </c>
      <c r="C721" s="16">
        <v>1640.15</v>
      </c>
      <c r="D721" s="16">
        <v>0</v>
      </c>
      <c r="E721" s="16">
        <v>29.42</v>
      </c>
      <c r="F721" s="16">
        <v>1669.8</v>
      </c>
      <c r="G721" s="16">
        <v>64.86</v>
      </c>
      <c r="H721" s="17">
        <f t="shared" si="44"/>
        <v>2962.23</v>
      </c>
      <c r="I721" s="17">
        <f t="shared" si="45"/>
        <v>3336.6699999999996</v>
      </c>
      <c r="J721" s="17">
        <f t="shared" si="46"/>
        <v>3949.5099999999998</v>
      </c>
      <c r="K721" s="17">
        <f t="shared" si="47"/>
        <v>5310.159999999999</v>
      </c>
    </row>
    <row r="722" spans="1:11" s="18" customFormat="1" ht="14.25" customHeight="1">
      <c r="A722" s="25">
        <f>'до 150 кВт'!A722</f>
        <v>42977</v>
      </c>
      <c r="B722" s="19">
        <v>17</v>
      </c>
      <c r="C722" s="16">
        <v>1591.19</v>
      </c>
      <c r="D722" s="16">
        <v>0</v>
      </c>
      <c r="E722" s="16">
        <v>35.89</v>
      </c>
      <c r="F722" s="16">
        <v>1620.84</v>
      </c>
      <c r="G722" s="16">
        <v>62.96</v>
      </c>
      <c r="H722" s="17">
        <f t="shared" si="44"/>
        <v>2911.3700000000003</v>
      </c>
      <c r="I722" s="17">
        <f t="shared" si="45"/>
        <v>3285.81</v>
      </c>
      <c r="J722" s="17">
        <f t="shared" si="46"/>
        <v>3898.65</v>
      </c>
      <c r="K722" s="17">
        <f t="shared" si="47"/>
        <v>5259.299999999999</v>
      </c>
    </row>
    <row r="723" spans="1:11" s="18" customFormat="1" ht="14.25" customHeight="1">
      <c r="A723" s="25">
        <f>'до 150 кВт'!A723</f>
        <v>42977</v>
      </c>
      <c r="B723" s="19">
        <v>18</v>
      </c>
      <c r="C723" s="16">
        <v>1521.16</v>
      </c>
      <c r="D723" s="16">
        <v>3.95</v>
      </c>
      <c r="E723" s="16">
        <v>0</v>
      </c>
      <c r="F723" s="16">
        <v>1550.81</v>
      </c>
      <c r="G723" s="16">
        <v>60.24</v>
      </c>
      <c r="H723" s="17">
        <f t="shared" si="44"/>
        <v>2838.6200000000003</v>
      </c>
      <c r="I723" s="17">
        <f t="shared" si="45"/>
        <v>3213.06</v>
      </c>
      <c r="J723" s="17">
        <f t="shared" si="46"/>
        <v>3825.9</v>
      </c>
      <c r="K723" s="17">
        <f t="shared" si="47"/>
        <v>5186.549999999999</v>
      </c>
    </row>
    <row r="724" spans="1:11" s="18" customFormat="1" ht="14.25" customHeight="1">
      <c r="A724" s="25">
        <f>'до 150 кВт'!A724</f>
        <v>42977</v>
      </c>
      <c r="B724" s="19">
        <v>19</v>
      </c>
      <c r="C724" s="16">
        <v>1441.29</v>
      </c>
      <c r="D724" s="16">
        <v>11.95</v>
      </c>
      <c r="E724" s="16">
        <v>0</v>
      </c>
      <c r="F724" s="16">
        <v>1470.94</v>
      </c>
      <c r="G724" s="16">
        <v>57.14</v>
      </c>
      <c r="H724" s="17">
        <f t="shared" si="44"/>
        <v>2755.65</v>
      </c>
      <c r="I724" s="17">
        <f t="shared" si="45"/>
        <v>3130.09</v>
      </c>
      <c r="J724" s="17">
        <f t="shared" si="46"/>
        <v>3742.93</v>
      </c>
      <c r="K724" s="17">
        <f t="shared" si="47"/>
        <v>5103.58</v>
      </c>
    </row>
    <row r="725" spans="1:11" s="18" customFormat="1" ht="14.25" customHeight="1">
      <c r="A725" s="25">
        <f>'до 150 кВт'!A725</f>
        <v>42977</v>
      </c>
      <c r="B725" s="19">
        <v>20</v>
      </c>
      <c r="C725" s="16">
        <v>1402.72</v>
      </c>
      <c r="D725" s="16">
        <v>91.68</v>
      </c>
      <c r="E725" s="16">
        <v>0</v>
      </c>
      <c r="F725" s="16">
        <v>1432.37</v>
      </c>
      <c r="G725" s="16">
        <v>55.64</v>
      </c>
      <c r="H725" s="17">
        <f t="shared" si="44"/>
        <v>2715.5800000000004</v>
      </c>
      <c r="I725" s="17">
        <f t="shared" si="45"/>
        <v>3090.02</v>
      </c>
      <c r="J725" s="17">
        <f t="shared" si="46"/>
        <v>3702.86</v>
      </c>
      <c r="K725" s="17">
        <f t="shared" si="47"/>
        <v>5063.509999999999</v>
      </c>
    </row>
    <row r="726" spans="1:11" s="18" customFormat="1" ht="14.25" customHeight="1">
      <c r="A726" s="25">
        <f>'до 150 кВт'!A726</f>
        <v>42977</v>
      </c>
      <c r="B726" s="19">
        <v>21</v>
      </c>
      <c r="C726" s="16">
        <v>1586.94</v>
      </c>
      <c r="D726" s="16">
        <v>0</v>
      </c>
      <c r="E726" s="16">
        <v>67.24</v>
      </c>
      <c r="F726" s="16">
        <v>1616.59</v>
      </c>
      <c r="G726" s="16">
        <v>62.8</v>
      </c>
      <c r="H726" s="17">
        <f t="shared" si="44"/>
        <v>2906.96</v>
      </c>
      <c r="I726" s="17">
        <f t="shared" si="45"/>
        <v>3281.4</v>
      </c>
      <c r="J726" s="17">
        <f t="shared" si="46"/>
        <v>3894.24</v>
      </c>
      <c r="K726" s="17">
        <f t="shared" si="47"/>
        <v>5254.889999999999</v>
      </c>
    </row>
    <row r="727" spans="1:11" s="18" customFormat="1" ht="14.25" customHeight="1">
      <c r="A727" s="25">
        <f>'до 150 кВт'!A727</f>
        <v>42977</v>
      </c>
      <c r="B727" s="19">
        <v>22</v>
      </c>
      <c r="C727" s="16">
        <v>1397.76</v>
      </c>
      <c r="D727" s="16">
        <v>0</v>
      </c>
      <c r="E727" s="16">
        <v>435.27</v>
      </c>
      <c r="F727" s="16">
        <v>1427.41</v>
      </c>
      <c r="G727" s="16">
        <v>55.45</v>
      </c>
      <c r="H727" s="17">
        <f t="shared" si="44"/>
        <v>2710.4300000000003</v>
      </c>
      <c r="I727" s="17">
        <f t="shared" si="45"/>
        <v>3084.8700000000003</v>
      </c>
      <c r="J727" s="17">
        <f t="shared" si="46"/>
        <v>3697.71</v>
      </c>
      <c r="K727" s="17">
        <f t="shared" si="47"/>
        <v>5058.36</v>
      </c>
    </row>
    <row r="728" spans="1:11" s="18" customFormat="1" ht="14.25" customHeight="1">
      <c r="A728" s="25">
        <f>'до 150 кВт'!A728</f>
        <v>42977</v>
      </c>
      <c r="B728" s="19">
        <v>23</v>
      </c>
      <c r="C728" s="16">
        <v>1191.51</v>
      </c>
      <c r="D728" s="16">
        <v>0</v>
      </c>
      <c r="E728" s="16">
        <v>400.33</v>
      </c>
      <c r="F728" s="16">
        <v>1221.16</v>
      </c>
      <c r="G728" s="16">
        <v>47.44</v>
      </c>
      <c r="H728" s="17">
        <f t="shared" si="44"/>
        <v>2496.1700000000005</v>
      </c>
      <c r="I728" s="17">
        <f t="shared" si="45"/>
        <v>2870.61</v>
      </c>
      <c r="J728" s="17">
        <f t="shared" si="46"/>
        <v>3483.4500000000003</v>
      </c>
      <c r="K728" s="17">
        <f t="shared" si="47"/>
        <v>4844.099999999999</v>
      </c>
    </row>
    <row r="729" spans="1:11" s="18" customFormat="1" ht="14.25" customHeight="1">
      <c r="A729" s="25">
        <f>'до 150 кВт'!A729</f>
        <v>42978</v>
      </c>
      <c r="B729" s="19">
        <v>0</v>
      </c>
      <c r="C729" s="16">
        <v>887.73</v>
      </c>
      <c r="D729" s="16">
        <v>0</v>
      </c>
      <c r="E729" s="16">
        <v>393.46</v>
      </c>
      <c r="F729" s="16">
        <v>917.38</v>
      </c>
      <c r="G729" s="16">
        <v>35.64</v>
      </c>
      <c r="H729" s="17">
        <f t="shared" si="44"/>
        <v>2180.59</v>
      </c>
      <c r="I729" s="17">
        <f t="shared" si="45"/>
        <v>2555.03</v>
      </c>
      <c r="J729" s="17">
        <f t="shared" si="46"/>
        <v>3167.87</v>
      </c>
      <c r="K729" s="17">
        <f t="shared" si="47"/>
        <v>4528.5199999999995</v>
      </c>
    </row>
    <row r="730" spans="1:11" s="18" customFormat="1" ht="13.5" customHeight="1">
      <c r="A730" s="25">
        <f>'до 150 кВт'!A730</f>
        <v>42978</v>
      </c>
      <c r="B730" s="19">
        <v>1</v>
      </c>
      <c r="C730" s="16">
        <v>798.16</v>
      </c>
      <c r="D730" s="16">
        <v>0</v>
      </c>
      <c r="E730" s="16">
        <v>110.91</v>
      </c>
      <c r="F730" s="16">
        <v>827.81</v>
      </c>
      <c r="G730" s="16">
        <v>32.16</v>
      </c>
      <c r="H730" s="17">
        <f t="shared" si="44"/>
        <v>2087.54</v>
      </c>
      <c r="I730" s="17">
        <f t="shared" si="45"/>
        <v>2461.98</v>
      </c>
      <c r="J730" s="17">
        <f t="shared" si="46"/>
        <v>3074.8199999999997</v>
      </c>
      <c r="K730" s="17">
        <f t="shared" si="47"/>
        <v>4435.469999999999</v>
      </c>
    </row>
    <row r="731" spans="1:11" s="18" customFormat="1" ht="14.25" customHeight="1">
      <c r="A731" s="25">
        <f>'до 150 кВт'!A731</f>
        <v>42978</v>
      </c>
      <c r="B731" s="19">
        <v>2</v>
      </c>
      <c r="C731" s="16">
        <v>718</v>
      </c>
      <c r="D731" s="16">
        <v>0</v>
      </c>
      <c r="E731" s="16">
        <v>111.98</v>
      </c>
      <c r="F731" s="16">
        <v>747.65</v>
      </c>
      <c r="G731" s="16">
        <v>29.04</v>
      </c>
      <c r="H731" s="17">
        <f t="shared" si="44"/>
        <v>2004.26</v>
      </c>
      <c r="I731" s="17">
        <f t="shared" si="45"/>
        <v>2378.7</v>
      </c>
      <c r="J731" s="17">
        <f t="shared" si="46"/>
        <v>2991.54</v>
      </c>
      <c r="K731" s="17">
        <f t="shared" si="47"/>
        <v>4352.19</v>
      </c>
    </row>
    <row r="732" spans="1:11" s="18" customFormat="1" ht="14.25" customHeight="1">
      <c r="A732" s="25">
        <f>'до 150 кВт'!A732</f>
        <v>42978</v>
      </c>
      <c r="B732" s="19">
        <v>3</v>
      </c>
      <c r="C732" s="16">
        <v>651.99</v>
      </c>
      <c r="D732" s="16">
        <v>0</v>
      </c>
      <c r="E732" s="16">
        <v>197.31</v>
      </c>
      <c r="F732" s="16">
        <v>681.64</v>
      </c>
      <c r="G732" s="16">
        <v>26.48</v>
      </c>
      <c r="H732" s="17">
        <f t="shared" si="44"/>
        <v>1935.6899999999998</v>
      </c>
      <c r="I732" s="17">
        <f t="shared" si="45"/>
        <v>2310.13</v>
      </c>
      <c r="J732" s="17">
        <f t="shared" si="46"/>
        <v>2922.97</v>
      </c>
      <c r="K732" s="17">
        <f t="shared" si="47"/>
        <v>4283.62</v>
      </c>
    </row>
    <row r="733" spans="1:11" s="18" customFormat="1" ht="14.25" customHeight="1">
      <c r="A733" s="25">
        <f>'до 150 кВт'!A733</f>
        <v>42978</v>
      </c>
      <c r="B733" s="19">
        <v>4</v>
      </c>
      <c r="C733" s="16">
        <v>621.15</v>
      </c>
      <c r="D733" s="16">
        <v>0</v>
      </c>
      <c r="E733" s="16">
        <v>10.45</v>
      </c>
      <c r="F733" s="16">
        <v>650.8</v>
      </c>
      <c r="G733" s="16">
        <v>25.28</v>
      </c>
      <c r="H733" s="17">
        <f t="shared" si="44"/>
        <v>1903.6499999999999</v>
      </c>
      <c r="I733" s="17">
        <f t="shared" si="45"/>
        <v>2278.0899999999997</v>
      </c>
      <c r="J733" s="17">
        <f t="shared" si="46"/>
        <v>2890.93</v>
      </c>
      <c r="K733" s="17">
        <f t="shared" si="47"/>
        <v>4251.579999999999</v>
      </c>
    </row>
    <row r="734" spans="1:11" s="18" customFormat="1" ht="14.25" customHeight="1">
      <c r="A734" s="25">
        <f>'до 150 кВт'!A734</f>
        <v>42978</v>
      </c>
      <c r="B734" s="19">
        <v>5</v>
      </c>
      <c r="C734" s="16">
        <v>672.28</v>
      </c>
      <c r="D734" s="16">
        <v>71.28</v>
      </c>
      <c r="E734" s="16">
        <v>0</v>
      </c>
      <c r="F734" s="16">
        <v>701.93</v>
      </c>
      <c r="G734" s="16">
        <v>27.27</v>
      </c>
      <c r="H734" s="17">
        <f t="shared" si="44"/>
        <v>1956.7699999999998</v>
      </c>
      <c r="I734" s="17">
        <f t="shared" si="45"/>
        <v>2331.21</v>
      </c>
      <c r="J734" s="17">
        <f t="shared" si="46"/>
        <v>2944.0499999999997</v>
      </c>
      <c r="K734" s="17">
        <f t="shared" si="47"/>
        <v>4304.7</v>
      </c>
    </row>
    <row r="735" spans="1:11" s="18" customFormat="1" ht="14.25" customHeight="1">
      <c r="A735" s="25">
        <f>'до 150 кВт'!A735</f>
        <v>42978</v>
      </c>
      <c r="B735" s="19">
        <v>6</v>
      </c>
      <c r="C735" s="16">
        <v>843.31</v>
      </c>
      <c r="D735" s="16">
        <v>58.51</v>
      </c>
      <c r="E735" s="16">
        <v>0</v>
      </c>
      <c r="F735" s="16">
        <v>872.96</v>
      </c>
      <c r="G735" s="16">
        <v>33.91</v>
      </c>
      <c r="H735" s="17">
        <f t="shared" si="44"/>
        <v>2134.44</v>
      </c>
      <c r="I735" s="17">
        <f t="shared" si="45"/>
        <v>2508.88</v>
      </c>
      <c r="J735" s="17">
        <f t="shared" si="46"/>
        <v>3121.72</v>
      </c>
      <c r="K735" s="17">
        <f t="shared" si="47"/>
        <v>4482.37</v>
      </c>
    </row>
    <row r="736" spans="1:11" s="18" customFormat="1" ht="14.25" customHeight="1">
      <c r="A736" s="25">
        <f>'до 150 кВт'!A736</f>
        <v>42978</v>
      </c>
      <c r="B736" s="19">
        <v>7</v>
      </c>
      <c r="C736" s="16">
        <v>1075.1</v>
      </c>
      <c r="D736" s="16">
        <v>49.97</v>
      </c>
      <c r="E736" s="16">
        <v>0</v>
      </c>
      <c r="F736" s="16">
        <v>1104.75</v>
      </c>
      <c r="G736" s="16">
        <v>42.91</v>
      </c>
      <c r="H736" s="17">
        <f t="shared" si="44"/>
        <v>2375.23</v>
      </c>
      <c r="I736" s="17">
        <f t="shared" si="45"/>
        <v>2749.67</v>
      </c>
      <c r="J736" s="17">
        <f t="shared" si="46"/>
        <v>3362.5099999999998</v>
      </c>
      <c r="K736" s="17">
        <f t="shared" si="47"/>
        <v>4723.16</v>
      </c>
    </row>
    <row r="737" spans="1:11" s="18" customFormat="1" ht="14.25" customHeight="1">
      <c r="A737" s="25">
        <f>'до 150 кВт'!A737</f>
        <v>42978</v>
      </c>
      <c r="B737" s="19">
        <v>8</v>
      </c>
      <c r="C737" s="16">
        <v>1362.42</v>
      </c>
      <c r="D737" s="16">
        <v>72.17</v>
      </c>
      <c r="E737" s="16">
        <v>0</v>
      </c>
      <c r="F737" s="16">
        <v>1392.07</v>
      </c>
      <c r="G737" s="16">
        <v>54.07</v>
      </c>
      <c r="H737" s="17">
        <f t="shared" si="44"/>
        <v>2673.71</v>
      </c>
      <c r="I737" s="17">
        <f t="shared" si="45"/>
        <v>3048.15</v>
      </c>
      <c r="J737" s="17">
        <f t="shared" si="46"/>
        <v>3660.99</v>
      </c>
      <c r="K737" s="17">
        <f t="shared" si="47"/>
        <v>5021.639999999999</v>
      </c>
    </row>
    <row r="738" spans="1:11" s="18" customFormat="1" ht="14.25" customHeight="1">
      <c r="A738" s="25">
        <f>'до 150 кВт'!A738</f>
        <v>42978</v>
      </c>
      <c r="B738" s="19">
        <v>9</v>
      </c>
      <c r="C738" s="16">
        <v>1531.87</v>
      </c>
      <c r="D738" s="16">
        <v>10.27</v>
      </c>
      <c r="E738" s="16">
        <v>0</v>
      </c>
      <c r="F738" s="16">
        <v>1561.52</v>
      </c>
      <c r="G738" s="16">
        <v>60.66</v>
      </c>
      <c r="H738" s="17">
        <f t="shared" si="44"/>
        <v>2849.7500000000005</v>
      </c>
      <c r="I738" s="17">
        <f t="shared" si="45"/>
        <v>3224.19</v>
      </c>
      <c r="J738" s="17">
        <f t="shared" si="46"/>
        <v>3837.03</v>
      </c>
      <c r="K738" s="17">
        <f t="shared" si="47"/>
        <v>5197.679999999999</v>
      </c>
    </row>
    <row r="739" spans="1:11" s="18" customFormat="1" ht="14.25" customHeight="1">
      <c r="A739" s="25">
        <f>'до 150 кВт'!A739</f>
        <v>42978</v>
      </c>
      <c r="B739" s="19">
        <v>10</v>
      </c>
      <c r="C739" s="16">
        <v>1607.41</v>
      </c>
      <c r="D739" s="16">
        <v>0</v>
      </c>
      <c r="E739" s="16">
        <v>46.89</v>
      </c>
      <c r="F739" s="16">
        <v>1637.06</v>
      </c>
      <c r="G739" s="16">
        <v>63.59</v>
      </c>
      <c r="H739" s="17">
        <f t="shared" si="44"/>
        <v>2928.22</v>
      </c>
      <c r="I739" s="17">
        <f t="shared" si="45"/>
        <v>3302.66</v>
      </c>
      <c r="J739" s="17">
        <f t="shared" si="46"/>
        <v>3915.4999999999995</v>
      </c>
      <c r="K739" s="17">
        <f t="shared" si="47"/>
        <v>5276.15</v>
      </c>
    </row>
    <row r="740" spans="1:11" s="18" customFormat="1" ht="14.25" customHeight="1">
      <c r="A740" s="25">
        <f>'до 150 кВт'!A740</f>
        <v>42978</v>
      </c>
      <c r="B740" s="19">
        <v>11</v>
      </c>
      <c r="C740" s="16">
        <v>1600.81</v>
      </c>
      <c r="D740" s="16">
        <v>0</v>
      </c>
      <c r="E740" s="16">
        <v>102.18</v>
      </c>
      <c r="F740" s="16">
        <v>1630.46</v>
      </c>
      <c r="G740" s="16">
        <v>63.33</v>
      </c>
      <c r="H740" s="17">
        <f t="shared" si="44"/>
        <v>2921.36</v>
      </c>
      <c r="I740" s="17">
        <f t="shared" si="45"/>
        <v>3295.7999999999997</v>
      </c>
      <c r="J740" s="17">
        <f t="shared" si="46"/>
        <v>3908.64</v>
      </c>
      <c r="K740" s="17">
        <f t="shared" si="47"/>
        <v>5269.29</v>
      </c>
    </row>
    <row r="741" spans="1:11" s="18" customFormat="1" ht="14.25" customHeight="1">
      <c r="A741" s="25">
        <f>'до 150 кВт'!A741</f>
        <v>42978</v>
      </c>
      <c r="B741" s="19">
        <v>12</v>
      </c>
      <c r="C741" s="16">
        <v>1586.28</v>
      </c>
      <c r="D741" s="16">
        <v>0</v>
      </c>
      <c r="E741" s="16">
        <v>62.01</v>
      </c>
      <c r="F741" s="16">
        <v>1615.93</v>
      </c>
      <c r="G741" s="16">
        <v>62.77</v>
      </c>
      <c r="H741" s="17">
        <f t="shared" si="44"/>
        <v>2906.27</v>
      </c>
      <c r="I741" s="17">
        <f t="shared" si="45"/>
        <v>3280.71</v>
      </c>
      <c r="J741" s="17">
        <f t="shared" si="46"/>
        <v>3893.5499999999997</v>
      </c>
      <c r="K741" s="17">
        <f t="shared" si="47"/>
        <v>5254.2</v>
      </c>
    </row>
    <row r="742" spans="1:11" s="18" customFormat="1" ht="14.25" customHeight="1">
      <c r="A742" s="25">
        <f>'до 150 кВт'!A742</f>
        <v>42978</v>
      </c>
      <c r="B742" s="19">
        <v>13</v>
      </c>
      <c r="C742" s="16">
        <v>1603.39</v>
      </c>
      <c r="D742" s="16">
        <v>0</v>
      </c>
      <c r="E742" s="16">
        <v>2.84</v>
      </c>
      <c r="F742" s="16">
        <v>1633.04</v>
      </c>
      <c r="G742" s="16">
        <v>63.43</v>
      </c>
      <c r="H742" s="17">
        <f t="shared" si="44"/>
        <v>2924.0400000000004</v>
      </c>
      <c r="I742" s="17">
        <f t="shared" si="45"/>
        <v>3298.48</v>
      </c>
      <c r="J742" s="17">
        <f t="shared" si="46"/>
        <v>3911.32</v>
      </c>
      <c r="K742" s="17">
        <f t="shared" si="47"/>
        <v>5271.969999999999</v>
      </c>
    </row>
    <row r="743" spans="1:11" s="18" customFormat="1" ht="14.25" customHeight="1">
      <c r="A743" s="25">
        <f>'до 150 кВт'!A743</f>
        <v>42978</v>
      </c>
      <c r="B743" s="19">
        <v>14</v>
      </c>
      <c r="C743" s="16">
        <v>1611.4</v>
      </c>
      <c r="D743" s="16">
        <v>0</v>
      </c>
      <c r="E743" s="16">
        <v>76.06</v>
      </c>
      <c r="F743" s="16">
        <v>1641.05</v>
      </c>
      <c r="G743" s="16">
        <v>63.75</v>
      </c>
      <c r="H743" s="17">
        <f t="shared" si="44"/>
        <v>2932.3700000000003</v>
      </c>
      <c r="I743" s="17">
        <f t="shared" si="45"/>
        <v>3306.81</v>
      </c>
      <c r="J743" s="17">
        <f t="shared" si="46"/>
        <v>3919.65</v>
      </c>
      <c r="K743" s="17">
        <f t="shared" si="47"/>
        <v>5280.299999999999</v>
      </c>
    </row>
    <row r="744" spans="1:11" s="18" customFormat="1" ht="14.25" customHeight="1">
      <c r="A744" s="25">
        <f>'до 150 кВт'!A744</f>
        <v>42978</v>
      </c>
      <c r="B744" s="19">
        <v>15</v>
      </c>
      <c r="C744" s="16">
        <v>1603.89</v>
      </c>
      <c r="D744" s="16">
        <v>0</v>
      </c>
      <c r="E744" s="16">
        <v>97.95</v>
      </c>
      <c r="F744" s="16">
        <v>1633.54</v>
      </c>
      <c r="G744" s="16">
        <v>63.45</v>
      </c>
      <c r="H744" s="17">
        <f t="shared" si="44"/>
        <v>2924.56</v>
      </c>
      <c r="I744" s="17">
        <f t="shared" si="45"/>
        <v>3299</v>
      </c>
      <c r="J744" s="17">
        <f t="shared" si="46"/>
        <v>3911.8399999999997</v>
      </c>
      <c r="K744" s="17">
        <f t="shared" si="47"/>
        <v>5272.49</v>
      </c>
    </row>
    <row r="745" spans="1:11" s="18" customFormat="1" ht="14.25" customHeight="1">
      <c r="A745" s="25">
        <f>'до 150 кВт'!A745</f>
        <v>42978</v>
      </c>
      <c r="B745" s="19">
        <v>16</v>
      </c>
      <c r="C745" s="16">
        <v>1640.15</v>
      </c>
      <c r="D745" s="16">
        <v>0</v>
      </c>
      <c r="E745" s="16">
        <v>29.42</v>
      </c>
      <c r="F745" s="16">
        <v>1669.8</v>
      </c>
      <c r="G745" s="16">
        <v>64.86</v>
      </c>
      <c r="H745" s="17">
        <f t="shared" si="44"/>
        <v>2962.23</v>
      </c>
      <c r="I745" s="17">
        <f t="shared" si="45"/>
        <v>3336.6699999999996</v>
      </c>
      <c r="J745" s="17">
        <f t="shared" si="46"/>
        <v>3949.5099999999998</v>
      </c>
      <c r="K745" s="17">
        <f t="shared" si="47"/>
        <v>5310.159999999999</v>
      </c>
    </row>
    <row r="746" spans="1:11" s="18" customFormat="1" ht="14.25" customHeight="1">
      <c r="A746" s="25">
        <f>'до 150 кВт'!A746</f>
        <v>42978</v>
      </c>
      <c r="B746" s="19">
        <v>17</v>
      </c>
      <c r="C746" s="16">
        <v>1591.19</v>
      </c>
      <c r="D746" s="16">
        <v>0</v>
      </c>
      <c r="E746" s="16">
        <v>35.89</v>
      </c>
      <c r="F746" s="16">
        <v>1620.84</v>
      </c>
      <c r="G746" s="16">
        <v>62.96</v>
      </c>
      <c r="H746" s="17">
        <f t="shared" si="44"/>
        <v>2911.3700000000003</v>
      </c>
      <c r="I746" s="17">
        <f t="shared" si="45"/>
        <v>3285.81</v>
      </c>
      <c r="J746" s="17">
        <f t="shared" si="46"/>
        <v>3898.65</v>
      </c>
      <c r="K746" s="17">
        <f t="shared" si="47"/>
        <v>5259.299999999999</v>
      </c>
    </row>
    <row r="747" spans="1:11" s="18" customFormat="1" ht="14.25" customHeight="1">
      <c r="A747" s="25">
        <f>'до 150 кВт'!A747</f>
        <v>42978</v>
      </c>
      <c r="B747" s="19">
        <v>18</v>
      </c>
      <c r="C747" s="16">
        <v>1521.16</v>
      </c>
      <c r="D747" s="16">
        <v>3.95</v>
      </c>
      <c r="E747" s="16">
        <v>0</v>
      </c>
      <c r="F747" s="16">
        <v>1550.81</v>
      </c>
      <c r="G747" s="16">
        <v>60.24</v>
      </c>
      <c r="H747" s="17">
        <f t="shared" si="44"/>
        <v>2838.6200000000003</v>
      </c>
      <c r="I747" s="17">
        <f t="shared" si="45"/>
        <v>3213.06</v>
      </c>
      <c r="J747" s="17">
        <f t="shared" si="46"/>
        <v>3825.9</v>
      </c>
      <c r="K747" s="17">
        <f t="shared" si="47"/>
        <v>5186.549999999999</v>
      </c>
    </row>
    <row r="748" spans="1:11" s="18" customFormat="1" ht="14.25" customHeight="1">
      <c r="A748" s="25">
        <f>'до 150 кВт'!A748</f>
        <v>42978</v>
      </c>
      <c r="B748" s="19">
        <v>19</v>
      </c>
      <c r="C748" s="16">
        <v>1441.29</v>
      </c>
      <c r="D748" s="16">
        <v>11.95</v>
      </c>
      <c r="E748" s="16">
        <v>0</v>
      </c>
      <c r="F748" s="16">
        <v>1470.94</v>
      </c>
      <c r="G748" s="16">
        <v>57.14</v>
      </c>
      <c r="H748" s="17">
        <f t="shared" si="44"/>
        <v>2755.65</v>
      </c>
      <c r="I748" s="17">
        <f t="shared" si="45"/>
        <v>3130.09</v>
      </c>
      <c r="J748" s="17">
        <f t="shared" si="46"/>
        <v>3742.93</v>
      </c>
      <c r="K748" s="17">
        <f t="shared" si="47"/>
        <v>5103.58</v>
      </c>
    </row>
    <row r="749" spans="1:11" s="18" customFormat="1" ht="14.25" customHeight="1">
      <c r="A749" s="25">
        <f>'до 150 кВт'!A749</f>
        <v>42978</v>
      </c>
      <c r="B749" s="19">
        <v>20</v>
      </c>
      <c r="C749" s="16">
        <v>1402.72</v>
      </c>
      <c r="D749" s="16">
        <v>91.68</v>
      </c>
      <c r="E749" s="16">
        <v>0</v>
      </c>
      <c r="F749" s="16">
        <v>1432.37</v>
      </c>
      <c r="G749" s="16">
        <v>55.64</v>
      </c>
      <c r="H749" s="17">
        <f t="shared" si="44"/>
        <v>2715.5800000000004</v>
      </c>
      <c r="I749" s="17">
        <f t="shared" si="45"/>
        <v>3090.02</v>
      </c>
      <c r="J749" s="17">
        <f t="shared" si="46"/>
        <v>3702.86</v>
      </c>
      <c r="K749" s="17">
        <f t="shared" si="47"/>
        <v>5063.509999999999</v>
      </c>
    </row>
    <row r="750" spans="1:11" s="18" customFormat="1" ht="14.25" customHeight="1">
      <c r="A750" s="25">
        <f>'до 150 кВт'!A750</f>
        <v>42978</v>
      </c>
      <c r="B750" s="19">
        <v>21</v>
      </c>
      <c r="C750" s="16">
        <v>1586.94</v>
      </c>
      <c r="D750" s="16">
        <v>0</v>
      </c>
      <c r="E750" s="16">
        <v>67.24</v>
      </c>
      <c r="F750" s="16">
        <v>1616.59</v>
      </c>
      <c r="G750" s="16">
        <v>62.8</v>
      </c>
      <c r="H750" s="17">
        <f t="shared" si="44"/>
        <v>2906.96</v>
      </c>
      <c r="I750" s="17">
        <f t="shared" si="45"/>
        <v>3281.4</v>
      </c>
      <c r="J750" s="17">
        <f t="shared" si="46"/>
        <v>3894.24</v>
      </c>
      <c r="K750" s="17">
        <f t="shared" si="47"/>
        <v>5254.889999999999</v>
      </c>
    </row>
    <row r="751" spans="1:11" s="18" customFormat="1" ht="14.25" customHeight="1">
      <c r="A751" s="25">
        <f>'до 150 кВт'!A751</f>
        <v>42978</v>
      </c>
      <c r="B751" s="19">
        <v>22</v>
      </c>
      <c r="C751" s="16">
        <v>1397.76</v>
      </c>
      <c r="D751" s="16">
        <v>0</v>
      </c>
      <c r="E751" s="16">
        <v>435.27</v>
      </c>
      <c r="F751" s="16">
        <v>1427.41</v>
      </c>
      <c r="G751" s="16">
        <v>55.45</v>
      </c>
      <c r="H751" s="17">
        <f t="shared" si="44"/>
        <v>2710.4300000000003</v>
      </c>
      <c r="I751" s="17">
        <f t="shared" si="45"/>
        <v>3084.8700000000003</v>
      </c>
      <c r="J751" s="17">
        <f t="shared" si="46"/>
        <v>3697.71</v>
      </c>
      <c r="K751" s="17">
        <f t="shared" si="47"/>
        <v>5058.36</v>
      </c>
    </row>
    <row r="752" spans="1:11" s="18" customFormat="1" ht="14.25" customHeight="1">
      <c r="A752" s="25">
        <f>'до 150 кВт'!A752</f>
        <v>42978</v>
      </c>
      <c r="B752" s="19">
        <v>23</v>
      </c>
      <c r="C752" s="16">
        <v>1191.51</v>
      </c>
      <c r="D752" s="16">
        <v>0</v>
      </c>
      <c r="E752" s="16">
        <v>400.33</v>
      </c>
      <c r="F752" s="16">
        <v>1221.16</v>
      </c>
      <c r="G752" s="16">
        <v>47.44</v>
      </c>
      <c r="H752" s="17">
        <f t="shared" si="44"/>
        <v>2496.1700000000005</v>
      </c>
      <c r="I752" s="17">
        <f t="shared" si="45"/>
        <v>2870.61</v>
      </c>
      <c r="J752" s="17">
        <f t="shared" si="46"/>
        <v>3483.4500000000003</v>
      </c>
      <c r="K752" s="17">
        <f t="shared" si="47"/>
        <v>4844.099999999999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608093.91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726" sqref="O72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АВГУСТ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3.36</v>
      </c>
      <c r="N4" s="7">
        <f>'до 150 кВт'!N4</f>
        <v>3.36</v>
      </c>
      <c r="O4" s="7">
        <f>'до 150 кВт'!O4</f>
        <v>3.36</v>
      </c>
      <c r="P4" s="7">
        <f>'до 150 кВт'!P4</f>
        <v>3.36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42948</v>
      </c>
      <c r="B9" s="15">
        <v>0</v>
      </c>
      <c r="C9" s="16">
        <v>774.49</v>
      </c>
      <c r="D9" s="16">
        <v>0</v>
      </c>
      <c r="E9" s="16">
        <v>112.06</v>
      </c>
      <c r="F9" s="16">
        <v>804.14</v>
      </c>
      <c r="G9" s="16">
        <v>18.11</v>
      </c>
      <c r="H9" s="17">
        <f>SUM($F9,$G9,$M$3,$M$4)</f>
        <v>2049.82</v>
      </c>
      <c r="I9" s="17">
        <f>SUM($F9,$G9,$N$3,$N$4)</f>
        <v>2424.2599999999998</v>
      </c>
      <c r="J9" s="17">
        <f>SUM($F9,$G9,$O$3,$O$4)</f>
        <v>3037.1</v>
      </c>
      <c r="K9" s="17">
        <f>SUM($F9,$G9,$P$3,$P$4)</f>
        <v>4397.749999999999</v>
      </c>
    </row>
    <row r="10" spans="1:16" s="18" customFormat="1" ht="14.25" customHeight="1">
      <c r="A10" s="25">
        <f>'до 150 кВт'!A10</f>
        <v>42948</v>
      </c>
      <c r="B10" s="19">
        <v>1</v>
      </c>
      <c r="C10" s="16">
        <v>571.77</v>
      </c>
      <c r="D10" s="16">
        <v>0</v>
      </c>
      <c r="E10" s="16">
        <v>567.66</v>
      </c>
      <c r="F10" s="16">
        <v>601.42</v>
      </c>
      <c r="G10" s="16">
        <v>13.55</v>
      </c>
      <c r="H10" s="17">
        <f aca="true" t="shared" si="0" ref="H10:H73">SUM($F10,$G10,$M$3,$M$4)</f>
        <v>1842.5399999999997</v>
      </c>
      <c r="I10" s="17">
        <f aca="true" t="shared" si="1" ref="I10:I73">SUM($F10,$G10,$N$3,$N$4)</f>
        <v>2216.98</v>
      </c>
      <c r="J10" s="17">
        <f aca="true" t="shared" si="2" ref="J10:J73">SUM($F10,$G10,$O$3,$O$4)</f>
        <v>2829.8199999999997</v>
      </c>
      <c r="K10" s="17">
        <f aca="true" t="shared" si="3" ref="K10:K73">SUM($F10,$G10,$P$3,$P$4)</f>
        <v>4190.469999999999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42948</v>
      </c>
      <c r="B11" s="19">
        <v>2</v>
      </c>
      <c r="C11" s="16">
        <v>453.76</v>
      </c>
      <c r="D11" s="16">
        <v>0</v>
      </c>
      <c r="E11" s="16">
        <v>8.85</v>
      </c>
      <c r="F11" s="16">
        <v>483.41</v>
      </c>
      <c r="G11" s="16">
        <v>10.89</v>
      </c>
      <c r="H11" s="17">
        <f t="shared" si="0"/>
        <v>1721.87</v>
      </c>
      <c r="I11" s="17">
        <f t="shared" si="1"/>
        <v>2096.31</v>
      </c>
      <c r="J11" s="17">
        <f t="shared" si="2"/>
        <v>2709.15</v>
      </c>
      <c r="K11" s="17">
        <f t="shared" si="3"/>
        <v>4069.8</v>
      </c>
    </row>
    <row r="12" spans="1:11" s="18" customFormat="1" ht="14.25" customHeight="1">
      <c r="A12" s="25">
        <f>'до 150 кВт'!A12</f>
        <v>42948</v>
      </c>
      <c r="B12" s="19">
        <v>3</v>
      </c>
      <c r="C12" s="16">
        <v>89.4</v>
      </c>
      <c r="D12" s="16">
        <v>413.58</v>
      </c>
      <c r="E12" s="16">
        <v>0</v>
      </c>
      <c r="F12" s="16">
        <v>119.05</v>
      </c>
      <c r="G12" s="16">
        <v>2.68</v>
      </c>
      <c r="H12" s="17">
        <f t="shared" si="0"/>
        <v>1349.3</v>
      </c>
      <c r="I12" s="17">
        <f t="shared" si="1"/>
        <v>1723.7399999999998</v>
      </c>
      <c r="J12" s="17">
        <f t="shared" si="2"/>
        <v>2336.58</v>
      </c>
      <c r="K12" s="17">
        <f t="shared" si="3"/>
        <v>3697.23</v>
      </c>
    </row>
    <row r="13" spans="1:11" s="18" customFormat="1" ht="14.25" customHeight="1">
      <c r="A13" s="25">
        <f>'до 150 кВт'!A13</f>
        <v>42948</v>
      </c>
      <c r="B13" s="19">
        <v>4</v>
      </c>
      <c r="C13" s="16">
        <v>0</v>
      </c>
      <c r="D13" s="16">
        <v>580.43</v>
      </c>
      <c r="E13" s="16">
        <v>0</v>
      </c>
      <c r="F13" s="16">
        <v>29.65</v>
      </c>
      <c r="G13" s="16">
        <v>0.67</v>
      </c>
      <c r="H13" s="17">
        <f t="shared" si="0"/>
        <v>1257.8899999999999</v>
      </c>
      <c r="I13" s="17">
        <f t="shared" si="1"/>
        <v>1632.3299999999997</v>
      </c>
      <c r="J13" s="17">
        <f t="shared" si="2"/>
        <v>2245.17</v>
      </c>
      <c r="K13" s="17">
        <f t="shared" si="3"/>
        <v>3605.82</v>
      </c>
    </row>
    <row r="14" spans="1:11" s="18" customFormat="1" ht="14.25" customHeight="1">
      <c r="A14" s="25">
        <f>'до 150 кВт'!A14</f>
        <v>42948</v>
      </c>
      <c r="B14" s="19">
        <v>5</v>
      </c>
      <c r="C14" s="16">
        <v>582.53</v>
      </c>
      <c r="D14" s="16">
        <v>202.01</v>
      </c>
      <c r="E14" s="16">
        <v>0</v>
      </c>
      <c r="F14" s="16">
        <v>612.18</v>
      </c>
      <c r="G14" s="16">
        <v>13.79</v>
      </c>
      <c r="H14" s="17">
        <f t="shared" si="0"/>
        <v>1853.5399999999997</v>
      </c>
      <c r="I14" s="17">
        <f t="shared" si="1"/>
        <v>2227.98</v>
      </c>
      <c r="J14" s="17">
        <f t="shared" si="2"/>
        <v>2840.8199999999997</v>
      </c>
      <c r="K14" s="17">
        <f t="shared" si="3"/>
        <v>4201.469999999999</v>
      </c>
    </row>
    <row r="15" spans="1:11" s="18" customFormat="1" ht="14.25" customHeight="1">
      <c r="A15" s="25">
        <f>'до 150 кВт'!A15</f>
        <v>42948</v>
      </c>
      <c r="B15" s="19">
        <v>6</v>
      </c>
      <c r="C15" s="16">
        <v>790.6</v>
      </c>
      <c r="D15" s="16">
        <v>95.78</v>
      </c>
      <c r="E15" s="16">
        <v>0</v>
      </c>
      <c r="F15" s="16">
        <v>820.25</v>
      </c>
      <c r="G15" s="16">
        <v>18.48</v>
      </c>
      <c r="H15" s="17">
        <f t="shared" si="0"/>
        <v>2066.3</v>
      </c>
      <c r="I15" s="17">
        <f t="shared" si="1"/>
        <v>2440.7400000000002</v>
      </c>
      <c r="J15" s="17">
        <f t="shared" si="2"/>
        <v>3053.58</v>
      </c>
      <c r="K15" s="17">
        <f t="shared" si="3"/>
        <v>4414.23</v>
      </c>
    </row>
    <row r="16" spans="1:11" s="18" customFormat="1" ht="14.25" customHeight="1">
      <c r="A16" s="25">
        <f>'до 150 кВт'!A16</f>
        <v>42948</v>
      </c>
      <c r="B16" s="19">
        <v>7</v>
      </c>
      <c r="C16" s="16">
        <v>1072.29</v>
      </c>
      <c r="D16" s="16">
        <v>152.94</v>
      </c>
      <c r="E16" s="16">
        <v>0</v>
      </c>
      <c r="F16" s="16">
        <v>1101.94</v>
      </c>
      <c r="G16" s="16">
        <v>24.82</v>
      </c>
      <c r="H16" s="17">
        <f t="shared" si="0"/>
        <v>2354.3300000000004</v>
      </c>
      <c r="I16" s="17">
        <f t="shared" si="1"/>
        <v>2728.77</v>
      </c>
      <c r="J16" s="17">
        <f t="shared" si="2"/>
        <v>3341.61</v>
      </c>
      <c r="K16" s="17">
        <f t="shared" si="3"/>
        <v>4702.259999999999</v>
      </c>
    </row>
    <row r="17" spans="1:11" s="18" customFormat="1" ht="14.25" customHeight="1">
      <c r="A17" s="25">
        <f>'до 150 кВт'!A17</f>
        <v>42948</v>
      </c>
      <c r="B17" s="19">
        <v>8</v>
      </c>
      <c r="C17" s="16">
        <v>1313.19</v>
      </c>
      <c r="D17" s="16">
        <v>123.88</v>
      </c>
      <c r="E17" s="16">
        <v>0</v>
      </c>
      <c r="F17" s="16">
        <v>1342.84</v>
      </c>
      <c r="G17" s="16">
        <v>30.25</v>
      </c>
      <c r="H17" s="17">
        <f t="shared" si="0"/>
        <v>2600.6600000000003</v>
      </c>
      <c r="I17" s="17">
        <f t="shared" si="1"/>
        <v>2975.1</v>
      </c>
      <c r="J17" s="17">
        <f t="shared" si="2"/>
        <v>3587.94</v>
      </c>
      <c r="K17" s="17">
        <f t="shared" si="3"/>
        <v>4948.589999999999</v>
      </c>
    </row>
    <row r="18" spans="1:11" s="18" customFormat="1" ht="14.25" customHeight="1">
      <c r="A18" s="25">
        <f>'до 150 кВт'!A18</f>
        <v>42948</v>
      </c>
      <c r="B18" s="19">
        <v>9</v>
      </c>
      <c r="C18" s="16">
        <v>1391.05</v>
      </c>
      <c r="D18" s="16">
        <v>48.5</v>
      </c>
      <c r="E18" s="16">
        <v>0</v>
      </c>
      <c r="F18" s="16">
        <v>1420.7</v>
      </c>
      <c r="G18" s="16">
        <v>32</v>
      </c>
      <c r="H18" s="17">
        <f t="shared" si="0"/>
        <v>2680.27</v>
      </c>
      <c r="I18" s="17">
        <f t="shared" si="1"/>
        <v>3054.71</v>
      </c>
      <c r="J18" s="17">
        <f t="shared" si="2"/>
        <v>3667.5499999999997</v>
      </c>
      <c r="K18" s="17">
        <f t="shared" si="3"/>
        <v>5028.2</v>
      </c>
    </row>
    <row r="19" spans="1:11" s="18" customFormat="1" ht="14.25" customHeight="1">
      <c r="A19" s="25">
        <f>'до 150 кВт'!A19</f>
        <v>42948</v>
      </c>
      <c r="B19" s="19">
        <v>10</v>
      </c>
      <c r="C19" s="16">
        <v>1394.05</v>
      </c>
      <c r="D19" s="16">
        <v>35.07</v>
      </c>
      <c r="E19" s="16">
        <v>0</v>
      </c>
      <c r="F19" s="16">
        <v>1423.7</v>
      </c>
      <c r="G19" s="16">
        <v>32.07</v>
      </c>
      <c r="H19" s="17">
        <f t="shared" si="0"/>
        <v>2683.34</v>
      </c>
      <c r="I19" s="17">
        <f t="shared" si="1"/>
        <v>3057.78</v>
      </c>
      <c r="J19" s="17">
        <f t="shared" si="2"/>
        <v>3670.62</v>
      </c>
      <c r="K19" s="17">
        <f t="shared" si="3"/>
        <v>5031.2699999999995</v>
      </c>
    </row>
    <row r="20" spans="1:11" s="18" customFormat="1" ht="14.25" customHeight="1">
      <c r="A20" s="25">
        <f>'до 150 кВт'!A20</f>
        <v>42948</v>
      </c>
      <c r="B20" s="19">
        <v>11</v>
      </c>
      <c r="C20" s="16">
        <v>1396.15</v>
      </c>
      <c r="D20" s="16">
        <v>2.21</v>
      </c>
      <c r="E20" s="16">
        <v>0</v>
      </c>
      <c r="F20" s="16">
        <v>1425.8</v>
      </c>
      <c r="G20" s="16">
        <v>32.12</v>
      </c>
      <c r="H20" s="17">
        <f t="shared" si="0"/>
        <v>2685.4900000000002</v>
      </c>
      <c r="I20" s="17">
        <f t="shared" si="1"/>
        <v>3059.93</v>
      </c>
      <c r="J20" s="17">
        <f t="shared" si="2"/>
        <v>3672.77</v>
      </c>
      <c r="K20" s="17">
        <f t="shared" si="3"/>
        <v>5033.419999999999</v>
      </c>
    </row>
    <row r="21" spans="1:11" s="18" customFormat="1" ht="14.25" customHeight="1">
      <c r="A21" s="25">
        <f>'до 150 кВт'!A21</f>
        <v>42948</v>
      </c>
      <c r="B21" s="19">
        <v>12</v>
      </c>
      <c r="C21" s="16">
        <v>1370.87</v>
      </c>
      <c r="D21" s="16">
        <v>14.87</v>
      </c>
      <c r="E21" s="16">
        <v>0</v>
      </c>
      <c r="F21" s="16">
        <v>1400.52</v>
      </c>
      <c r="G21" s="16">
        <v>31.55</v>
      </c>
      <c r="H21" s="17">
        <f t="shared" si="0"/>
        <v>2659.64</v>
      </c>
      <c r="I21" s="17">
        <f t="shared" si="1"/>
        <v>3034.08</v>
      </c>
      <c r="J21" s="17">
        <f t="shared" si="2"/>
        <v>3646.9199999999996</v>
      </c>
      <c r="K21" s="17">
        <f t="shared" si="3"/>
        <v>5007.57</v>
      </c>
    </row>
    <row r="22" spans="1:11" s="18" customFormat="1" ht="14.25" customHeight="1">
      <c r="A22" s="25">
        <f>'до 150 кВт'!A22</f>
        <v>42948</v>
      </c>
      <c r="B22" s="19">
        <v>13</v>
      </c>
      <c r="C22" s="16">
        <v>1388.95</v>
      </c>
      <c r="D22" s="16">
        <v>7.63</v>
      </c>
      <c r="E22" s="16">
        <v>0</v>
      </c>
      <c r="F22" s="16">
        <v>1418.6</v>
      </c>
      <c r="G22" s="16">
        <v>31.95</v>
      </c>
      <c r="H22" s="17">
        <f t="shared" si="0"/>
        <v>2678.1200000000003</v>
      </c>
      <c r="I22" s="17">
        <f t="shared" si="1"/>
        <v>3052.56</v>
      </c>
      <c r="J22" s="17">
        <f t="shared" si="2"/>
        <v>3665.4</v>
      </c>
      <c r="K22" s="17">
        <f t="shared" si="3"/>
        <v>5026.049999999999</v>
      </c>
    </row>
    <row r="23" spans="1:11" s="18" customFormat="1" ht="14.25" customHeight="1">
      <c r="A23" s="25">
        <f>'до 150 кВт'!A23</f>
        <v>42948</v>
      </c>
      <c r="B23" s="19">
        <v>14</v>
      </c>
      <c r="C23" s="16">
        <v>1389.27</v>
      </c>
      <c r="D23" s="16">
        <v>4.92</v>
      </c>
      <c r="E23" s="16">
        <v>0</v>
      </c>
      <c r="F23" s="16">
        <v>1418.92</v>
      </c>
      <c r="G23" s="16">
        <v>31.96</v>
      </c>
      <c r="H23" s="17">
        <f t="shared" si="0"/>
        <v>2678.4500000000003</v>
      </c>
      <c r="I23" s="17">
        <f t="shared" si="1"/>
        <v>3052.89</v>
      </c>
      <c r="J23" s="17">
        <f t="shared" si="2"/>
        <v>3665.73</v>
      </c>
      <c r="K23" s="17">
        <f t="shared" si="3"/>
        <v>5026.38</v>
      </c>
    </row>
    <row r="24" spans="1:11" s="18" customFormat="1" ht="14.25" customHeight="1">
      <c r="A24" s="25">
        <f>'до 150 кВт'!A24</f>
        <v>42948</v>
      </c>
      <c r="B24" s="19">
        <v>15</v>
      </c>
      <c r="C24" s="16">
        <v>1360.28</v>
      </c>
      <c r="D24" s="16">
        <v>41.69</v>
      </c>
      <c r="E24" s="16">
        <v>0</v>
      </c>
      <c r="F24" s="16">
        <v>1389.93</v>
      </c>
      <c r="G24" s="16">
        <v>31.31</v>
      </c>
      <c r="H24" s="17">
        <f t="shared" si="0"/>
        <v>2648.81</v>
      </c>
      <c r="I24" s="17">
        <f t="shared" si="1"/>
        <v>3023.25</v>
      </c>
      <c r="J24" s="17">
        <f t="shared" si="2"/>
        <v>3636.0899999999997</v>
      </c>
      <c r="K24" s="17">
        <f t="shared" si="3"/>
        <v>4996.74</v>
      </c>
    </row>
    <row r="25" spans="1:11" s="18" customFormat="1" ht="14.25" customHeight="1">
      <c r="A25" s="25">
        <f>'до 150 кВт'!A25</f>
        <v>42948</v>
      </c>
      <c r="B25" s="19">
        <v>16</v>
      </c>
      <c r="C25" s="16">
        <v>1369.89</v>
      </c>
      <c r="D25" s="16">
        <v>1.39</v>
      </c>
      <c r="E25" s="16">
        <v>0</v>
      </c>
      <c r="F25" s="16">
        <v>1399.54</v>
      </c>
      <c r="G25" s="16">
        <v>31.53</v>
      </c>
      <c r="H25" s="17">
        <f t="shared" si="0"/>
        <v>2658.64</v>
      </c>
      <c r="I25" s="17">
        <f t="shared" si="1"/>
        <v>3033.08</v>
      </c>
      <c r="J25" s="17">
        <f t="shared" si="2"/>
        <v>3645.9199999999996</v>
      </c>
      <c r="K25" s="17">
        <f t="shared" si="3"/>
        <v>5006.57</v>
      </c>
    </row>
    <row r="26" spans="1:11" s="18" customFormat="1" ht="14.25" customHeight="1">
      <c r="A26" s="25">
        <f>'до 150 кВт'!A26</f>
        <v>42948</v>
      </c>
      <c r="B26" s="19">
        <v>17</v>
      </c>
      <c r="C26" s="16">
        <v>1335.43</v>
      </c>
      <c r="D26" s="16">
        <v>20.82</v>
      </c>
      <c r="E26" s="16">
        <v>0</v>
      </c>
      <c r="F26" s="16">
        <v>1365.08</v>
      </c>
      <c r="G26" s="16">
        <v>30.75</v>
      </c>
      <c r="H26" s="17">
        <f t="shared" si="0"/>
        <v>2623.4</v>
      </c>
      <c r="I26" s="17">
        <f t="shared" si="1"/>
        <v>2997.8399999999997</v>
      </c>
      <c r="J26" s="17">
        <f t="shared" si="2"/>
        <v>3610.68</v>
      </c>
      <c r="K26" s="17">
        <f t="shared" si="3"/>
        <v>4971.329999999999</v>
      </c>
    </row>
    <row r="27" spans="1:11" s="18" customFormat="1" ht="14.25" customHeight="1">
      <c r="A27" s="25">
        <f>'до 150 кВт'!A27</f>
        <v>42948</v>
      </c>
      <c r="B27" s="19">
        <v>18</v>
      </c>
      <c r="C27" s="16">
        <v>1301.46</v>
      </c>
      <c r="D27" s="16">
        <v>15.3</v>
      </c>
      <c r="E27" s="16">
        <v>0</v>
      </c>
      <c r="F27" s="16">
        <v>1331.11</v>
      </c>
      <c r="G27" s="16">
        <v>29.98</v>
      </c>
      <c r="H27" s="17">
        <f t="shared" si="0"/>
        <v>2588.6600000000003</v>
      </c>
      <c r="I27" s="17">
        <f t="shared" si="1"/>
        <v>2963.1</v>
      </c>
      <c r="J27" s="17">
        <f t="shared" si="2"/>
        <v>3575.94</v>
      </c>
      <c r="K27" s="17">
        <f t="shared" si="3"/>
        <v>4936.589999999999</v>
      </c>
    </row>
    <row r="28" spans="1:11" s="18" customFormat="1" ht="14.25" customHeight="1">
      <c r="A28" s="25">
        <f>'до 150 кВт'!A28</f>
        <v>42948</v>
      </c>
      <c r="B28" s="19">
        <v>19</v>
      </c>
      <c r="C28" s="16">
        <v>1086.76</v>
      </c>
      <c r="D28" s="16">
        <v>139.38</v>
      </c>
      <c r="E28" s="16">
        <v>0</v>
      </c>
      <c r="F28" s="16">
        <v>1116.41</v>
      </c>
      <c r="G28" s="16">
        <v>25.15</v>
      </c>
      <c r="H28" s="17">
        <f t="shared" si="0"/>
        <v>2369.1300000000006</v>
      </c>
      <c r="I28" s="17">
        <f t="shared" si="1"/>
        <v>2743.57</v>
      </c>
      <c r="J28" s="17">
        <f t="shared" si="2"/>
        <v>3356.4100000000003</v>
      </c>
      <c r="K28" s="17">
        <f t="shared" si="3"/>
        <v>4717.0599999999995</v>
      </c>
    </row>
    <row r="29" spans="1:11" s="18" customFormat="1" ht="14.25" customHeight="1">
      <c r="A29" s="25">
        <f>'до 150 кВт'!A29</f>
        <v>42948</v>
      </c>
      <c r="B29" s="19">
        <v>20</v>
      </c>
      <c r="C29" s="16">
        <v>1301.17</v>
      </c>
      <c r="D29" s="16">
        <v>118.9</v>
      </c>
      <c r="E29" s="16">
        <v>0</v>
      </c>
      <c r="F29" s="16">
        <v>1330.82</v>
      </c>
      <c r="G29" s="16">
        <v>29.98</v>
      </c>
      <c r="H29" s="17">
        <f t="shared" si="0"/>
        <v>2588.3700000000003</v>
      </c>
      <c r="I29" s="17">
        <f t="shared" si="1"/>
        <v>2962.81</v>
      </c>
      <c r="J29" s="17">
        <f t="shared" si="2"/>
        <v>3575.65</v>
      </c>
      <c r="K29" s="17">
        <f t="shared" si="3"/>
        <v>4936.299999999999</v>
      </c>
    </row>
    <row r="30" spans="1:11" s="18" customFormat="1" ht="14.25" customHeight="1">
      <c r="A30" s="25">
        <f>'до 150 кВт'!A30</f>
        <v>42948</v>
      </c>
      <c r="B30" s="19">
        <v>21</v>
      </c>
      <c r="C30" s="16">
        <v>1382.69</v>
      </c>
      <c r="D30" s="16">
        <v>27.65</v>
      </c>
      <c r="E30" s="16">
        <v>0</v>
      </c>
      <c r="F30" s="16">
        <v>1412.34</v>
      </c>
      <c r="G30" s="16">
        <v>31.81</v>
      </c>
      <c r="H30" s="17">
        <f t="shared" si="0"/>
        <v>2671.72</v>
      </c>
      <c r="I30" s="17">
        <f t="shared" si="1"/>
        <v>3046.16</v>
      </c>
      <c r="J30" s="17">
        <f t="shared" si="2"/>
        <v>3658.9999999999995</v>
      </c>
      <c r="K30" s="17">
        <f t="shared" si="3"/>
        <v>5019.65</v>
      </c>
    </row>
    <row r="31" spans="1:11" s="18" customFormat="1" ht="14.25" customHeight="1">
      <c r="A31" s="25">
        <f>'до 150 кВт'!A31</f>
        <v>42948</v>
      </c>
      <c r="B31" s="19">
        <v>22</v>
      </c>
      <c r="C31" s="16">
        <v>1464.87</v>
      </c>
      <c r="D31" s="16">
        <v>0</v>
      </c>
      <c r="E31" s="16">
        <v>660.79</v>
      </c>
      <c r="F31" s="16">
        <v>1494.52</v>
      </c>
      <c r="G31" s="16">
        <v>33.66</v>
      </c>
      <c r="H31" s="17">
        <f t="shared" si="0"/>
        <v>2755.7500000000005</v>
      </c>
      <c r="I31" s="17">
        <f t="shared" si="1"/>
        <v>3130.19</v>
      </c>
      <c r="J31" s="17">
        <f t="shared" si="2"/>
        <v>3743.03</v>
      </c>
      <c r="K31" s="17">
        <f t="shared" si="3"/>
        <v>5103.679999999999</v>
      </c>
    </row>
    <row r="32" spans="1:11" s="18" customFormat="1" ht="14.25" customHeight="1">
      <c r="A32" s="25">
        <f>'до 150 кВт'!A32</f>
        <v>42948</v>
      </c>
      <c r="B32" s="19">
        <v>23</v>
      </c>
      <c r="C32" s="16">
        <v>993.24</v>
      </c>
      <c r="D32" s="16">
        <v>0</v>
      </c>
      <c r="E32" s="16">
        <v>300</v>
      </c>
      <c r="F32" s="16">
        <v>1022.89</v>
      </c>
      <c r="G32" s="16">
        <v>23.04</v>
      </c>
      <c r="H32" s="17">
        <f t="shared" si="0"/>
        <v>2273.5000000000005</v>
      </c>
      <c r="I32" s="17">
        <f t="shared" si="1"/>
        <v>2647.94</v>
      </c>
      <c r="J32" s="17">
        <f t="shared" si="2"/>
        <v>3260.78</v>
      </c>
      <c r="K32" s="17">
        <f t="shared" si="3"/>
        <v>4621.429999999999</v>
      </c>
    </row>
    <row r="33" spans="1:11" s="18" customFormat="1" ht="14.25" customHeight="1">
      <c r="A33" s="25">
        <f>'до 150 кВт'!A33</f>
        <v>42949</v>
      </c>
      <c r="B33" s="19">
        <v>0</v>
      </c>
      <c r="C33" s="16">
        <v>869.04</v>
      </c>
      <c r="D33" s="16">
        <v>0</v>
      </c>
      <c r="E33" s="16">
        <v>94.96</v>
      </c>
      <c r="F33" s="16">
        <v>898.69</v>
      </c>
      <c r="G33" s="16">
        <v>20.24</v>
      </c>
      <c r="H33" s="17">
        <f t="shared" si="0"/>
        <v>2146.5000000000005</v>
      </c>
      <c r="I33" s="17">
        <f t="shared" si="1"/>
        <v>2520.94</v>
      </c>
      <c r="J33" s="17">
        <f t="shared" si="2"/>
        <v>3133.78</v>
      </c>
      <c r="K33" s="17">
        <f t="shared" si="3"/>
        <v>4494.429999999999</v>
      </c>
    </row>
    <row r="34" spans="1:11" s="18" customFormat="1" ht="14.25" customHeight="1">
      <c r="A34" s="25">
        <f>'до 150 кВт'!A34</f>
        <v>42949</v>
      </c>
      <c r="B34" s="19">
        <v>1</v>
      </c>
      <c r="C34" s="16">
        <v>758.65</v>
      </c>
      <c r="D34" s="16">
        <v>0</v>
      </c>
      <c r="E34" s="16">
        <v>277.07</v>
      </c>
      <c r="F34" s="16">
        <v>788.3</v>
      </c>
      <c r="G34" s="16">
        <v>17.76</v>
      </c>
      <c r="H34" s="17">
        <f t="shared" si="0"/>
        <v>2033.6299999999999</v>
      </c>
      <c r="I34" s="17">
        <f t="shared" si="1"/>
        <v>2408.07</v>
      </c>
      <c r="J34" s="17">
        <f t="shared" si="2"/>
        <v>3020.91</v>
      </c>
      <c r="K34" s="17">
        <f t="shared" si="3"/>
        <v>4381.5599999999995</v>
      </c>
    </row>
    <row r="35" spans="1:11" s="18" customFormat="1" ht="14.25" customHeight="1">
      <c r="A35" s="25">
        <f>'до 150 кВт'!A35</f>
        <v>42949</v>
      </c>
      <c r="B35" s="19">
        <v>2</v>
      </c>
      <c r="C35" s="16">
        <v>636.28</v>
      </c>
      <c r="D35" s="16">
        <v>0</v>
      </c>
      <c r="E35" s="16">
        <v>163.54</v>
      </c>
      <c r="F35" s="16">
        <v>665.93</v>
      </c>
      <c r="G35" s="16">
        <v>15</v>
      </c>
      <c r="H35" s="17">
        <f t="shared" si="0"/>
        <v>1908.4999999999998</v>
      </c>
      <c r="I35" s="17">
        <f t="shared" si="1"/>
        <v>2282.94</v>
      </c>
      <c r="J35" s="17">
        <f t="shared" si="2"/>
        <v>2895.7799999999997</v>
      </c>
      <c r="K35" s="17">
        <f t="shared" si="3"/>
        <v>4256.429999999999</v>
      </c>
    </row>
    <row r="36" spans="1:11" s="18" customFormat="1" ht="14.25" customHeight="1">
      <c r="A36" s="25">
        <f>'до 150 кВт'!A36</f>
        <v>42949</v>
      </c>
      <c r="B36" s="19">
        <v>3</v>
      </c>
      <c r="C36" s="16">
        <v>448.58</v>
      </c>
      <c r="D36" s="16">
        <v>0</v>
      </c>
      <c r="E36" s="16">
        <v>161.13</v>
      </c>
      <c r="F36" s="16">
        <v>478.23</v>
      </c>
      <c r="G36" s="16">
        <v>10.77</v>
      </c>
      <c r="H36" s="17">
        <f t="shared" si="0"/>
        <v>1716.57</v>
      </c>
      <c r="I36" s="17">
        <f t="shared" si="1"/>
        <v>2091.0099999999998</v>
      </c>
      <c r="J36" s="17">
        <f t="shared" si="2"/>
        <v>2703.85</v>
      </c>
      <c r="K36" s="17">
        <f t="shared" si="3"/>
        <v>4064.5</v>
      </c>
    </row>
    <row r="37" spans="1:11" s="18" customFormat="1" ht="14.25" customHeight="1">
      <c r="A37" s="25">
        <f>'до 150 кВт'!A37</f>
        <v>42949</v>
      </c>
      <c r="B37" s="19">
        <v>4</v>
      </c>
      <c r="C37" s="16">
        <v>442.56</v>
      </c>
      <c r="D37" s="16">
        <v>152.88</v>
      </c>
      <c r="E37" s="16">
        <v>0</v>
      </c>
      <c r="F37" s="16">
        <v>472.21</v>
      </c>
      <c r="G37" s="16">
        <v>10.64</v>
      </c>
      <c r="H37" s="17">
        <f t="shared" si="0"/>
        <v>1710.4199999999998</v>
      </c>
      <c r="I37" s="17">
        <f t="shared" si="1"/>
        <v>2084.86</v>
      </c>
      <c r="J37" s="17">
        <f t="shared" si="2"/>
        <v>2697.7</v>
      </c>
      <c r="K37" s="17">
        <f t="shared" si="3"/>
        <v>4058.35</v>
      </c>
    </row>
    <row r="38" spans="1:11" s="18" customFormat="1" ht="14.25" customHeight="1">
      <c r="A38" s="25">
        <f>'до 150 кВт'!A38</f>
        <v>42949</v>
      </c>
      <c r="B38" s="19">
        <v>5</v>
      </c>
      <c r="C38" s="16">
        <v>637.24</v>
      </c>
      <c r="D38" s="16">
        <v>111.5</v>
      </c>
      <c r="E38" s="16">
        <v>0</v>
      </c>
      <c r="F38" s="16">
        <v>666.89</v>
      </c>
      <c r="G38" s="16">
        <v>15.02</v>
      </c>
      <c r="H38" s="17">
        <f t="shared" si="0"/>
        <v>1909.4799999999998</v>
      </c>
      <c r="I38" s="17">
        <f t="shared" si="1"/>
        <v>2283.92</v>
      </c>
      <c r="J38" s="17">
        <f t="shared" si="2"/>
        <v>2896.7599999999998</v>
      </c>
      <c r="K38" s="17">
        <f t="shared" si="3"/>
        <v>4257.41</v>
      </c>
    </row>
    <row r="39" spans="1:11" s="18" customFormat="1" ht="14.25" customHeight="1">
      <c r="A39" s="25">
        <f>'до 150 кВт'!A39</f>
        <v>42949</v>
      </c>
      <c r="B39" s="19">
        <v>6</v>
      </c>
      <c r="C39" s="16">
        <v>825.32</v>
      </c>
      <c r="D39" s="16">
        <v>92.62</v>
      </c>
      <c r="E39" s="16">
        <v>0</v>
      </c>
      <c r="F39" s="16">
        <v>854.97</v>
      </c>
      <c r="G39" s="16">
        <v>19.26</v>
      </c>
      <c r="H39" s="17">
        <f t="shared" si="0"/>
        <v>2101.8</v>
      </c>
      <c r="I39" s="17">
        <f t="shared" si="1"/>
        <v>2476.2400000000002</v>
      </c>
      <c r="J39" s="17">
        <f t="shared" si="2"/>
        <v>3089.08</v>
      </c>
      <c r="K39" s="17">
        <f t="shared" si="3"/>
        <v>4449.73</v>
      </c>
    </row>
    <row r="40" spans="1:11" s="18" customFormat="1" ht="14.25" customHeight="1">
      <c r="A40" s="25">
        <f>'до 150 кВт'!A40</f>
        <v>42949</v>
      </c>
      <c r="B40" s="19">
        <v>7</v>
      </c>
      <c r="C40" s="16">
        <v>1166.48</v>
      </c>
      <c r="D40" s="16">
        <v>16.56</v>
      </c>
      <c r="E40" s="16">
        <v>0</v>
      </c>
      <c r="F40" s="16">
        <v>1196.13</v>
      </c>
      <c r="G40" s="16">
        <v>26.94</v>
      </c>
      <c r="H40" s="17">
        <f t="shared" si="0"/>
        <v>2450.6400000000003</v>
      </c>
      <c r="I40" s="17">
        <f t="shared" si="1"/>
        <v>2825.0800000000004</v>
      </c>
      <c r="J40" s="17">
        <f t="shared" si="2"/>
        <v>3437.92</v>
      </c>
      <c r="K40" s="17">
        <f t="shared" si="3"/>
        <v>4798.57</v>
      </c>
    </row>
    <row r="41" spans="1:11" s="18" customFormat="1" ht="14.25" customHeight="1">
      <c r="A41" s="25">
        <f>'до 150 кВт'!A41</f>
        <v>42949</v>
      </c>
      <c r="B41" s="19">
        <v>8</v>
      </c>
      <c r="C41" s="16">
        <v>1400.17</v>
      </c>
      <c r="D41" s="16">
        <v>25.8</v>
      </c>
      <c r="E41" s="16">
        <v>0</v>
      </c>
      <c r="F41" s="16">
        <v>1429.82</v>
      </c>
      <c r="G41" s="16">
        <v>32.21</v>
      </c>
      <c r="H41" s="17">
        <f t="shared" si="0"/>
        <v>2689.6</v>
      </c>
      <c r="I41" s="17">
        <f t="shared" si="1"/>
        <v>3064.04</v>
      </c>
      <c r="J41" s="17">
        <f t="shared" si="2"/>
        <v>3676.8799999999997</v>
      </c>
      <c r="K41" s="17">
        <f t="shared" si="3"/>
        <v>5037.53</v>
      </c>
    </row>
    <row r="42" spans="1:11" s="18" customFormat="1" ht="14.25" customHeight="1">
      <c r="A42" s="25">
        <f>'до 150 кВт'!A42</f>
        <v>42949</v>
      </c>
      <c r="B42" s="19">
        <v>9</v>
      </c>
      <c r="C42" s="16">
        <v>1433.73</v>
      </c>
      <c r="D42" s="16">
        <v>72.45</v>
      </c>
      <c r="E42" s="16">
        <v>0</v>
      </c>
      <c r="F42" s="16">
        <v>1463.38</v>
      </c>
      <c r="G42" s="16">
        <v>32.96</v>
      </c>
      <c r="H42" s="17">
        <f t="shared" si="0"/>
        <v>2723.9100000000003</v>
      </c>
      <c r="I42" s="17">
        <f t="shared" si="1"/>
        <v>3098.35</v>
      </c>
      <c r="J42" s="17">
        <f t="shared" si="2"/>
        <v>3711.19</v>
      </c>
      <c r="K42" s="17">
        <f t="shared" si="3"/>
        <v>5071.839999999999</v>
      </c>
    </row>
    <row r="43" spans="1:11" s="18" customFormat="1" ht="14.25" customHeight="1">
      <c r="A43" s="25">
        <f>'до 150 кВт'!A43</f>
        <v>42949</v>
      </c>
      <c r="B43" s="19">
        <v>10</v>
      </c>
      <c r="C43" s="16">
        <v>1445.07</v>
      </c>
      <c r="D43" s="16">
        <v>88.16</v>
      </c>
      <c r="E43" s="16">
        <v>0</v>
      </c>
      <c r="F43" s="16">
        <v>1474.72</v>
      </c>
      <c r="G43" s="16">
        <v>33.22</v>
      </c>
      <c r="H43" s="17">
        <f t="shared" si="0"/>
        <v>2735.51</v>
      </c>
      <c r="I43" s="17">
        <f t="shared" si="1"/>
        <v>3109.9500000000003</v>
      </c>
      <c r="J43" s="17">
        <f t="shared" si="2"/>
        <v>3722.79</v>
      </c>
      <c r="K43" s="17">
        <f t="shared" si="3"/>
        <v>5083.44</v>
      </c>
    </row>
    <row r="44" spans="1:11" s="18" customFormat="1" ht="14.25" customHeight="1">
      <c r="A44" s="25">
        <f>'до 150 кВт'!A44</f>
        <v>42949</v>
      </c>
      <c r="B44" s="19">
        <v>11</v>
      </c>
      <c r="C44" s="16">
        <v>1466.19</v>
      </c>
      <c r="D44" s="16">
        <v>67.48</v>
      </c>
      <c r="E44" s="16">
        <v>0</v>
      </c>
      <c r="F44" s="16">
        <v>1495.84</v>
      </c>
      <c r="G44" s="16">
        <v>33.69</v>
      </c>
      <c r="H44" s="17">
        <f t="shared" si="0"/>
        <v>2757.1</v>
      </c>
      <c r="I44" s="17">
        <f t="shared" si="1"/>
        <v>3131.54</v>
      </c>
      <c r="J44" s="17">
        <f t="shared" si="2"/>
        <v>3744.3799999999997</v>
      </c>
      <c r="K44" s="17">
        <f t="shared" si="3"/>
        <v>5105.03</v>
      </c>
    </row>
    <row r="45" spans="1:11" s="18" customFormat="1" ht="14.25" customHeight="1">
      <c r="A45" s="25">
        <f>'до 150 кВт'!A45</f>
        <v>42949</v>
      </c>
      <c r="B45" s="19">
        <v>12</v>
      </c>
      <c r="C45" s="16">
        <v>1436.28</v>
      </c>
      <c r="D45" s="16">
        <v>165.74</v>
      </c>
      <c r="E45" s="16">
        <v>0</v>
      </c>
      <c r="F45" s="16">
        <v>1465.93</v>
      </c>
      <c r="G45" s="16">
        <v>33.02</v>
      </c>
      <c r="H45" s="17">
        <f t="shared" si="0"/>
        <v>2726.52</v>
      </c>
      <c r="I45" s="17">
        <f t="shared" si="1"/>
        <v>3100.96</v>
      </c>
      <c r="J45" s="17">
        <f t="shared" si="2"/>
        <v>3713.7999999999997</v>
      </c>
      <c r="K45" s="17">
        <f t="shared" si="3"/>
        <v>5074.45</v>
      </c>
    </row>
    <row r="46" spans="1:11" s="18" customFormat="1" ht="14.25" customHeight="1">
      <c r="A46" s="25">
        <f>'до 150 кВт'!A46</f>
        <v>42949</v>
      </c>
      <c r="B46" s="19">
        <v>13</v>
      </c>
      <c r="C46" s="16">
        <v>1487.75</v>
      </c>
      <c r="D46" s="16">
        <v>194.98</v>
      </c>
      <c r="E46" s="16">
        <v>0</v>
      </c>
      <c r="F46" s="16">
        <v>1517.4</v>
      </c>
      <c r="G46" s="16">
        <v>34.18</v>
      </c>
      <c r="H46" s="17">
        <f t="shared" si="0"/>
        <v>2779.15</v>
      </c>
      <c r="I46" s="17">
        <f t="shared" si="1"/>
        <v>3153.59</v>
      </c>
      <c r="J46" s="17">
        <f t="shared" si="2"/>
        <v>3766.43</v>
      </c>
      <c r="K46" s="17">
        <f t="shared" si="3"/>
        <v>5127.08</v>
      </c>
    </row>
    <row r="47" spans="1:11" s="18" customFormat="1" ht="14.25" customHeight="1">
      <c r="A47" s="25">
        <f>'до 150 кВт'!A47</f>
        <v>42949</v>
      </c>
      <c r="B47" s="19">
        <v>14</v>
      </c>
      <c r="C47" s="16">
        <v>1449.29</v>
      </c>
      <c r="D47" s="16">
        <v>143.72</v>
      </c>
      <c r="E47" s="16">
        <v>0</v>
      </c>
      <c r="F47" s="16">
        <v>1478.94</v>
      </c>
      <c r="G47" s="16">
        <v>33.31</v>
      </c>
      <c r="H47" s="17">
        <f t="shared" si="0"/>
        <v>2739.82</v>
      </c>
      <c r="I47" s="17">
        <f t="shared" si="1"/>
        <v>3114.2599999999998</v>
      </c>
      <c r="J47" s="17">
        <f t="shared" si="2"/>
        <v>3727.1</v>
      </c>
      <c r="K47" s="17">
        <f t="shared" si="3"/>
        <v>5087.749999999999</v>
      </c>
    </row>
    <row r="48" spans="1:11" s="18" customFormat="1" ht="14.25" customHeight="1">
      <c r="A48" s="25">
        <f>'до 150 кВт'!A48</f>
        <v>42949</v>
      </c>
      <c r="B48" s="19">
        <v>15</v>
      </c>
      <c r="C48" s="16">
        <v>1427.41</v>
      </c>
      <c r="D48" s="16">
        <v>71.37</v>
      </c>
      <c r="E48" s="16">
        <v>0</v>
      </c>
      <c r="F48" s="16">
        <v>1457.06</v>
      </c>
      <c r="G48" s="16">
        <v>32.82</v>
      </c>
      <c r="H48" s="17">
        <f t="shared" si="0"/>
        <v>2717.4500000000003</v>
      </c>
      <c r="I48" s="17">
        <f t="shared" si="1"/>
        <v>3091.89</v>
      </c>
      <c r="J48" s="17">
        <f t="shared" si="2"/>
        <v>3704.73</v>
      </c>
      <c r="K48" s="17">
        <f t="shared" si="3"/>
        <v>5065.379999999999</v>
      </c>
    </row>
    <row r="49" spans="1:11" s="18" customFormat="1" ht="14.25" customHeight="1">
      <c r="A49" s="25">
        <f>'до 150 кВт'!A49</f>
        <v>42949</v>
      </c>
      <c r="B49" s="19">
        <v>16</v>
      </c>
      <c r="C49" s="16">
        <v>1427.62</v>
      </c>
      <c r="D49" s="16">
        <v>44.82</v>
      </c>
      <c r="E49" s="16">
        <v>0</v>
      </c>
      <c r="F49" s="16">
        <v>1457.27</v>
      </c>
      <c r="G49" s="16">
        <v>32.83</v>
      </c>
      <c r="H49" s="17">
        <f t="shared" si="0"/>
        <v>2717.67</v>
      </c>
      <c r="I49" s="17">
        <f t="shared" si="1"/>
        <v>3092.11</v>
      </c>
      <c r="J49" s="17">
        <f t="shared" si="2"/>
        <v>3704.95</v>
      </c>
      <c r="K49" s="17">
        <f t="shared" si="3"/>
        <v>5065.599999999999</v>
      </c>
    </row>
    <row r="50" spans="1:11" s="18" customFormat="1" ht="14.25" customHeight="1">
      <c r="A50" s="25">
        <f>'до 150 кВт'!A50</f>
        <v>42949</v>
      </c>
      <c r="B50" s="19">
        <v>17</v>
      </c>
      <c r="C50" s="16">
        <v>1424.63</v>
      </c>
      <c r="D50" s="16">
        <v>36.3</v>
      </c>
      <c r="E50" s="16">
        <v>0</v>
      </c>
      <c r="F50" s="16">
        <v>1454.28</v>
      </c>
      <c r="G50" s="16">
        <v>32.76</v>
      </c>
      <c r="H50" s="17">
        <f t="shared" si="0"/>
        <v>2714.61</v>
      </c>
      <c r="I50" s="17">
        <f t="shared" si="1"/>
        <v>3089.0499999999997</v>
      </c>
      <c r="J50" s="17">
        <f t="shared" si="2"/>
        <v>3701.89</v>
      </c>
      <c r="K50" s="17">
        <f t="shared" si="3"/>
        <v>5062.54</v>
      </c>
    </row>
    <row r="51" spans="1:11" s="18" customFormat="1" ht="14.25" customHeight="1">
      <c r="A51" s="25">
        <f>'до 150 кВт'!A51</f>
        <v>42949</v>
      </c>
      <c r="B51" s="19">
        <v>18</v>
      </c>
      <c r="C51" s="16">
        <v>1419.31</v>
      </c>
      <c r="D51" s="16">
        <v>10.74</v>
      </c>
      <c r="E51" s="16">
        <v>0</v>
      </c>
      <c r="F51" s="16">
        <v>1448.96</v>
      </c>
      <c r="G51" s="16">
        <v>32.64</v>
      </c>
      <c r="H51" s="17">
        <f t="shared" si="0"/>
        <v>2709.1700000000005</v>
      </c>
      <c r="I51" s="17">
        <f t="shared" si="1"/>
        <v>3083.61</v>
      </c>
      <c r="J51" s="17">
        <f t="shared" si="2"/>
        <v>3696.4500000000003</v>
      </c>
      <c r="K51" s="17">
        <f t="shared" si="3"/>
        <v>5057.099999999999</v>
      </c>
    </row>
    <row r="52" spans="1:11" s="18" customFormat="1" ht="14.25" customHeight="1">
      <c r="A52" s="25">
        <f>'до 150 кВт'!A52</f>
        <v>42949</v>
      </c>
      <c r="B52" s="19">
        <v>19</v>
      </c>
      <c r="C52" s="16">
        <v>1298.31</v>
      </c>
      <c r="D52" s="16">
        <v>151.52</v>
      </c>
      <c r="E52" s="16">
        <v>0</v>
      </c>
      <c r="F52" s="16">
        <v>1327.96</v>
      </c>
      <c r="G52" s="16">
        <v>29.91</v>
      </c>
      <c r="H52" s="17">
        <f t="shared" si="0"/>
        <v>2585.44</v>
      </c>
      <c r="I52" s="17">
        <f t="shared" si="1"/>
        <v>2959.88</v>
      </c>
      <c r="J52" s="17">
        <f t="shared" si="2"/>
        <v>3572.72</v>
      </c>
      <c r="K52" s="17">
        <f t="shared" si="3"/>
        <v>4933.37</v>
      </c>
    </row>
    <row r="53" spans="1:11" s="18" customFormat="1" ht="14.25" customHeight="1">
      <c r="A53" s="25">
        <f>'до 150 кВт'!A53</f>
        <v>42949</v>
      </c>
      <c r="B53" s="19">
        <v>20</v>
      </c>
      <c r="C53" s="16">
        <v>1439.55</v>
      </c>
      <c r="D53" s="16">
        <v>61.89</v>
      </c>
      <c r="E53" s="16">
        <v>0</v>
      </c>
      <c r="F53" s="16">
        <v>1469.2</v>
      </c>
      <c r="G53" s="16">
        <v>33.09</v>
      </c>
      <c r="H53" s="17">
        <f t="shared" si="0"/>
        <v>2729.86</v>
      </c>
      <c r="I53" s="17">
        <f t="shared" si="1"/>
        <v>3104.2999999999997</v>
      </c>
      <c r="J53" s="17">
        <f t="shared" si="2"/>
        <v>3717.14</v>
      </c>
      <c r="K53" s="17">
        <f t="shared" si="3"/>
        <v>5077.79</v>
      </c>
    </row>
    <row r="54" spans="1:11" s="18" customFormat="1" ht="14.25" customHeight="1">
      <c r="A54" s="25">
        <f>'до 150 кВт'!A54</f>
        <v>42949</v>
      </c>
      <c r="B54" s="19">
        <v>21</v>
      </c>
      <c r="C54" s="16">
        <v>1596.59</v>
      </c>
      <c r="D54" s="16">
        <v>0</v>
      </c>
      <c r="E54" s="16">
        <v>87.74</v>
      </c>
      <c r="F54" s="16">
        <v>1626.24</v>
      </c>
      <c r="G54" s="16">
        <v>36.63</v>
      </c>
      <c r="H54" s="17">
        <f t="shared" si="0"/>
        <v>2890.44</v>
      </c>
      <c r="I54" s="17">
        <f t="shared" si="1"/>
        <v>3264.88</v>
      </c>
      <c r="J54" s="17">
        <f t="shared" si="2"/>
        <v>3877.72</v>
      </c>
      <c r="K54" s="17">
        <f t="shared" si="3"/>
        <v>5238.37</v>
      </c>
    </row>
    <row r="55" spans="1:11" s="18" customFormat="1" ht="14.25" customHeight="1">
      <c r="A55" s="25">
        <f>'до 150 кВт'!A55</f>
        <v>42949</v>
      </c>
      <c r="B55" s="19">
        <v>22</v>
      </c>
      <c r="C55" s="16">
        <v>1422.72</v>
      </c>
      <c r="D55" s="16">
        <v>0</v>
      </c>
      <c r="E55" s="16">
        <v>204.23</v>
      </c>
      <c r="F55" s="16">
        <v>1452.37</v>
      </c>
      <c r="G55" s="16">
        <v>32.72</v>
      </c>
      <c r="H55" s="17">
        <f t="shared" si="0"/>
        <v>2712.6600000000003</v>
      </c>
      <c r="I55" s="17">
        <f t="shared" si="1"/>
        <v>3087.1</v>
      </c>
      <c r="J55" s="17">
        <f t="shared" si="2"/>
        <v>3699.94</v>
      </c>
      <c r="K55" s="17">
        <f t="shared" si="3"/>
        <v>5060.589999999999</v>
      </c>
    </row>
    <row r="56" spans="1:11" s="18" customFormat="1" ht="14.25" customHeight="1">
      <c r="A56" s="25">
        <f>'до 150 кВт'!A56</f>
        <v>42949</v>
      </c>
      <c r="B56" s="19">
        <v>23</v>
      </c>
      <c r="C56" s="16">
        <v>1247.71</v>
      </c>
      <c r="D56" s="16">
        <v>0</v>
      </c>
      <c r="E56" s="16">
        <v>217.42</v>
      </c>
      <c r="F56" s="16">
        <v>1277.36</v>
      </c>
      <c r="G56" s="16">
        <v>28.77</v>
      </c>
      <c r="H56" s="17">
        <f t="shared" si="0"/>
        <v>2533.7000000000003</v>
      </c>
      <c r="I56" s="17">
        <f t="shared" si="1"/>
        <v>2908.14</v>
      </c>
      <c r="J56" s="17">
        <f t="shared" si="2"/>
        <v>3520.98</v>
      </c>
      <c r="K56" s="17">
        <f t="shared" si="3"/>
        <v>4881.629999999999</v>
      </c>
    </row>
    <row r="57" spans="1:11" s="18" customFormat="1" ht="14.25" customHeight="1">
      <c r="A57" s="25">
        <f>'до 150 кВт'!A57</f>
        <v>42950</v>
      </c>
      <c r="B57" s="19">
        <v>0</v>
      </c>
      <c r="C57" s="16">
        <v>1071.07</v>
      </c>
      <c r="D57" s="16">
        <v>0</v>
      </c>
      <c r="E57" s="16">
        <v>103.92</v>
      </c>
      <c r="F57" s="16">
        <v>1100.72</v>
      </c>
      <c r="G57" s="16">
        <v>24.79</v>
      </c>
      <c r="H57" s="17">
        <f t="shared" si="0"/>
        <v>2353.0800000000004</v>
      </c>
      <c r="I57" s="17">
        <f t="shared" si="1"/>
        <v>2727.52</v>
      </c>
      <c r="J57" s="17">
        <f t="shared" si="2"/>
        <v>3340.36</v>
      </c>
      <c r="K57" s="17">
        <f t="shared" si="3"/>
        <v>4701.009999999999</v>
      </c>
    </row>
    <row r="58" spans="1:11" s="18" customFormat="1" ht="14.25" customHeight="1">
      <c r="A58" s="25">
        <f>'до 150 кВт'!A58</f>
        <v>42950</v>
      </c>
      <c r="B58" s="19">
        <v>1</v>
      </c>
      <c r="C58" s="16">
        <v>876.78</v>
      </c>
      <c r="D58" s="16">
        <v>13.99</v>
      </c>
      <c r="E58" s="16">
        <v>0</v>
      </c>
      <c r="F58" s="16">
        <v>906.43</v>
      </c>
      <c r="G58" s="16">
        <v>20.42</v>
      </c>
      <c r="H58" s="17">
        <f t="shared" si="0"/>
        <v>2154.42</v>
      </c>
      <c r="I58" s="17">
        <f t="shared" si="1"/>
        <v>2528.86</v>
      </c>
      <c r="J58" s="17">
        <f t="shared" si="2"/>
        <v>3141.7</v>
      </c>
      <c r="K58" s="17">
        <f t="shared" si="3"/>
        <v>4502.349999999999</v>
      </c>
    </row>
    <row r="59" spans="1:11" s="18" customFormat="1" ht="14.25" customHeight="1">
      <c r="A59" s="25">
        <f>'до 150 кВт'!A59</f>
        <v>42950</v>
      </c>
      <c r="B59" s="19">
        <v>2</v>
      </c>
      <c r="C59" s="16">
        <v>842.61</v>
      </c>
      <c r="D59" s="16">
        <v>0</v>
      </c>
      <c r="E59" s="16">
        <v>5.4</v>
      </c>
      <c r="F59" s="16">
        <v>872.26</v>
      </c>
      <c r="G59" s="16">
        <v>19.65</v>
      </c>
      <c r="H59" s="17">
        <f t="shared" si="0"/>
        <v>2119.48</v>
      </c>
      <c r="I59" s="17">
        <f t="shared" si="1"/>
        <v>2493.92</v>
      </c>
      <c r="J59" s="17">
        <f t="shared" si="2"/>
        <v>3106.7599999999998</v>
      </c>
      <c r="K59" s="17">
        <f t="shared" si="3"/>
        <v>4467.41</v>
      </c>
    </row>
    <row r="60" spans="1:11" s="18" customFormat="1" ht="14.25" customHeight="1">
      <c r="A60" s="25">
        <f>'до 150 кВт'!A60</f>
        <v>42950</v>
      </c>
      <c r="B60" s="19">
        <v>3</v>
      </c>
      <c r="C60" s="16">
        <v>759.96</v>
      </c>
      <c r="D60" s="16">
        <v>0</v>
      </c>
      <c r="E60" s="16">
        <v>34.59</v>
      </c>
      <c r="F60" s="16">
        <v>789.61</v>
      </c>
      <c r="G60" s="16">
        <v>17.79</v>
      </c>
      <c r="H60" s="17">
        <f t="shared" si="0"/>
        <v>2034.97</v>
      </c>
      <c r="I60" s="17">
        <f t="shared" si="1"/>
        <v>2409.41</v>
      </c>
      <c r="J60" s="17">
        <f t="shared" si="2"/>
        <v>3022.25</v>
      </c>
      <c r="K60" s="17">
        <f t="shared" si="3"/>
        <v>4382.9</v>
      </c>
    </row>
    <row r="61" spans="1:11" s="18" customFormat="1" ht="14.25" customHeight="1">
      <c r="A61" s="25">
        <f>'до 150 кВт'!A61</f>
        <v>42950</v>
      </c>
      <c r="B61" s="19">
        <v>4</v>
      </c>
      <c r="C61" s="16">
        <v>709.64</v>
      </c>
      <c r="D61" s="16">
        <v>0</v>
      </c>
      <c r="E61" s="16">
        <v>8.16</v>
      </c>
      <c r="F61" s="16">
        <v>739.29</v>
      </c>
      <c r="G61" s="16">
        <v>16.65</v>
      </c>
      <c r="H61" s="17">
        <f t="shared" si="0"/>
        <v>1983.51</v>
      </c>
      <c r="I61" s="17">
        <f t="shared" si="1"/>
        <v>2357.95</v>
      </c>
      <c r="J61" s="17">
        <f t="shared" si="2"/>
        <v>2970.79</v>
      </c>
      <c r="K61" s="17">
        <f t="shared" si="3"/>
        <v>4331.44</v>
      </c>
    </row>
    <row r="62" spans="1:11" s="18" customFormat="1" ht="14.25" customHeight="1">
      <c r="A62" s="25">
        <f>'до 150 кВт'!A62</f>
        <v>42950</v>
      </c>
      <c r="B62" s="19">
        <v>5</v>
      </c>
      <c r="C62" s="16">
        <v>727.39</v>
      </c>
      <c r="D62" s="16">
        <v>43.37</v>
      </c>
      <c r="E62" s="16">
        <v>0</v>
      </c>
      <c r="F62" s="16">
        <v>757.04</v>
      </c>
      <c r="G62" s="16">
        <v>17.05</v>
      </c>
      <c r="H62" s="17">
        <f t="shared" si="0"/>
        <v>2001.6599999999999</v>
      </c>
      <c r="I62" s="17">
        <f t="shared" si="1"/>
        <v>2376.1</v>
      </c>
      <c r="J62" s="17">
        <f t="shared" si="2"/>
        <v>2988.94</v>
      </c>
      <c r="K62" s="17">
        <f t="shared" si="3"/>
        <v>4349.589999999999</v>
      </c>
    </row>
    <row r="63" spans="1:11" s="18" customFormat="1" ht="14.25" customHeight="1">
      <c r="A63" s="25">
        <f>'до 150 кВт'!A63</f>
        <v>42950</v>
      </c>
      <c r="B63" s="19">
        <v>6</v>
      </c>
      <c r="C63" s="16">
        <v>795.49</v>
      </c>
      <c r="D63" s="16">
        <v>0</v>
      </c>
      <c r="E63" s="16">
        <v>0.77</v>
      </c>
      <c r="F63" s="16">
        <v>825.14</v>
      </c>
      <c r="G63" s="16">
        <v>18.59</v>
      </c>
      <c r="H63" s="17">
        <f t="shared" si="0"/>
        <v>2071.3</v>
      </c>
      <c r="I63" s="17">
        <f t="shared" si="1"/>
        <v>2445.7400000000002</v>
      </c>
      <c r="J63" s="17">
        <f t="shared" si="2"/>
        <v>3058.58</v>
      </c>
      <c r="K63" s="17">
        <f t="shared" si="3"/>
        <v>4419.23</v>
      </c>
    </row>
    <row r="64" spans="1:11" s="18" customFormat="1" ht="14.25" customHeight="1">
      <c r="A64" s="25">
        <f>'до 150 кВт'!A64</f>
        <v>42950</v>
      </c>
      <c r="B64" s="19">
        <v>7</v>
      </c>
      <c r="C64" s="16">
        <v>967.32</v>
      </c>
      <c r="D64" s="16">
        <v>0</v>
      </c>
      <c r="E64" s="16">
        <v>79.33</v>
      </c>
      <c r="F64" s="16">
        <v>996.97</v>
      </c>
      <c r="G64" s="16">
        <v>22.46</v>
      </c>
      <c r="H64" s="17">
        <f t="shared" si="0"/>
        <v>2247.0000000000005</v>
      </c>
      <c r="I64" s="17">
        <f t="shared" si="1"/>
        <v>2621.44</v>
      </c>
      <c r="J64" s="17">
        <f t="shared" si="2"/>
        <v>3234.28</v>
      </c>
      <c r="K64" s="17">
        <f t="shared" si="3"/>
        <v>4594.929999999999</v>
      </c>
    </row>
    <row r="65" spans="1:11" s="18" customFormat="1" ht="14.25" customHeight="1">
      <c r="A65" s="25">
        <f>'до 150 кВт'!A65</f>
        <v>42950</v>
      </c>
      <c r="B65" s="19">
        <v>8</v>
      </c>
      <c r="C65" s="16">
        <v>1282.82</v>
      </c>
      <c r="D65" s="16">
        <v>0</v>
      </c>
      <c r="E65" s="16">
        <v>105.36</v>
      </c>
      <c r="F65" s="16">
        <v>1312.47</v>
      </c>
      <c r="G65" s="16">
        <v>29.56</v>
      </c>
      <c r="H65" s="17">
        <f t="shared" si="0"/>
        <v>2569.6</v>
      </c>
      <c r="I65" s="17">
        <f t="shared" si="1"/>
        <v>2944.04</v>
      </c>
      <c r="J65" s="17">
        <f t="shared" si="2"/>
        <v>3556.8799999999997</v>
      </c>
      <c r="K65" s="17">
        <f t="shared" si="3"/>
        <v>4917.53</v>
      </c>
    </row>
    <row r="66" spans="1:11" s="18" customFormat="1" ht="14.25" customHeight="1">
      <c r="A66" s="25">
        <f>'до 150 кВт'!A66</f>
        <v>42950</v>
      </c>
      <c r="B66" s="19">
        <v>9</v>
      </c>
      <c r="C66" s="16">
        <v>1420.74</v>
      </c>
      <c r="D66" s="16">
        <v>0</v>
      </c>
      <c r="E66" s="16">
        <v>55.79</v>
      </c>
      <c r="F66" s="16">
        <v>1450.39</v>
      </c>
      <c r="G66" s="16">
        <v>32.67</v>
      </c>
      <c r="H66" s="17">
        <f t="shared" si="0"/>
        <v>2710.6300000000006</v>
      </c>
      <c r="I66" s="17">
        <f t="shared" si="1"/>
        <v>3085.07</v>
      </c>
      <c r="J66" s="17">
        <f t="shared" si="2"/>
        <v>3697.9100000000003</v>
      </c>
      <c r="K66" s="17">
        <f t="shared" si="3"/>
        <v>5058.5599999999995</v>
      </c>
    </row>
    <row r="67" spans="1:11" s="18" customFormat="1" ht="14.25" customHeight="1">
      <c r="A67" s="25">
        <f>'до 150 кВт'!A67</f>
        <v>42950</v>
      </c>
      <c r="B67" s="19">
        <v>10</v>
      </c>
      <c r="C67" s="16">
        <v>1426.84</v>
      </c>
      <c r="D67" s="16">
        <v>0</v>
      </c>
      <c r="E67" s="16">
        <v>66.43</v>
      </c>
      <c r="F67" s="16">
        <v>1456.49</v>
      </c>
      <c r="G67" s="16">
        <v>32.81</v>
      </c>
      <c r="H67" s="17">
        <f t="shared" si="0"/>
        <v>2716.8700000000003</v>
      </c>
      <c r="I67" s="17">
        <f t="shared" si="1"/>
        <v>3091.31</v>
      </c>
      <c r="J67" s="17">
        <f t="shared" si="2"/>
        <v>3704.15</v>
      </c>
      <c r="K67" s="17">
        <f t="shared" si="3"/>
        <v>5064.799999999999</v>
      </c>
    </row>
    <row r="68" spans="1:11" s="18" customFormat="1" ht="14.25" customHeight="1">
      <c r="A68" s="25">
        <f>'до 150 кВт'!A68</f>
        <v>42950</v>
      </c>
      <c r="B68" s="19">
        <v>11</v>
      </c>
      <c r="C68" s="16">
        <v>1426.28</v>
      </c>
      <c r="D68" s="16">
        <v>0</v>
      </c>
      <c r="E68" s="16">
        <v>78.7</v>
      </c>
      <c r="F68" s="16">
        <v>1455.93</v>
      </c>
      <c r="G68" s="16">
        <v>32.8</v>
      </c>
      <c r="H68" s="17">
        <f t="shared" si="0"/>
        <v>2716.3</v>
      </c>
      <c r="I68" s="17">
        <f t="shared" si="1"/>
        <v>3090.7400000000002</v>
      </c>
      <c r="J68" s="17">
        <f t="shared" si="2"/>
        <v>3703.58</v>
      </c>
      <c r="K68" s="17">
        <f t="shared" si="3"/>
        <v>5064.23</v>
      </c>
    </row>
    <row r="69" spans="1:11" s="18" customFormat="1" ht="14.25" customHeight="1">
      <c r="A69" s="25">
        <f>'до 150 кВт'!A69</f>
        <v>42950</v>
      </c>
      <c r="B69" s="19">
        <v>12</v>
      </c>
      <c r="C69" s="16">
        <v>1425.97</v>
      </c>
      <c r="D69" s="16">
        <v>0</v>
      </c>
      <c r="E69" s="16">
        <v>73.2</v>
      </c>
      <c r="F69" s="16">
        <v>1455.62</v>
      </c>
      <c r="G69" s="16">
        <v>32.79</v>
      </c>
      <c r="H69" s="17">
        <f t="shared" si="0"/>
        <v>2715.98</v>
      </c>
      <c r="I69" s="17">
        <f t="shared" si="1"/>
        <v>3090.4199999999996</v>
      </c>
      <c r="J69" s="17">
        <f t="shared" si="2"/>
        <v>3703.2599999999998</v>
      </c>
      <c r="K69" s="17">
        <f t="shared" si="3"/>
        <v>5063.909999999999</v>
      </c>
    </row>
    <row r="70" spans="1:11" s="18" customFormat="1" ht="14.25" customHeight="1">
      <c r="A70" s="25">
        <f>'до 150 кВт'!A70</f>
        <v>42950</v>
      </c>
      <c r="B70" s="19">
        <v>13</v>
      </c>
      <c r="C70" s="16">
        <v>1427.43</v>
      </c>
      <c r="D70" s="16">
        <v>0</v>
      </c>
      <c r="E70" s="16">
        <v>86.67</v>
      </c>
      <c r="F70" s="16">
        <v>1457.08</v>
      </c>
      <c r="G70" s="16">
        <v>32.82</v>
      </c>
      <c r="H70" s="17">
        <f t="shared" si="0"/>
        <v>2717.47</v>
      </c>
      <c r="I70" s="17">
        <f t="shared" si="1"/>
        <v>3091.91</v>
      </c>
      <c r="J70" s="17">
        <f t="shared" si="2"/>
        <v>3704.7499999999995</v>
      </c>
      <c r="K70" s="17">
        <f t="shared" si="3"/>
        <v>5065.4</v>
      </c>
    </row>
    <row r="71" spans="1:11" s="18" customFormat="1" ht="14.25" customHeight="1">
      <c r="A71" s="25">
        <f>'до 150 кВт'!A71</f>
        <v>42950</v>
      </c>
      <c r="B71" s="19">
        <v>14</v>
      </c>
      <c r="C71" s="16">
        <v>1420.66</v>
      </c>
      <c r="D71" s="16">
        <v>0</v>
      </c>
      <c r="E71" s="16">
        <v>49.79</v>
      </c>
      <c r="F71" s="16">
        <v>1450.31</v>
      </c>
      <c r="G71" s="16">
        <v>32.67</v>
      </c>
      <c r="H71" s="17">
        <f t="shared" si="0"/>
        <v>2710.55</v>
      </c>
      <c r="I71" s="17">
        <f t="shared" si="1"/>
        <v>3084.9900000000002</v>
      </c>
      <c r="J71" s="17">
        <f t="shared" si="2"/>
        <v>3697.83</v>
      </c>
      <c r="K71" s="17">
        <f t="shared" si="3"/>
        <v>5058.48</v>
      </c>
    </row>
    <row r="72" spans="1:11" s="18" customFormat="1" ht="14.25" customHeight="1">
      <c r="A72" s="25">
        <f>'до 150 кВт'!A72</f>
        <v>42950</v>
      </c>
      <c r="B72" s="19">
        <v>15</v>
      </c>
      <c r="C72" s="16">
        <v>1416.12</v>
      </c>
      <c r="D72" s="16">
        <v>0</v>
      </c>
      <c r="E72" s="16">
        <v>35.15</v>
      </c>
      <c r="F72" s="16">
        <v>1445.77</v>
      </c>
      <c r="G72" s="16">
        <v>32.57</v>
      </c>
      <c r="H72" s="17">
        <f t="shared" si="0"/>
        <v>2705.9100000000003</v>
      </c>
      <c r="I72" s="17">
        <f t="shared" si="1"/>
        <v>3080.35</v>
      </c>
      <c r="J72" s="17">
        <f t="shared" si="2"/>
        <v>3693.19</v>
      </c>
      <c r="K72" s="17">
        <f t="shared" si="3"/>
        <v>5053.839999999999</v>
      </c>
    </row>
    <row r="73" spans="1:11" s="18" customFormat="1" ht="14.25" customHeight="1">
      <c r="A73" s="25">
        <f>'до 150 кВт'!A73</f>
        <v>42950</v>
      </c>
      <c r="B73" s="19">
        <v>16</v>
      </c>
      <c r="C73" s="16">
        <v>1414.93</v>
      </c>
      <c r="D73" s="16">
        <v>0</v>
      </c>
      <c r="E73" s="16">
        <v>63.05</v>
      </c>
      <c r="F73" s="16">
        <v>1444.58</v>
      </c>
      <c r="G73" s="16">
        <v>32.54</v>
      </c>
      <c r="H73" s="17">
        <f t="shared" si="0"/>
        <v>2704.69</v>
      </c>
      <c r="I73" s="17">
        <f t="shared" si="1"/>
        <v>3079.1299999999997</v>
      </c>
      <c r="J73" s="17">
        <f t="shared" si="2"/>
        <v>3691.97</v>
      </c>
      <c r="K73" s="17">
        <f t="shared" si="3"/>
        <v>5052.62</v>
      </c>
    </row>
    <row r="74" spans="1:11" s="18" customFormat="1" ht="14.25" customHeight="1">
      <c r="A74" s="25">
        <f>'до 150 кВт'!A74</f>
        <v>42950</v>
      </c>
      <c r="B74" s="19">
        <v>17</v>
      </c>
      <c r="C74" s="16">
        <v>1418.41</v>
      </c>
      <c r="D74" s="16">
        <v>0</v>
      </c>
      <c r="E74" s="16">
        <v>39.8</v>
      </c>
      <c r="F74" s="16">
        <v>1448.06</v>
      </c>
      <c r="G74" s="16">
        <v>32.62</v>
      </c>
      <c r="H74" s="17">
        <f aca="true" t="shared" si="4" ref="H74:H137">SUM($F74,$G74,$M$3,$M$4)</f>
        <v>2708.25</v>
      </c>
      <c r="I74" s="17">
        <f aca="true" t="shared" si="5" ref="I74:I137">SUM($F74,$G74,$N$3,$N$4)</f>
        <v>3082.69</v>
      </c>
      <c r="J74" s="17">
        <f aca="true" t="shared" si="6" ref="J74:J137">SUM($F74,$G74,$O$3,$O$4)</f>
        <v>3695.5299999999997</v>
      </c>
      <c r="K74" s="17">
        <f aca="true" t="shared" si="7" ref="K74:K137">SUM($F74,$G74,$P$3,$P$4)</f>
        <v>5056.179999999999</v>
      </c>
    </row>
    <row r="75" spans="1:11" s="18" customFormat="1" ht="14.25" customHeight="1">
      <c r="A75" s="25">
        <f>'до 150 кВт'!A75</f>
        <v>42950</v>
      </c>
      <c r="B75" s="19">
        <v>18</v>
      </c>
      <c r="C75" s="16">
        <v>1424.94</v>
      </c>
      <c r="D75" s="16">
        <v>0</v>
      </c>
      <c r="E75" s="16">
        <v>14.06</v>
      </c>
      <c r="F75" s="16">
        <v>1454.59</v>
      </c>
      <c r="G75" s="16">
        <v>32.77</v>
      </c>
      <c r="H75" s="17">
        <f t="shared" si="4"/>
        <v>2714.93</v>
      </c>
      <c r="I75" s="17">
        <f t="shared" si="5"/>
        <v>3089.37</v>
      </c>
      <c r="J75" s="17">
        <f t="shared" si="6"/>
        <v>3702.2099999999996</v>
      </c>
      <c r="K75" s="17">
        <f t="shared" si="7"/>
        <v>5062.86</v>
      </c>
    </row>
    <row r="76" spans="1:11" s="18" customFormat="1" ht="14.25" customHeight="1">
      <c r="A76" s="25">
        <f>'до 150 кВт'!A76</f>
        <v>42950</v>
      </c>
      <c r="B76" s="19">
        <v>19</v>
      </c>
      <c r="C76" s="16">
        <v>1430.63</v>
      </c>
      <c r="D76" s="16">
        <v>6.8</v>
      </c>
      <c r="E76" s="16">
        <v>0</v>
      </c>
      <c r="F76" s="16">
        <v>1460.28</v>
      </c>
      <c r="G76" s="16">
        <v>32.89</v>
      </c>
      <c r="H76" s="17">
        <f t="shared" si="4"/>
        <v>2720.7400000000002</v>
      </c>
      <c r="I76" s="17">
        <f t="shared" si="5"/>
        <v>3095.18</v>
      </c>
      <c r="J76" s="17">
        <f t="shared" si="6"/>
        <v>3708.02</v>
      </c>
      <c r="K76" s="17">
        <f t="shared" si="7"/>
        <v>5068.669999999999</v>
      </c>
    </row>
    <row r="77" spans="1:11" s="18" customFormat="1" ht="14.25" customHeight="1">
      <c r="A77" s="25">
        <f>'до 150 кВт'!A77</f>
        <v>42950</v>
      </c>
      <c r="B77" s="19">
        <v>20</v>
      </c>
      <c r="C77" s="16">
        <v>1444.67</v>
      </c>
      <c r="D77" s="16">
        <v>31.38</v>
      </c>
      <c r="E77" s="16">
        <v>0</v>
      </c>
      <c r="F77" s="16">
        <v>1474.32</v>
      </c>
      <c r="G77" s="16">
        <v>33.21</v>
      </c>
      <c r="H77" s="17">
        <f t="shared" si="4"/>
        <v>2735.1</v>
      </c>
      <c r="I77" s="17">
        <f t="shared" si="5"/>
        <v>3109.54</v>
      </c>
      <c r="J77" s="17">
        <f t="shared" si="6"/>
        <v>3722.3799999999997</v>
      </c>
      <c r="K77" s="17">
        <f t="shared" si="7"/>
        <v>5083.03</v>
      </c>
    </row>
    <row r="78" spans="1:11" s="18" customFormat="1" ht="14.25" customHeight="1">
      <c r="A78" s="25">
        <f>'до 150 кВт'!A78</f>
        <v>42950</v>
      </c>
      <c r="B78" s="19">
        <v>21</v>
      </c>
      <c r="C78" s="16">
        <v>1448.73</v>
      </c>
      <c r="D78" s="16">
        <v>0</v>
      </c>
      <c r="E78" s="16">
        <v>38.62</v>
      </c>
      <c r="F78" s="16">
        <v>1478.38</v>
      </c>
      <c r="G78" s="16">
        <v>33.3</v>
      </c>
      <c r="H78" s="17">
        <f t="shared" si="4"/>
        <v>2739.2500000000005</v>
      </c>
      <c r="I78" s="17">
        <f t="shared" si="5"/>
        <v>3113.69</v>
      </c>
      <c r="J78" s="17">
        <f t="shared" si="6"/>
        <v>3726.53</v>
      </c>
      <c r="K78" s="17">
        <f t="shared" si="7"/>
        <v>5087.179999999999</v>
      </c>
    </row>
    <row r="79" spans="1:11" s="18" customFormat="1" ht="14.25" customHeight="1">
      <c r="A79" s="25">
        <f>'до 150 кВт'!A79</f>
        <v>42950</v>
      </c>
      <c r="B79" s="19">
        <v>22</v>
      </c>
      <c r="C79" s="16">
        <v>1413.97</v>
      </c>
      <c r="D79" s="16">
        <v>0</v>
      </c>
      <c r="E79" s="16">
        <v>155.98</v>
      </c>
      <c r="F79" s="16">
        <v>1443.62</v>
      </c>
      <c r="G79" s="16">
        <v>32.52</v>
      </c>
      <c r="H79" s="17">
        <f t="shared" si="4"/>
        <v>2703.71</v>
      </c>
      <c r="I79" s="17">
        <f t="shared" si="5"/>
        <v>3078.15</v>
      </c>
      <c r="J79" s="17">
        <f t="shared" si="6"/>
        <v>3690.99</v>
      </c>
      <c r="K79" s="17">
        <f t="shared" si="7"/>
        <v>5051.639999999999</v>
      </c>
    </row>
    <row r="80" spans="1:11" s="18" customFormat="1" ht="14.25" customHeight="1">
      <c r="A80" s="25">
        <f>'до 150 кВт'!A80</f>
        <v>42950</v>
      </c>
      <c r="B80" s="19">
        <v>23</v>
      </c>
      <c r="C80" s="16">
        <v>1216.66</v>
      </c>
      <c r="D80" s="16">
        <v>0</v>
      </c>
      <c r="E80" s="16">
        <v>470.68</v>
      </c>
      <c r="F80" s="16">
        <v>1246.31</v>
      </c>
      <c r="G80" s="16">
        <v>28.07</v>
      </c>
      <c r="H80" s="17">
        <f t="shared" si="4"/>
        <v>2501.9500000000003</v>
      </c>
      <c r="I80" s="17">
        <f t="shared" si="5"/>
        <v>2876.39</v>
      </c>
      <c r="J80" s="17">
        <f t="shared" si="6"/>
        <v>3489.23</v>
      </c>
      <c r="K80" s="17">
        <f t="shared" si="7"/>
        <v>4849.879999999999</v>
      </c>
    </row>
    <row r="81" spans="1:11" s="18" customFormat="1" ht="14.25" customHeight="1">
      <c r="A81" s="25">
        <f>'до 150 кВт'!A81</f>
        <v>42951</v>
      </c>
      <c r="B81" s="19">
        <v>0</v>
      </c>
      <c r="C81" s="16">
        <v>979.27</v>
      </c>
      <c r="D81" s="16">
        <v>0</v>
      </c>
      <c r="E81" s="16">
        <v>38.41</v>
      </c>
      <c r="F81" s="16">
        <v>1008.92</v>
      </c>
      <c r="G81" s="16">
        <v>22.73</v>
      </c>
      <c r="H81" s="17">
        <f t="shared" si="4"/>
        <v>2259.22</v>
      </c>
      <c r="I81" s="17">
        <f t="shared" si="5"/>
        <v>2633.66</v>
      </c>
      <c r="J81" s="17">
        <f t="shared" si="6"/>
        <v>3246.4999999999995</v>
      </c>
      <c r="K81" s="17">
        <f t="shared" si="7"/>
        <v>4607.15</v>
      </c>
    </row>
    <row r="82" spans="1:11" s="18" customFormat="1" ht="14.25" customHeight="1">
      <c r="A82" s="25">
        <f>'до 150 кВт'!A82</f>
        <v>42951</v>
      </c>
      <c r="B82" s="19">
        <v>1</v>
      </c>
      <c r="C82" s="16">
        <v>819.45</v>
      </c>
      <c r="D82" s="16">
        <v>26.86</v>
      </c>
      <c r="E82" s="16">
        <v>0</v>
      </c>
      <c r="F82" s="16">
        <v>849.1</v>
      </c>
      <c r="G82" s="16">
        <v>19.13</v>
      </c>
      <c r="H82" s="17">
        <f t="shared" si="4"/>
        <v>2095.8</v>
      </c>
      <c r="I82" s="17">
        <f t="shared" si="5"/>
        <v>2470.2400000000002</v>
      </c>
      <c r="J82" s="17">
        <f t="shared" si="6"/>
        <v>3083.08</v>
      </c>
      <c r="K82" s="17">
        <f t="shared" si="7"/>
        <v>4443.73</v>
      </c>
    </row>
    <row r="83" spans="1:11" s="18" customFormat="1" ht="14.25" customHeight="1">
      <c r="A83" s="25">
        <f>'до 150 кВт'!A83</f>
        <v>42951</v>
      </c>
      <c r="B83" s="19">
        <v>2</v>
      </c>
      <c r="C83" s="16">
        <v>737.71</v>
      </c>
      <c r="D83" s="16">
        <v>21.69</v>
      </c>
      <c r="E83" s="16">
        <v>0</v>
      </c>
      <c r="F83" s="16">
        <v>767.36</v>
      </c>
      <c r="G83" s="16">
        <v>17.29</v>
      </c>
      <c r="H83" s="17">
        <f t="shared" si="4"/>
        <v>2012.22</v>
      </c>
      <c r="I83" s="17">
        <f t="shared" si="5"/>
        <v>2386.66</v>
      </c>
      <c r="J83" s="17">
        <f t="shared" si="6"/>
        <v>2999.5</v>
      </c>
      <c r="K83" s="17">
        <f t="shared" si="7"/>
        <v>4360.15</v>
      </c>
    </row>
    <row r="84" spans="1:11" s="18" customFormat="1" ht="14.25" customHeight="1">
      <c r="A84" s="25">
        <f>'до 150 кВт'!A84</f>
        <v>42951</v>
      </c>
      <c r="B84" s="19">
        <v>3</v>
      </c>
      <c r="C84" s="16">
        <v>611.06</v>
      </c>
      <c r="D84" s="16">
        <v>87.46</v>
      </c>
      <c r="E84" s="16">
        <v>0</v>
      </c>
      <c r="F84" s="16">
        <v>640.71</v>
      </c>
      <c r="G84" s="16">
        <v>14.43</v>
      </c>
      <c r="H84" s="17">
        <f t="shared" si="4"/>
        <v>1882.7099999999998</v>
      </c>
      <c r="I84" s="17">
        <f t="shared" si="5"/>
        <v>2257.15</v>
      </c>
      <c r="J84" s="17">
        <f t="shared" si="6"/>
        <v>2869.99</v>
      </c>
      <c r="K84" s="17">
        <f t="shared" si="7"/>
        <v>4230.639999999999</v>
      </c>
    </row>
    <row r="85" spans="1:11" s="18" customFormat="1" ht="14.25" customHeight="1">
      <c r="A85" s="25">
        <f>'до 150 кВт'!A85</f>
        <v>42951</v>
      </c>
      <c r="B85" s="19">
        <v>4</v>
      </c>
      <c r="C85" s="16">
        <v>488.88</v>
      </c>
      <c r="D85" s="16">
        <v>193.68</v>
      </c>
      <c r="E85" s="16">
        <v>0</v>
      </c>
      <c r="F85" s="16">
        <v>518.53</v>
      </c>
      <c r="G85" s="16">
        <v>11.68</v>
      </c>
      <c r="H85" s="17">
        <f t="shared" si="4"/>
        <v>1757.78</v>
      </c>
      <c r="I85" s="17">
        <f t="shared" si="5"/>
        <v>2132.22</v>
      </c>
      <c r="J85" s="17">
        <f t="shared" si="6"/>
        <v>2745.06</v>
      </c>
      <c r="K85" s="17">
        <f t="shared" si="7"/>
        <v>4105.709999999999</v>
      </c>
    </row>
    <row r="86" spans="1:11" s="18" customFormat="1" ht="14.25" customHeight="1">
      <c r="A86" s="25">
        <f>'до 150 кВт'!A86</f>
        <v>42951</v>
      </c>
      <c r="B86" s="19">
        <v>5</v>
      </c>
      <c r="C86" s="16">
        <v>483.89</v>
      </c>
      <c r="D86" s="16">
        <v>240.44</v>
      </c>
      <c r="E86" s="16">
        <v>0</v>
      </c>
      <c r="F86" s="16">
        <v>513.54</v>
      </c>
      <c r="G86" s="16">
        <v>11.57</v>
      </c>
      <c r="H86" s="17">
        <f t="shared" si="4"/>
        <v>1752.68</v>
      </c>
      <c r="I86" s="17">
        <f t="shared" si="5"/>
        <v>2127.12</v>
      </c>
      <c r="J86" s="17">
        <f t="shared" si="6"/>
        <v>2739.96</v>
      </c>
      <c r="K86" s="17">
        <f t="shared" si="7"/>
        <v>4100.61</v>
      </c>
    </row>
    <row r="87" spans="1:11" s="18" customFormat="1" ht="14.25" customHeight="1">
      <c r="A87" s="25">
        <f>'до 150 кВт'!A87</f>
        <v>42951</v>
      </c>
      <c r="B87" s="19">
        <v>6</v>
      </c>
      <c r="C87" s="16">
        <v>684.12</v>
      </c>
      <c r="D87" s="16">
        <v>148.12</v>
      </c>
      <c r="E87" s="16">
        <v>0</v>
      </c>
      <c r="F87" s="16">
        <v>713.77</v>
      </c>
      <c r="G87" s="16">
        <v>16.08</v>
      </c>
      <c r="H87" s="17">
        <f t="shared" si="4"/>
        <v>1957.4199999999998</v>
      </c>
      <c r="I87" s="17">
        <f t="shared" si="5"/>
        <v>2331.86</v>
      </c>
      <c r="J87" s="17">
        <f t="shared" si="6"/>
        <v>2944.7</v>
      </c>
      <c r="K87" s="17">
        <f t="shared" si="7"/>
        <v>4305.349999999999</v>
      </c>
    </row>
    <row r="88" spans="1:11" s="18" customFormat="1" ht="14.25" customHeight="1">
      <c r="A88" s="25">
        <f>'до 150 кВт'!A88</f>
        <v>42951</v>
      </c>
      <c r="B88" s="19">
        <v>7</v>
      </c>
      <c r="C88" s="16">
        <v>640.86</v>
      </c>
      <c r="D88" s="16">
        <v>283.81</v>
      </c>
      <c r="E88" s="16">
        <v>0</v>
      </c>
      <c r="F88" s="16">
        <v>670.51</v>
      </c>
      <c r="G88" s="16">
        <v>15.1</v>
      </c>
      <c r="H88" s="17">
        <f t="shared" si="4"/>
        <v>1913.18</v>
      </c>
      <c r="I88" s="17">
        <f t="shared" si="5"/>
        <v>2287.62</v>
      </c>
      <c r="J88" s="17">
        <f t="shared" si="6"/>
        <v>2900.46</v>
      </c>
      <c r="K88" s="17">
        <f t="shared" si="7"/>
        <v>4261.11</v>
      </c>
    </row>
    <row r="89" spans="1:11" s="18" customFormat="1" ht="14.25" customHeight="1">
      <c r="A89" s="25">
        <f>'до 150 кВт'!A89</f>
        <v>42951</v>
      </c>
      <c r="B89" s="19">
        <v>8</v>
      </c>
      <c r="C89" s="16">
        <v>953.65</v>
      </c>
      <c r="D89" s="16">
        <v>222.75</v>
      </c>
      <c r="E89" s="16">
        <v>0</v>
      </c>
      <c r="F89" s="16">
        <v>983.3</v>
      </c>
      <c r="G89" s="16">
        <v>22.15</v>
      </c>
      <c r="H89" s="17">
        <f t="shared" si="4"/>
        <v>2233.02</v>
      </c>
      <c r="I89" s="17">
        <f t="shared" si="5"/>
        <v>2607.46</v>
      </c>
      <c r="J89" s="17">
        <f t="shared" si="6"/>
        <v>3220.2999999999997</v>
      </c>
      <c r="K89" s="17">
        <f t="shared" si="7"/>
        <v>4580.95</v>
      </c>
    </row>
    <row r="90" spans="1:11" s="18" customFormat="1" ht="14.25" customHeight="1">
      <c r="A90" s="25">
        <f>'до 150 кВт'!A90</f>
        <v>42951</v>
      </c>
      <c r="B90" s="19">
        <v>9</v>
      </c>
      <c r="C90" s="16">
        <v>1000.02</v>
      </c>
      <c r="D90" s="16">
        <v>182.56</v>
      </c>
      <c r="E90" s="16">
        <v>0</v>
      </c>
      <c r="F90" s="16">
        <v>1029.67</v>
      </c>
      <c r="G90" s="16">
        <v>23.19</v>
      </c>
      <c r="H90" s="17">
        <f t="shared" si="4"/>
        <v>2280.4300000000003</v>
      </c>
      <c r="I90" s="17">
        <f t="shared" si="5"/>
        <v>2654.8700000000003</v>
      </c>
      <c r="J90" s="17">
        <f t="shared" si="6"/>
        <v>3267.71</v>
      </c>
      <c r="K90" s="17">
        <f t="shared" si="7"/>
        <v>4628.36</v>
      </c>
    </row>
    <row r="91" spans="1:11" s="18" customFormat="1" ht="14.25" customHeight="1">
      <c r="A91" s="25">
        <f>'до 150 кВт'!A91</f>
        <v>42951</v>
      </c>
      <c r="B91" s="19">
        <v>10</v>
      </c>
      <c r="C91" s="16">
        <v>1195.23</v>
      </c>
      <c r="D91" s="16">
        <v>108.19</v>
      </c>
      <c r="E91" s="16">
        <v>0</v>
      </c>
      <c r="F91" s="16">
        <v>1224.88</v>
      </c>
      <c r="G91" s="16">
        <v>27.59</v>
      </c>
      <c r="H91" s="17">
        <f t="shared" si="4"/>
        <v>2480.0400000000004</v>
      </c>
      <c r="I91" s="17">
        <f t="shared" si="5"/>
        <v>2854.48</v>
      </c>
      <c r="J91" s="17">
        <f t="shared" si="6"/>
        <v>3467.32</v>
      </c>
      <c r="K91" s="17">
        <f t="shared" si="7"/>
        <v>4827.969999999999</v>
      </c>
    </row>
    <row r="92" spans="1:11" s="18" customFormat="1" ht="14.25" customHeight="1">
      <c r="A92" s="25">
        <f>'до 150 кВт'!A92</f>
        <v>42951</v>
      </c>
      <c r="B92" s="19">
        <v>11</v>
      </c>
      <c r="C92" s="16">
        <v>1227.27</v>
      </c>
      <c r="D92" s="16">
        <v>76.93</v>
      </c>
      <c r="E92" s="16">
        <v>0</v>
      </c>
      <c r="F92" s="16">
        <v>1256.92</v>
      </c>
      <c r="G92" s="16">
        <v>28.31</v>
      </c>
      <c r="H92" s="17">
        <f t="shared" si="4"/>
        <v>2512.8</v>
      </c>
      <c r="I92" s="17">
        <f t="shared" si="5"/>
        <v>2887.2400000000002</v>
      </c>
      <c r="J92" s="17">
        <f t="shared" si="6"/>
        <v>3500.08</v>
      </c>
      <c r="K92" s="17">
        <f t="shared" si="7"/>
        <v>4860.73</v>
      </c>
    </row>
    <row r="93" spans="1:11" s="18" customFormat="1" ht="14.25" customHeight="1">
      <c r="A93" s="25">
        <f>'до 150 кВт'!A93</f>
        <v>42951</v>
      </c>
      <c r="B93" s="19">
        <v>12</v>
      </c>
      <c r="C93" s="16">
        <v>1275.93</v>
      </c>
      <c r="D93" s="16">
        <v>27.66</v>
      </c>
      <c r="E93" s="16">
        <v>0</v>
      </c>
      <c r="F93" s="16">
        <v>1305.58</v>
      </c>
      <c r="G93" s="16">
        <v>29.41</v>
      </c>
      <c r="H93" s="17">
        <f t="shared" si="4"/>
        <v>2562.56</v>
      </c>
      <c r="I93" s="17">
        <f t="shared" si="5"/>
        <v>2937</v>
      </c>
      <c r="J93" s="17">
        <f t="shared" si="6"/>
        <v>3549.8399999999997</v>
      </c>
      <c r="K93" s="17">
        <f t="shared" si="7"/>
        <v>4910.49</v>
      </c>
    </row>
    <row r="94" spans="1:11" s="18" customFormat="1" ht="14.25" customHeight="1">
      <c r="A94" s="25">
        <f>'до 150 кВт'!A94</f>
        <v>42951</v>
      </c>
      <c r="B94" s="19">
        <v>13</v>
      </c>
      <c r="C94" s="16">
        <v>1245.81</v>
      </c>
      <c r="D94" s="16">
        <v>27.99</v>
      </c>
      <c r="E94" s="16">
        <v>0</v>
      </c>
      <c r="F94" s="16">
        <v>1275.46</v>
      </c>
      <c r="G94" s="16">
        <v>28.73</v>
      </c>
      <c r="H94" s="17">
        <f t="shared" si="4"/>
        <v>2531.76</v>
      </c>
      <c r="I94" s="17">
        <f t="shared" si="5"/>
        <v>2906.2000000000003</v>
      </c>
      <c r="J94" s="17">
        <f t="shared" si="6"/>
        <v>3519.04</v>
      </c>
      <c r="K94" s="17">
        <f t="shared" si="7"/>
        <v>4879.69</v>
      </c>
    </row>
    <row r="95" spans="1:11" s="18" customFormat="1" ht="14.25" customHeight="1">
      <c r="A95" s="25">
        <f>'до 150 кВт'!A95</f>
        <v>42951</v>
      </c>
      <c r="B95" s="19">
        <v>14</v>
      </c>
      <c r="C95" s="16">
        <v>1236.01</v>
      </c>
      <c r="D95" s="16">
        <v>0</v>
      </c>
      <c r="E95" s="16">
        <v>76.52</v>
      </c>
      <c r="F95" s="16">
        <v>1265.66</v>
      </c>
      <c r="G95" s="16">
        <v>28.51</v>
      </c>
      <c r="H95" s="17">
        <f t="shared" si="4"/>
        <v>2521.7400000000002</v>
      </c>
      <c r="I95" s="17">
        <f t="shared" si="5"/>
        <v>2896.18</v>
      </c>
      <c r="J95" s="17">
        <f t="shared" si="6"/>
        <v>3509.02</v>
      </c>
      <c r="K95" s="17">
        <f t="shared" si="7"/>
        <v>4869.669999999999</v>
      </c>
    </row>
    <row r="96" spans="1:11" s="18" customFormat="1" ht="14.25" customHeight="1">
      <c r="A96" s="25">
        <f>'до 150 кВт'!A96</f>
        <v>42951</v>
      </c>
      <c r="B96" s="19">
        <v>15</v>
      </c>
      <c r="C96" s="16">
        <v>1166.41</v>
      </c>
      <c r="D96" s="16">
        <v>0</v>
      </c>
      <c r="E96" s="16">
        <v>184.83</v>
      </c>
      <c r="F96" s="16">
        <v>1196.06</v>
      </c>
      <c r="G96" s="16">
        <v>26.94</v>
      </c>
      <c r="H96" s="17">
        <f t="shared" si="4"/>
        <v>2450.57</v>
      </c>
      <c r="I96" s="17">
        <f t="shared" si="5"/>
        <v>2825.0099999999998</v>
      </c>
      <c r="J96" s="17">
        <f t="shared" si="6"/>
        <v>3437.85</v>
      </c>
      <c r="K96" s="17">
        <f t="shared" si="7"/>
        <v>4798.499999999999</v>
      </c>
    </row>
    <row r="97" spans="1:11" s="18" customFormat="1" ht="14.25" customHeight="1">
      <c r="A97" s="25">
        <f>'до 150 кВт'!A97</f>
        <v>42951</v>
      </c>
      <c r="B97" s="19">
        <v>16</v>
      </c>
      <c r="C97" s="16">
        <v>1160.03</v>
      </c>
      <c r="D97" s="16">
        <v>0</v>
      </c>
      <c r="E97" s="16">
        <v>280.71</v>
      </c>
      <c r="F97" s="16">
        <v>1189.68</v>
      </c>
      <c r="G97" s="16">
        <v>26.8</v>
      </c>
      <c r="H97" s="17">
        <f t="shared" si="4"/>
        <v>2444.05</v>
      </c>
      <c r="I97" s="17">
        <f t="shared" si="5"/>
        <v>2818.4900000000002</v>
      </c>
      <c r="J97" s="17">
        <f t="shared" si="6"/>
        <v>3431.33</v>
      </c>
      <c r="K97" s="17">
        <f t="shared" si="7"/>
        <v>4791.98</v>
      </c>
    </row>
    <row r="98" spans="1:11" s="18" customFormat="1" ht="14.25" customHeight="1">
      <c r="A98" s="25">
        <f>'до 150 кВт'!A98</f>
        <v>42951</v>
      </c>
      <c r="B98" s="19">
        <v>17</v>
      </c>
      <c r="C98" s="16">
        <v>1149.21</v>
      </c>
      <c r="D98" s="16">
        <v>0</v>
      </c>
      <c r="E98" s="16">
        <v>195.45</v>
      </c>
      <c r="F98" s="16">
        <v>1178.86</v>
      </c>
      <c r="G98" s="16">
        <v>26.55</v>
      </c>
      <c r="H98" s="17">
        <f t="shared" si="4"/>
        <v>2432.98</v>
      </c>
      <c r="I98" s="17">
        <f t="shared" si="5"/>
        <v>2807.4199999999996</v>
      </c>
      <c r="J98" s="17">
        <f t="shared" si="6"/>
        <v>3420.2599999999998</v>
      </c>
      <c r="K98" s="17">
        <f t="shared" si="7"/>
        <v>4780.909999999999</v>
      </c>
    </row>
    <row r="99" spans="1:11" s="18" customFormat="1" ht="14.25" customHeight="1">
      <c r="A99" s="25">
        <f>'до 150 кВт'!A99</f>
        <v>42951</v>
      </c>
      <c r="B99" s="19">
        <v>18</v>
      </c>
      <c r="C99" s="16">
        <v>1155.59</v>
      </c>
      <c r="D99" s="16">
        <v>0</v>
      </c>
      <c r="E99" s="16">
        <v>143.51</v>
      </c>
      <c r="F99" s="16">
        <v>1185.24</v>
      </c>
      <c r="G99" s="16">
        <v>26.7</v>
      </c>
      <c r="H99" s="17">
        <f t="shared" si="4"/>
        <v>2439.51</v>
      </c>
      <c r="I99" s="17">
        <f t="shared" si="5"/>
        <v>2813.9500000000003</v>
      </c>
      <c r="J99" s="17">
        <f t="shared" si="6"/>
        <v>3426.79</v>
      </c>
      <c r="K99" s="17">
        <f t="shared" si="7"/>
        <v>4787.44</v>
      </c>
    </row>
    <row r="100" spans="1:11" s="18" customFormat="1" ht="14.25" customHeight="1">
      <c r="A100" s="25">
        <f>'до 150 кВт'!A100</f>
        <v>42951</v>
      </c>
      <c r="B100" s="19">
        <v>19</v>
      </c>
      <c r="C100" s="16">
        <v>1280.05</v>
      </c>
      <c r="D100" s="16">
        <v>0</v>
      </c>
      <c r="E100" s="16">
        <v>39.14</v>
      </c>
      <c r="F100" s="16">
        <v>1309.7</v>
      </c>
      <c r="G100" s="16">
        <v>29.5</v>
      </c>
      <c r="H100" s="17">
        <f t="shared" si="4"/>
        <v>2566.77</v>
      </c>
      <c r="I100" s="17">
        <f t="shared" si="5"/>
        <v>2941.21</v>
      </c>
      <c r="J100" s="17">
        <f t="shared" si="6"/>
        <v>3554.0499999999997</v>
      </c>
      <c r="K100" s="17">
        <f t="shared" si="7"/>
        <v>4914.7</v>
      </c>
    </row>
    <row r="101" spans="1:11" s="18" customFormat="1" ht="14.25" customHeight="1">
      <c r="A101" s="25">
        <f>'до 150 кВт'!A101</f>
        <v>42951</v>
      </c>
      <c r="B101" s="19">
        <v>20</v>
      </c>
      <c r="C101" s="16">
        <v>1443.36</v>
      </c>
      <c r="D101" s="16">
        <v>0</v>
      </c>
      <c r="E101" s="16">
        <v>9.28</v>
      </c>
      <c r="F101" s="16">
        <v>1473.01</v>
      </c>
      <c r="G101" s="16">
        <v>33.18</v>
      </c>
      <c r="H101" s="17">
        <f t="shared" si="4"/>
        <v>2733.76</v>
      </c>
      <c r="I101" s="17">
        <f t="shared" si="5"/>
        <v>3108.2000000000003</v>
      </c>
      <c r="J101" s="17">
        <f t="shared" si="6"/>
        <v>3721.04</v>
      </c>
      <c r="K101" s="17">
        <f t="shared" si="7"/>
        <v>5081.69</v>
      </c>
    </row>
    <row r="102" spans="1:11" s="18" customFormat="1" ht="14.25" customHeight="1">
      <c r="A102" s="25">
        <f>'до 150 кВт'!A102</f>
        <v>42951</v>
      </c>
      <c r="B102" s="19">
        <v>21</v>
      </c>
      <c r="C102" s="16">
        <v>1448.3</v>
      </c>
      <c r="D102" s="16">
        <v>0</v>
      </c>
      <c r="E102" s="16">
        <v>49.31</v>
      </c>
      <c r="F102" s="16">
        <v>1477.95</v>
      </c>
      <c r="G102" s="16">
        <v>33.29</v>
      </c>
      <c r="H102" s="17">
        <f t="shared" si="4"/>
        <v>2738.81</v>
      </c>
      <c r="I102" s="17">
        <f t="shared" si="5"/>
        <v>3113.25</v>
      </c>
      <c r="J102" s="17">
        <f t="shared" si="6"/>
        <v>3726.0899999999997</v>
      </c>
      <c r="K102" s="17">
        <f t="shared" si="7"/>
        <v>5086.74</v>
      </c>
    </row>
    <row r="103" spans="1:11" s="18" customFormat="1" ht="14.25" customHeight="1">
      <c r="A103" s="25">
        <f>'до 150 кВт'!A103</f>
        <v>42951</v>
      </c>
      <c r="B103" s="19">
        <v>22</v>
      </c>
      <c r="C103" s="16">
        <v>1415.19</v>
      </c>
      <c r="D103" s="16">
        <v>0</v>
      </c>
      <c r="E103" s="16">
        <v>264.28</v>
      </c>
      <c r="F103" s="16">
        <v>1444.84</v>
      </c>
      <c r="G103" s="16">
        <v>32.55</v>
      </c>
      <c r="H103" s="17">
        <f t="shared" si="4"/>
        <v>2704.96</v>
      </c>
      <c r="I103" s="17">
        <f t="shared" si="5"/>
        <v>3079.4</v>
      </c>
      <c r="J103" s="17">
        <f t="shared" si="6"/>
        <v>3692.24</v>
      </c>
      <c r="K103" s="17">
        <f t="shared" si="7"/>
        <v>5052.889999999999</v>
      </c>
    </row>
    <row r="104" spans="1:11" s="18" customFormat="1" ht="14.25" customHeight="1">
      <c r="A104" s="25">
        <f>'до 150 кВт'!A104</f>
        <v>42951</v>
      </c>
      <c r="B104" s="19">
        <v>23</v>
      </c>
      <c r="C104" s="16">
        <v>1150.97</v>
      </c>
      <c r="D104" s="16">
        <v>0</v>
      </c>
      <c r="E104" s="16">
        <v>319.35</v>
      </c>
      <c r="F104" s="16">
        <v>1180.62</v>
      </c>
      <c r="G104" s="16">
        <v>26.59</v>
      </c>
      <c r="H104" s="17">
        <f t="shared" si="4"/>
        <v>2434.78</v>
      </c>
      <c r="I104" s="17">
        <f t="shared" si="5"/>
        <v>2809.22</v>
      </c>
      <c r="J104" s="17">
        <f t="shared" si="6"/>
        <v>3422.06</v>
      </c>
      <c r="K104" s="17">
        <f t="shared" si="7"/>
        <v>4782.709999999999</v>
      </c>
    </row>
    <row r="105" spans="1:11" s="18" customFormat="1" ht="14.25" customHeight="1">
      <c r="A105" s="25">
        <f>'до 150 кВт'!A105</f>
        <v>42952</v>
      </c>
      <c r="B105" s="19">
        <v>0</v>
      </c>
      <c r="C105" s="16">
        <v>962.17</v>
      </c>
      <c r="D105" s="16">
        <v>0</v>
      </c>
      <c r="E105" s="16">
        <v>76.66</v>
      </c>
      <c r="F105" s="16">
        <v>991.82</v>
      </c>
      <c r="G105" s="16">
        <v>22.34</v>
      </c>
      <c r="H105" s="17">
        <f t="shared" si="4"/>
        <v>2241.73</v>
      </c>
      <c r="I105" s="17">
        <f t="shared" si="5"/>
        <v>2616.17</v>
      </c>
      <c r="J105" s="17">
        <f t="shared" si="6"/>
        <v>3229.0099999999998</v>
      </c>
      <c r="K105" s="17">
        <f t="shared" si="7"/>
        <v>4589.66</v>
      </c>
    </row>
    <row r="106" spans="1:11" s="18" customFormat="1" ht="14.25" customHeight="1">
      <c r="A106" s="25">
        <f>'до 150 кВт'!A106</f>
        <v>42952</v>
      </c>
      <c r="B106" s="19">
        <v>1</v>
      </c>
      <c r="C106" s="16">
        <v>762.22</v>
      </c>
      <c r="D106" s="16">
        <v>5.44</v>
      </c>
      <c r="E106" s="16">
        <v>0</v>
      </c>
      <c r="F106" s="16">
        <v>791.87</v>
      </c>
      <c r="G106" s="16">
        <v>17.84</v>
      </c>
      <c r="H106" s="17">
        <f t="shared" si="4"/>
        <v>2037.28</v>
      </c>
      <c r="I106" s="17">
        <f t="shared" si="5"/>
        <v>2411.72</v>
      </c>
      <c r="J106" s="17">
        <f t="shared" si="6"/>
        <v>3024.56</v>
      </c>
      <c r="K106" s="17">
        <f t="shared" si="7"/>
        <v>4385.21</v>
      </c>
    </row>
    <row r="107" spans="1:11" s="18" customFormat="1" ht="14.25" customHeight="1">
      <c r="A107" s="25">
        <f>'до 150 кВт'!A107</f>
        <v>42952</v>
      </c>
      <c r="B107" s="19">
        <v>2</v>
      </c>
      <c r="C107" s="16">
        <v>619.35</v>
      </c>
      <c r="D107" s="16">
        <v>46</v>
      </c>
      <c r="E107" s="16">
        <v>0</v>
      </c>
      <c r="F107" s="16">
        <v>649</v>
      </c>
      <c r="G107" s="16">
        <v>14.62</v>
      </c>
      <c r="H107" s="17">
        <f t="shared" si="4"/>
        <v>1891.1899999999998</v>
      </c>
      <c r="I107" s="17">
        <f t="shared" si="5"/>
        <v>2265.63</v>
      </c>
      <c r="J107" s="17">
        <f t="shared" si="6"/>
        <v>2878.47</v>
      </c>
      <c r="K107" s="17">
        <f t="shared" si="7"/>
        <v>4239.12</v>
      </c>
    </row>
    <row r="108" spans="1:11" s="18" customFormat="1" ht="14.25" customHeight="1">
      <c r="A108" s="25">
        <f>'до 150 кВт'!A108</f>
        <v>42952</v>
      </c>
      <c r="B108" s="19">
        <v>3</v>
      </c>
      <c r="C108" s="16">
        <v>481.59</v>
      </c>
      <c r="D108" s="16">
        <v>0</v>
      </c>
      <c r="E108" s="16">
        <v>46.67</v>
      </c>
      <c r="F108" s="16">
        <v>511.24</v>
      </c>
      <c r="G108" s="16">
        <v>11.52</v>
      </c>
      <c r="H108" s="17">
        <f t="shared" si="4"/>
        <v>1750.33</v>
      </c>
      <c r="I108" s="17">
        <f t="shared" si="5"/>
        <v>2124.77</v>
      </c>
      <c r="J108" s="17">
        <f t="shared" si="6"/>
        <v>2737.61</v>
      </c>
      <c r="K108" s="17">
        <f t="shared" si="7"/>
        <v>4098.259999999999</v>
      </c>
    </row>
    <row r="109" spans="1:11" s="18" customFormat="1" ht="14.25" customHeight="1">
      <c r="A109" s="25">
        <f>'до 150 кВт'!A109</f>
        <v>42952</v>
      </c>
      <c r="B109" s="19">
        <v>4</v>
      </c>
      <c r="C109" s="16">
        <v>0</v>
      </c>
      <c r="D109" s="16">
        <v>590.95</v>
      </c>
      <c r="E109" s="16">
        <v>0</v>
      </c>
      <c r="F109" s="16">
        <v>29.65</v>
      </c>
      <c r="G109" s="16">
        <v>0.67</v>
      </c>
      <c r="H109" s="17">
        <f t="shared" si="4"/>
        <v>1257.8899999999999</v>
      </c>
      <c r="I109" s="17">
        <f t="shared" si="5"/>
        <v>1632.3299999999997</v>
      </c>
      <c r="J109" s="17">
        <f t="shared" si="6"/>
        <v>2245.17</v>
      </c>
      <c r="K109" s="17">
        <f t="shared" si="7"/>
        <v>3605.82</v>
      </c>
    </row>
    <row r="110" spans="1:11" s="18" customFormat="1" ht="14.25" customHeight="1">
      <c r="A110" s="25">
        <f>'до 150 кВт'!A110</f>
        <v>42952</v>
      </c>
      <c r="B110" s="19">
        <v>5</v>
      </c>
      <c r="C110" s="16">
        <v>580.69</v>
      </c>
      <c r="D110" s="16">
        <v>163.37</v>
      </c>
      <c r="E110" s="16">
        <v>0</v>
      </c>
      <c r="F110" s="16">
        <v>610.34</v>
      </c>
      <c r="G110" s="16">
        <v>13.75</v>
      </c>
      <c r="H110" s="17">
        <f t="shared" si="4"/>
        <v>1851.66</v>
      </c>
      <c r="I110" s="17">
        <f t="shared" si="5"/>
        <v>2226.1</v>
      </c>
      <c r="J110" s="17">
        <f t="shared" si="6"/>
        <v>2838.94</v>
      </c>
      <c r="K110" s="17">
        <f t="shared" si="7"/>
        <v>4199.589999999999</v>
      </c>
    </row>
    <row r="111" spans="1:11" s="18" customFormat="1" ht="14.25" customHeight="1">
      <c r="A111" s="25">
        <f>'до 150 кВт'!A111</f>
        <v>42952</v>
      </c>
      <c r="B111" s="19">
        <v>6</v>
      </c>
      <c r="C111" s="16">
        <v>810.29</v>
      </c>
      <c r="D111" s="16">
        <v>68.67</v>
      </c>
      <c r="E111" s="16">
        <v>0</v>
      </c>
      <c r="F111" s="16">
        <v>839.94</v>
      </c>
      <c r="G111" s="16">
        <v>18.92</v>
      </c>
      <c r="H111" s="17">
        <f t="shared" si="4"/>
        <v>2086.4300000000003</v>
      </c>
      <c r="I111" s="17">
        <f t="shared" si="5"/>
        <v>2460.87</v>
      </c>
      <c r="J111" s="17">
        <f t="shared" si="6"/>
        <v>3073.71</v>
      </c>
      <c r="K111" s="17">
        <f t="shared" si="7"/>
        <v>4434.36</v>
      </c>
    </row>
    <row r="112" spans="1:11" s="18" customFormat="1" ht="14.25" customHeight="1">
      <c r="A112" s="25">
        <f>'до 150 кВт'!A112</f>
        <v>42952</v>
      </c>
      <c r="B112" s="19">
        <v>7</v>
      </c>
      <c r="C112" s="16">
        <v>1134.64</v>
      </c>
      <c r="D112" s="16">
        <v>44.93</v>
      </c>
      <c r="E112" s="16">
        <v>0</v>
      </c>
      <c r="F112" s="16">
        <v>1164.29</v>
      </c>
      <c r="G112" s="16">
        <v>26.23</v>
      </c>
      <c r="H112" s="17">
        <f t="shared" si="4"/>
        <v>2418.09</v>
      </c>
      <c r="I112" s="17">
        <f t="shared" si="5"/>
        <v>2792.53</v>
      </c>
      <c r="J112" s="17">
        <f t="shared" si="6"/>
        <v>3405.37</v>
      </c>
      <c r="K112" s="17">
        <f t="shared" si="7"/>
        <v>4766.0199999999995</v>
      </c>
    </row>
    <row r="113" spans="1:11" s="18" customFormat="1" ht="14.25" customHeight="1">
      <c r="A113" s="25">
        <f>'до 150 кВт'!A113</f>
        <v>42952</v>
      </c>
      <c r="B113" s="19">
        <v>8</v>
      </c>
      <c r="C113" s="16">
        <v>1428.22</v>
      </c>
      <c r="D113" s="16">
        <v>56.05</v>
      </c>
      <c r="E113" s="16">
        <v>0</v>
      </c>
      <c r="F113" s="16">
        <v>1457.87</v>
      </c>
      <c r="G113" s="16">
        <v>32.84</v>
      </c>
      <c r="H113" s="17">
        <f t="shared" si="4"/>
        <v>2718.28</v>
      </c>
      <c r="I113" s="17">
        <f t="shared" si="5"/>
        <v>3092.72</v>
      </c>
      <c r="J113" s="17">
        <f t="shared" si="6"/>
        <v>3705.56</v>
      </c>
      <c r="K113" s="17">
        <f t="shared" si="7"/>
        <v>5066.209999999999</v>
      </c>
    </row>
    <row r="114" spans="1:11" s="18" customFormat="1" ht="14.25" customHeight="1">
      <c r="A114" s="25">
        <f>'до 150 кВт'!A114</f>
        <v>42952</v>
      </c>
      <c r="B114" s="19">
        <v>9</v>
      </c>
      <c r="C114" s="16">
        <v>1465.86</v>
      </c>
      <c r="D114" s="16">
        <v>19.11</v>
      </c>
      <c r="E114" s="16">
        <v>0</v>
      </c>
      <c r="F114" s="16">
        <v>1495.51</v>
      </c>
      <c r="G114" s="16">
        <v>33.69</v>
      </c>
      <c r="H114" s="17">
        <f t="shared" si="4"/>
        <v>2756.77</v>
      </c>
      <c r="I114" s="17">
        <f t="shared" si="5"/>
        <v>3131.21</v>
      </c>
      <c r="J114" s="17">
        <f t="shared" si="6"/>
        <v>3744.0499999999997</v>
      </c>
      <c r="K114" s="17">
        <f t="shared" si="7"/>
        <v>5104.7</v>
      </c>
    </row>
    <row r="115" spans="1:11" s="18" customFormat="1" ht="14.25" customHeight="1">
      <c r="A115" s="25">
        <f>'до 150 кВт'!A115</f>
        <v>42952</v>
      </c>
      <c r="B115" s="19">
        <v>10</v>
      </c>
      <c r="C115" s="16">
        <v>1479.24</v>
      </c>
      <c r="D115" s="16">
        <v>20.6</v>
      </c>
      <c r="E115" s="16">
        <v>0</v>
      </c>
      <c r="F115" s="16">
        <v>1508.89</v>
      </c>
      <c r="G115" s="16">
        <v>33.99</v>
      </c>
      <c r="H115" s="17">
        <f t="shared" si="4"/>
        <v>2770.4500000000003</v>
      </c>
      <c r="I115" s="17">
        <f t="shared" si="5"/>
        <v>3144.89</v>
      </c>
      <c r="J115" s="17">
        <f t="shared" si="6"/>
        <v>3757.73</v>
      </c>
      <c r="K115" s="17">
        <f t="shared" si="7"/>
        <v>5118.38</v>
      </c>
    </row>
    <row r="116" spans="1:11" s="18" customFormat="1" ht="14.25" customHeight="1">
      <c r="A116" s="25">
        <f>'до 150 кВт'!A116</f>
        <v>42952</v>
      </c>
      <c r="B116" s="19">
        <v>11</v>
      </c>
      <c r="C116" s="16">
        <v>1493.82</v>
      </c>
      <c r="D116" s="16">
        <v>0</v>
      </c>
      <c r="E116" s="16">
        <v>25.41</v>
      </c>
      <c r="F116" s="16">
        <v>1523.47</v>
      </c>
      <c r="G116" s="16">
        <v>34.32</v>
      </c>
      <c r="H116" s="17">
        <f t="shared" si="4"/>
        <v>2785.36</v>
      </c>
      <c r="I116" s="17">
        <f t="shared" si="5"/>
        <v>3159.7999999999997</v>
      </c>
      <c r="J116" s="17">
        <f t="shared" si="6"/>
        <v>3772.64</v>
      </c>
      <c r="K116" s="17">
        <f t="shared" si="7"/>
        <v>5133.29</v>
      </c>
    </row>
    <row r="117" spans="1:11" s="18" customFormat="1" ht="14.25" customHeight="1">
      <c r="A117" s="25">
        <f>'до 150 кВт'!A117</f>
        <v>42952</v>
      </c>
      <c r="B117" s="19">
        <v>12</v>
      </c>
      <c r="C117" s="16">
        <v>1491.3</v>
      </c>
      <c r="D117" s="16">
        <v>7.18</v>
      </c>
      <c r="E117" s="16">
        <v>0</v>
      </c>
      <c r="F117" s="16">
        <v>1520.95</v>
      </c>
      <c r="G117" s="16">
        <v>34.26</v>
      </c>
      <c r="H117" s="17">
        <f t="shared" si="4"/>
        <v>2782.78</v>
      </c>
      <c r="I117" s="17">
        <f t="shared" si="5"/>
        <v>3157.22</v>
      </c>
      <c r="J117" s="17">
        <f t="shared" si="6"/>
        <v>3770.06</v>
      </c>
      <c r="K117" s="17">
        <f t="shared" si="7"/>
        <v>5130.71</v>
      </c>
    </row>
    <row r="118" spans="1:11" s="18" customFormat="1" ht="14.25" customHeight="1">
      <c r="A118" s="25">
        <f>'до 150 кВт'!A118</f>
        <v>42952</v>
      </c>
      <c r="B118" s="19">
        <v>13</v>
      </c>
      <c r="C118" s="16">
        <v>1510.31</v>
      </c>
      <c r="D118" s="16">
        <v>68.05</v>
      </c>
      <c r="E118" s="16">
        <v>0</v>
      </c>
      <c r="F118" s="16">
        <v>1539.96</v>
      </c>
      <c r="G118" s="16">
        <v>34.69</v>
      </c>
      <c r="H118" s="17">
        <f t="shared" si="4"/>
        <v>2802.2200000000003</v>
      </c>
      <c r="I118" s="17">
        <f t="shared" si="5"/>
        <v>3176.6600000000003</v>
      </c>
      <c r="J118" s="17">
        <f t="shared" si="6"/>
        <v>3789.5</v>
      </c>
      <c r="K118" s="17">
        <f t="shared" si="7"/>
        <v>5150.15</v>
      </c>
    </row>
    <row r="119" spans="1:11" s="18" customFormat="1" ht="14.25" customHeight="1">
      <c r="A119" s="25">
        <f>'до 150 кВт'!A119</f>
        <v>42952</v>
      </c>
      <c r="B119" s="19">
        <v>14</v>
      </c>
      <c r="C119" s="16">
        <v>1487.98</v>
      </c>
      <c r="D119" s="16">
        <v>61.94</v>
      </c>
      <c r="E119" s="16">
        <v>0</v>
      </c>
      <c r="F119" s="16">
        <v>1517.63</v>
      </c>
      <c r="G119" s="16">
        <v>34.19</v>
      </c>
      <c r="H119" s="17">
        <f t="shared" si="4"/>
        <v>2779.3900000000003</v>
      </c>
      <c r="I119" s="17">
        <f t="shared" si="5"/>
        <v>3153.8300000000004</v>
      </c>
      <c r="J119" s="17">
        <f t="shared" si="6"/>
        <v>3766.67</v>
      </c>
      <c r="K119" s="17">
        <f t="shared" si="7"/>
        <v>5127.32</v>
      </c>
    </row>
    <row r="120" spans="1:11" s="18" customFormat="1" ht="14.25" customHeight="1">
      <c r="A120" s="25">
        <f>'до 150 кВт'!A120</f>
        <v>42952</v>
      </c>
      <c r="B120" s="19">
        <v>15</v>
      </c>
      <c r="C120" s="16">
        <v>1474.61</v>
      </c>
      <c r="D120" s="16">
        <v>0</v>
      </c>
      <c r="E120" s="16">
        <v>9.55</v>
      </c>
      <c r="F120" s="16">
        <v>1504.26</v>
      </c>
      <c r="G120" s="16">
        <v>33.88</v>
      </c>
      <c r="H120" s="17">
        <f t="shared" si="4"/>
        <v>2765.7100000000005</v>
      </c>
      <c r="I120" s="17">
        <f t="shared" si="5"/>
        <v>3140.15</v>
      </c>
      <c r="J120" s="17">
        <f t="shared" si="6"/>
        <v>3752.9900000000002</v>
      </c>
      <c r="K120" s="17">
        <f t="shared" si="7"/>
        <v>5113.639999999999</v>
      </c>
    </row>
    <row r="121" spans="1:11" s="18" customFormat="1" ht="14.25" customHeight="1">
      <c r="A121" s="25">
        <f>'до 150 кВт'!A121</f>
        <v>42952</v>
      </c>
      <c r="B121" s="19">
        <v>16</v>
      </c>
      <c r="C121" s="16">
        <v>1460.71</v>
      </c>
      <c r="D121" s="16">
        <v>43.95</v>
      </c>
      <c r="E121" s="16">
        <v>0</v>
      </c>
      <c r="F121" s="16">
        <v>1490.36</v>
      </c>
      <c r="G121" s="16">
        <v>33.57</v>
      </c>
      <c r="H121" s="17">
        <f t="shared" si="4"/>
        <v>2751.5</v>
      </c>
      <c r="I121" s="17">
        <f t="shared" si="5"/>
        <v>3125.94</v>
      </c>
      <c r="J121" s="17">
        <f t="shared" si="6"/>
        <v>3738.7799999999997</v>
      </c>
      <c r="K121" s="17">
        <f t="shared" si="7"/>
        <v>5099.429999999999</v>
      </c>
    </row>
    <row r="122" spans="1:11" s="18" customFormat="1" ht="14.25" customHeight="1">
      <c r="A122" s="25">
        <f>'до 150 кВт'!A122</f>
        <v>42952</v>
      </c>
      <c r="B122" s="19">
        <v>17</v>
      </c>
      <c r="C122" s="16">
        <v>1437.44</v>
      </c>
      <c r="D122" s="16">
        <v>48.85</v>
      </c>
      <c r="E122" s="16">
        <v>0</v>
      </c>
      <c r="F122" s="16">
        <v>1467.09</v>
      </c>
      <c r="G122" s="16">
        <v>33.05</v>
      </c>
      <c r="H122" s="17">
        <f t="shared" si="4"/>
        <v>2727.71</v>
      </c>
      <c r="I122" s="17">
        <f t="shared" si="5"/>
        <v>3102.15</v>
      </c>
      <c r="J122" s="17">
        <f t="shared" si="6"/>
        <v>3714.99</v>
      </c>
      <c r="K122" s="17">
        <f t="shared" si="7"/>
        <v>5075.639999999999</v>
      </c>
    </row>
    <row r="123" spans="1:11" s="18" customFormat="1" ht="14.25" customHeight="1">
      <c r="A123" s="25">
        <f>'до 150 кВт'!A123</f>
        <v>42952</v>
      </c>
      <c r="B123" s="19">
        <v>18</v>
      </c>
      <c r="C123" s="16">
        <v>1425.7</v>
      </c>
      <c r="D123" s="16">
        <v>44.76</v>
      </c>
      <c r="E123" s="16">
        <v>0</v>
      </c>
      <c r="F123" s="16">
        <v>1455.35</v>
      </c>
      <c r="G123" s="16">
        <v>32.78</v>
      </c>
      <c r="H123" s="17">
        <f t="shared" si="4"/>
        <v>2715.7000000000003</v>
      </c>
      <c r="I123" s="17">
        <f t="shared" si="5"/>
        <v>3090.14</v>
      </c>
      <c r="J123" s="17">
        <f t="shared" si="6"/>
        <v>3702.98</v>
      </c>
      <c r="K123" s="17">
        <f t="shared" si="7"/>
        <v>5063.629999999999</v>
      </c>
    </row>
    <row r="124" spans="1:11" s="18" customFormat="1" ht="14.25" customHeight="1">
      <c r="A124" s="25">
        <f>'до 150 кВт'!A124</f>
        <v>42952</v>
      </c>
      <c r="B124" s="19">
        <v>19</v>
      </c>
      <c r="C124" s="16">
        <v>1340.14</v>
      </c>
      <c r="D124" s="16">
        <v>110.97</v>
      </c>
      <c r="E124" s="16">
        <v>0</v>
      </c>
      <c r="F124" s="16">
        <v>1369.79</v>
      </c>
      <c r="G124" s="16">
        <v>30.85</v>
      </c>
      <c r="H124" s="17">
        <f t="shared" si="4"/>
        <v>2628.21</v>
      </c>
      <c r="I124" s="17">
        <f t="shared" si="5"/>
        <v>3002.65</v>
      </c>
      <c r="J124" s="17">
        <f t="shared" si="6"/>
        <v>3615.49</v>
      </c>
      <c r="K124" s="17">
        <f t="shared" si="7"/>
        <v>4976.139999999999</v>
      </c>
    </row>
    <row r="125" spans="1:11" s="18" customFormat="1" ht="14.25" customHeight="1">
      <c r="A125" s="25">
        <f>'до 150 кВт'!A125</f>
        <v>42952</v>
      </c>
      <c r="B125" s="19">
        <v>20</v>
      </c>
      <c r="C125" s="16">
        <v>1433.66</v>
      </c>
      <c r="D125" s="16">
        <v>47.82</v>
      </c>
      <c r="E125" s="16">
        <v>0</v>
      </c>
      <c r="F125" s="16">
        <v>1463.31</v>
      </c>
      <c r="G125" s="16">
        <v>32.96</v>
      </c>
      <c r="H125" s="17">
        <f t="shared" si="4"/>
        <v>2723.84</v>
      </c>
      <c r="I125" s="17">
        <f t="shared" si="5"/>
        <v>3098.28</v>
      </c>
      <c r="J125" s="17">
        <f t="shared" si="6"/>
        <v>3711.12</v>
      </c>
      <c r="K125" s="17">
        <f t="shared" si="7"/>
        <v>5071.7699999999995</v>
      </c>
    </row>
    <row r="126" spans="1:11" s="18" customFormat="1" ht="14.25" customHeight="1">
      <c r="A126" s="25">
        <f>'до 150 кВт'!A126</f>
        <v>42952</v>
      </c>
      <c r="B126" s="19">
        <v>21</v>
      </c>
      <c r="C126" s="16">
        <v>1503.94</v>
      </c>
      <c r="D126" s="16">
        <v>0</v>
      </c>
      <c r="E126" s="16">
        <v>95.62</v>
      </c>
      <c r="F126" s="16">
        <v>1533.59</v>
      </c>
      <c r="G126" s="16">
        <v>34.54</v>
      </c>
      <c r="H126" s="17">
        <f t="shared" si="4"/>
        <v>2795.7000000000003</v>
      </c>
      <c r="I126" s="17">
        <f t="shared" si="5"/>
        <v>3170.14</v>
      </c>
      <c r="J126" s="17">
        <f t="shared" si="6"/>
        <v>3782.98</v>
      </c>
      <c r="K126" s="17">
        <f t="shared" si="7"/>
        <v>5143.629999999999</v>
      </c>
    </row>
    <row r="127" spans="1:11" s="18" customFormat="1" ht="14.25" customHeight="1">
      <c r="A127" s="25">
        <f>'до 150 кВт'!A127</f>
        <v>42952</v>
      </c>
      <c r="B127" s="19">
        <v>22</v>
      </c>
      <c r="C127" s="16">
        <v>1420.47</v>
      </c>
      <c r="D127" s="16">
        <v>0</v>
      </c>
      <c r="E127" s="16">
        <v>226.36</v>
      </c>
      <c r="F127" s="16">
        <v>1450.12</v>
      </c>
      <c r="G127" s="16">
        <v>32.66</v>
      </c>
      <c r="H127" s="17">
        <f t="shared" si="4"/>
        <v>2710.35</v>
      </c>
      <c r="I127" s="17">
        <f t="shared" si="5"/>
        <v>3084.79</v>
      </c>
      <c r="J127" s="17">
        <f t="shared" si="6"/>
        <v>3697.6299999999997</v>
      </c>
      <c r="K127" s="17">
        <f t="shared" si="7"/>
        <v>5058.28</v>
      </c>
    </row>
    <row r="128" spans="1:11" s="18" customFormat="1" ht="14.25" customHeight="1">
      <c r="A128" s="25">
        <f>'до 150 кВт'!A128</f>
        <v>42952</v>
      </c>
      <c r="B128" s="19">
        <v>23</v>
      </c>
      <c r="C128" s="16">
        <v>1157.55</v>
      </c>
      <c r="D128" s="16">
        <v>0</v>
      </c>
      <c r="E128" s="16">
        <v>106.39</v>
      </c>
      <c r="F128" s="16">
        <v>1187.2</v>
      </c>
      <c r="G128" s="16">
        <v>26.74</v>
      </c>
      <c r="H128" s="17">
        <f t="shared" si="4"/>
        <v>2441.51</v>
      </c>
      <c r="I128" s="17">
        <f t="shared" si="5"/>
        <v>2815.9500000000003</v>
      </c>
      <c r="J128" s="17">
        <f t="shared" si="6"/>
        <v>3428.79</v>
      </c>
      <c r="K128" s="17">
        <f t="shared" si="7"/>
        <v>4789.44</v>
      </c>
    </row>
    <row r="129" spans="1:11" s="18" customFormat="1" ht="14.25" customHeight="1">
      <c r="A129" s="25">
        <f>'до 150 кВт'!A129</f>
        <v>42953</v>
      </c>
      <c r="B129" s="19">
        <v>0</v>
      </c>
      <c r="C129" s="16">
        <v>910.29</v>
      </c>
      <c r="D129" s="16">
        <v>0</v>
      </c>
      <c r="E129" s="16">
        <v>57.93</v>
      </c>
      <c r="F129" s="16">
        <v>939.94</v>
      </c>
      <c r="G129" s="16">
        <v>21.17</v>
      </c>
      <c r="H129" s="17">
        <f t="shared" si="4"/>
        <v>2188.6800000000003</v>
      </c>
      <c r="I129" s="17">
        <f t="shared" si="5"/>
        <v>2563.12</v>
      </c>
      <c r="J129" s="17">
        <f t="shared" si="6"/>
        <v>3175.96</v>
      </c>
      <c r="K129" s="17">
        <f t="shared" si="7"/>
        <v>4536.61</v>
      </c>
    </row>
    <row r="130" spans="1:11" s="18" customFormat="1" ht="14.25" customHeight="1">
      <c r="A130" s="25">
        <f>'до 150 кВт'!A130</f>
        <v>42953</v>
      </c>
      <c r="B130" s="19">
        <v>1</v>
      </c>
      <c r="C130" s="16">
        <v>783.11</v>
      </c>
      <c r="D130" s="16">
        <v>0</v>
      </c>
      <c r="E130" s="16">
        <v>22.26</v>
      </c>
      <c r="F130" s="16">
        <v>812.76</v>
      </c>
      <c r="G130" s="16">
        <v>18.31</v>
      </c>
      <c r="H130" s="17">
        <f t="shared" si="4"/>
        <v>2058.64</v>
      </c>
      <c r="I130" s="17">
        <f t="shared" si="5"/>
        <v>2433.08</v>
      </c>
      <c r="J130" s="17">
        <f t="shared" si="6"/>
        <v>3045.9199999999996</v>
      </c>
      <c r="K130" s="17">
        <f t="shared" si="7"/>
        <v>4406.57</v>
      </c>
    </row>
    <row r="131" spans="1:11" s="18" customFormat="1" ht="14.25" customHeight="1">
      <c r="A131" s="25">
        <f>'до 150 кВт'!A131</f>
        <v>42953</v>
      </c>
      <c r="B131" s="19">
        <v>2</v>
      </c>
      <c r="C131" s="16">
        <v>659.8</v>
      </c>
      <c r="D131" s="16">
        <v>49.8</v>
      </c>
      <c r="E131" s="16">
        <v>0</v>
      </c>
      <c r="F131" s="16">
        <v>689.45</v>
      </c>
      <c r="G131" s="16">
        <v>15.53</v>
      </c>
      <c r="H131" s="17">
        <f t="shared" si="4"/>
        <v>1932.55</v>
      </c>
      <c r="I131" s="17">
        <f t="shared" si="5"/>
        <v>2306.9900000000002</v>
      </c>
      <c r="J131" s="17">
        <f t="shared" si="6"/>
        <v>2919.83</v>
      </c>
      <c r="K131" s="17">
        <f t="shared" si="7"/>
        <v>4280.48</v>
      </c>
    </row>
    <row r="132" spans="1:11" s="18" customFormat="1" ht="14.25" customHeight="1">
      <c r="A132" s="25">
        <f>'до 150 кВт'!A132</f>
        <v>42953</v>
      </c>
      <c r="B132" s="19">
        <v>3</v>
      </c>
      <c r="C132" s="16">
        <v>414.74</v>
      </c>
      <c r="D132" s="16">
        <v>176.93</v>
      </c>
      <c r="E132" s="16">
        <v>0</v>
      </c>
      <c r="F132" s="16">
        <v>444.39</v>
      </c>
      <c r="G132" s="16">
        <v>10.01</v>
      </c>
      <c r="H132" s="17">
        <f t="shared" si="4"/>
        <v>1681.97</v>
      </c>
      <c r="I132" s="17">
        <f t="shared" si="5"/>
        <v>2056.41</v>
      </c>
      <c r="J132" s="17">
        <f t="shared" si="6"/>
        <v>2669.25</v>
      </c>
      <c r="K132" s="17">
        <f t="shared" si="7"/>
        <v>4029.9</v>
      </c>
    </row>
    <row r="133" spans="1:11" s="18" customFormat="1" ht="14.25" customHeight="1">
      <c r="A133" s="25">
        <f>'до 150 кВт'!A133</f>
        <v>42953</v>
      </c>
      <c r="B133" s="19">
        <v>4</v>
      </c>
      <c r="C133" s="16">
        <v>382.78</v>
      </c>
      <c r="D133" s="16">
        <v>277.72</v>
      </c>
      <c r="E133" s="16">
        <v>0</v>
      </c>
      <c r="F133" s="16">
        <v>412.43</v>
      </c>
      <c r="G133" s="16">
        <v>9.29</v>
      </c>
      <c r="H133" s="17">
        <f t="shared" si="4"/>
        <v>1649.29</v>
      </c>
      <c r="I133" s="17">
        <f t="shared" si="5"/>
        <v>2023.7299999999998</v>
      </c>
      <c r="J133" s="17">
        <f t="shared" si="6"/>
        <v>2636.57</v>
      </c>
      <c r="K133" s="17">
        <f t="shared" si="7"/>
        <v>3997.22</v>
      </c>
    </row>
    <row r="134" spans="1:11" s="18" customFormat="1" ht="14.25" customHeight="1">
      <c r="A134" s="25">
        <f>'до 150 кВт'!A134</f>
        <v>42953</v>
      </c>
      <c r="B134" s="19">
        <v>5</v>
      </c>
      <c r="C134" s="16">
        <v>571.81</v>
      </c>
      <c r="D134" s="16">
        <v>250.71</v>
      </c>
      <c r="E134" s="16">
        <v>0</v>
      </c>
      <c r="F134" s="16">
        <v>601.46</v>
      </c>
      <c r="G134" s="16">
        <v>13.55</v>
      </c>
      <c r="H134" s="17">
        <f t="shared" si="4"/>
        <v>1842.58</v>
      </c>
      <c r="I134" s="17">
        <f t="shared" si="5"/>
        <v>2217.02</v>
      </c>
      <c r="J134" s="17">
        <f t="shared" si="6"/>
        <v>2829.86</v>
      </c>
      <c r="K134" s="17">
        <f t="shared" si="7"/>
        <v>4190.509999999999</v>
      </c>
    </row>
    <row r="135" spans="1:11" s="18" customFormat="1" ht="14.25" customHeight="1">
      <c r="A135" s="25">
        <f>'до 150 кВт'!A135</f>
        <v>42953</v>
      </c>
      <c r="B135" s="19">
        <v>6</v>
      </c>
      <c r="C135" s="16">
        <v>792.62</v>
      </c>
      <c r="D135" s="16">
        <v>214.74</v>
      </c>
      <c r="E135" s="16">
        <v>0</v>
      </c>
      <c r="F135" s="16">
        <v>822.27</v>
      </c>
      <c r="G135" s="16">
        <v>18.52</v>
      </c>
      <c r="H135" s="17">
        <f t="shared" si="4"/>
        <v>2068.36</v>
      </c>
      <c r="I135" s="17">
        <f t="shared" si="5"/>
        <v>2442.7999999999997</v>
      </c>
      <c r="J135" s="17">
        <f t="shared" si="6"/>
        <v>3055.64</v>
      </c>
      <c r="K135" s="17">
        <f t="shared" si="7"/>
        <v>4416.29</v>
      </c>
    </row>
    <row r="136" spans="1:11" s="18" customFormat="1" ht="14.25" customHeight="1">
      <c r="A136" s="25">
        <f>'до 150 кВт'!A136</f>
        <v>42953</v>
      </c>
      <c r="B136" s="19">
        <v>7</v>
      </c>
      <c r="C136" s="16">
        <v>1061.16</v>
      </c>
      <c r="D136" s="16">
        <v>137.41</v>
      </c>
      <c r="E136" s="16">
        <v>0</v>
      </c>
      <c r="F136" s="16">
        <v>1090.81</v>
      </c>
      <c r="G136" s="16">
        <v>24.57</v>
      </c>
      <c r="H136" s="17">
        <f t="shared" si="4"/>
        <v>2342.9500000000003</v>
      </c>
      <c r="I136" s="17">
        <f t="shared" si="5"/>
        <v>2717.39</v>
      </c>
      <c r="J136" s="17">
        <f t="shared" si="6"/>
        <v>3330.23</v>
      </c>
      <c r="K136" s="17">
        <f t="shared" si="7"/>
        <v>4690.879999999999</v>
      </c>
    </row>
    <row r="137" spans="1:11" s="18" customFormat="1" ht="14.25" customHeight="1">
      <c r="A137" s="25">
        <f>'до 150 кВт'!A137</f>
        <v>42953</v>
      </c>
      <c r="B137" s="19">
        <v>8</v>
      </c>
      <c r="C137" s="16">
        <v>1432.89</v>
      </c>
      <c r="D137" s="16">
        <v>54.65</v>
      </c>
      <c r="E137" s="16">
        <v>0</v>
      </c>
      <c r="F137" s="16">
        <v>1462.54</v>
      </c>
      <c r="G137" s="16">
        <v>32.94</v>
      </c>
      <c r="H137" s="17">
        <f t="shared" si="4"/>
        <v>2723.05</v>
      </c>
      <c r="I137" s="17">
        <f t="shared" si="5"/>
        <v>3097.4900000000002</v>
      </c>
      <c r="J137" s="17">
        <f t="shared" si="6"/>
        <v>3710.33</v>
      </c>
      <c r="K137" s="17">
        <f t="shared" si="7"/>
        <v>5070.98</v>
      </c>
    </row>
    <row r="138" spans="1:11" s="18" customFormat="1" ht="14.25" customHeight="1">
      <c r="A138" s="25">
        <f>'до 150 кВт'!A138</f>
        <v>42953</v>
      </c>
      <c r="B138" s="19">
        <v>9</v>
      </c>
      <c r="C138" s="16">
        <v>1571.7</v>
      </c>
      <c r="D138" s="16">
        <v>72.28</v>
      </c>
      <c r="E138" s="16">
        <v>0</v>
      </c>
      <c r="F138" s="16">
        <v>1601.35</v>
      </c>
      <c r="G138" s="16">
        <v>36.07</v>
      </c>
      <c r="H138" s="17">
        <f aca="true" t="shared" si="8" ref="H138:H201">SUM($F138,$G138,$M$3,$M$4)</f>
        <v>2864.9900000000002</v>
      </c>
      <c r="I138" s="17">
        <f aca="true" t="shared" si="9" ref="I138:I201">SUM($F138,$G138,$N$3,$N$4)</f>
        <v>3239.43</v>
      </c>
      <c r="J138" s="17">
        <f aca="true" t="shared" si="10" ref="J138:J201">SUM($F138,$G138,$O$3,$O$4)</f>
        <v>3852.27</v>
      </c>
      <c r="K138" s="17">
        <f aca="true" t="shared" si="11" ref="K138:K201">SUM($F138,$G138,$P$3,$P$4)</f>
        <v>5212.919999999999</v>
      </c>
    </row>
    <row r="139" spans="1:11" s="18" customFormat="1" ht="14.25" customHeight="1">
      <c r="A139" s="25">
        <f>'до 150 кВт'!A139</f>
        <v>42953</v>
      </c>
      <c r="B139" s="19">
        <v>10</v>
      </c>
      <c r="C139" s="16">
        <v>1607.36</v>
      </c>
      <c r="D139" s="16">
        <v>0</v>
      </c>
      <c r="E139" s="16">
        <v>612.59</v>
      </c>
      <c r="F139" s="16">
        <v>1637.01</v>
      </c>
      <c r="G139" s="16">
        <v>36.87</v>
      </c>
      <c r="H139" s="17">
        <f t="shared" si="8"/>
        <v>2901.4500000000003</v>
      </c>
      <c r="I139" s="17">
        <f t="shared" si="9"/>
        <v>3275.89</v>
      </c>
      <c r="J139" s="17">
        <f t="shared" si="10"/>
        <v>3888.73</v>
      </c>
      <c r="K139" s="17">
        <f t="shared" si="11"/>
        <v>5249.379999999999</v>
      </c>
    </row>
    <row r="140" spans="1:11" s="18" customFormat="1" ht="14.25" customHeight="1">
      <c r="A140" s="25">
        <f>'до 150 кВт'!A140</f>
        <v>42953</v>
      </c>
      <c r="B140" s="19">
        <v>11</v>
      </c>
      <c r="C140" s="16">
        <v>1615.88</v>
      </c>
      <c r="D140" s="16">
        <v>0</v>
      </c>
      <c r="E140" s="16">
        <v>552.97</v>
      </c>
      <c r="F140" s="16">
        <v>1645.53</v>
      </c>
      <c r="G140" s="16">
        <v>37.07</v>
      </c>
      <c r="H140" s="17">
        <f t="shared" si="8"/>
        <v>2910.17</v>
      </c>
      <c r="I140" s="17">
        <f t="shared" si="9"/>
        <v>3284.61</v>
      </c>
      <c r="J140" s="17">
        <f t="shared" si="10"/>
        <v>3897.45</v>
      </c>
      <c r="K140" s="17">
        <f t="shared" si="11"/>
        <v>5258.099999999999</v>
      </c>
    </row>
    <row r="141" spans="1:11" s="18" customFormat="1" ht="14.25" customHeight="1">
      <c r="A141" s="25">
        <f>'до 150 кВт'!A141</f>
        <v>42953</v>
      </c>
      <c r="B141" s="19">
        <v>12</v>
      </c>
      <c r="C141" s="16">
        <v>1576.81</v>
      </c>
      <c r="D141" s="16">
        <v>0</v>
      </c>
      <c r="E141" s="16">
        <v>300.26</v>
      </c>
      <c r="F141" s="16">
        <v>1606.46</v>
      </c>
      <c r="G141" s="16">
        <v>36.19</v>
      </c>
      <c r="H141" s="17">
        <f t="shared" si="8"/>
        <v>2870.2200000000003</v>
      </c>
      <c r="I141" s="17">
        <f t="shared" si="9"/>
        <v>3244.6600000000003</v>
      </c>
      <c r="J141" s="17">
        <f t="shared" si="10"/>
        <v>3857.5</v>
      </c>
      <c r="K141" s="17">
        <f t="shared" si="11"/>
        <v>5218.15</v>
      </c>
    </row>
    <row r="142" spans="1:11" s="18" customFormat="1" ht="14.25" customHeight="1">
      <c r="A142" s="25">
        <f>'до 150 кВт'!A142</f>
        <v>42953</v>
      </c>
      <c r="B142" s="19">
        <v>13</v>
      </c>
      <c r="C142" s="16">
        <v>1652.27</v>
      </c>
      <c r="D142" s="16">
        <v>0</v>
      </c>
      <c r="E142" s="16">
        <v>365.88</v>
      </c>
      <c r="F142" s="16">
        <v>1681.92</v>
      </c>
      <c r="G142" s="16">
        <v>37.89</v>
      </c>
      <c r="H142" s="17">
        <f t="shared" si="8"/>
        <v>2947.3800000000006</v>
      </c>
      <c r="I142" s="17">
        <f t="shared" si="9"/>
        <v>3321.82</v>
      </c>
      <c r="J142" s="17">
        <f t="shared" si="10"/>
        <v>3934.6600000000003</v>
      </c>
      <c r="K142" s="17">
        <f t="shared" si="11"/>
        <v>5295.3099999999995</v>
      </c>
    </row>
    <row r="143" spans="1:11" s="18" customFormat="1" ht="14.25" customHeight="1">
      <c r="A143" s="25">
        <f>'до 150 кВт'!A143</f>
        <v>42953</v>
      </c>
      <c r="B143" s="19">
        <v>14</v>
      </c>
      <c r="C143" s="16">
        <v>1559.9</v>
      </c>
      <c r="D143" s="16">
        <v>0</v>
      </c>
      <c r="E143" s="16">
        <v>616.54</v>
      </c>
      <c r="F143" s="16">
        <v>1589.55</v>
      </c>
      <c r="G143" s="16">
        <v>35.81</v>
      </c>
      <c r="H143" s="17">
        <f t="shared" si="8"/>
        <v>2852.93</v>
      </c>
      <c r="I143" s="17">
        <f t="shared" si="9"/>
        <v>3227.37</v>
      </c>
      <c r="J143" s="17">
        <f t="shared" si="10"/>
        <v>3840.2099999999996</v>
      </c>
      <c r="K143" s="17">
        <f t="shared" si="11"/>
        <v>5200.86</v>
      </c>
    </row>
    <row r="144" spans="1:11" s="18" customFormat="1" ht="14.25" customHeight="1">
      <c r="A144" s="25">
        <f>'до 150 кВт'!A144</f>
        <v>42953</v>
      </c>
      <c r="B144" s="19">
        <v>15</v>
      </c>
      <c r="C144" s="16">
        <v>1496.6</v>
      </c>
      <c r="D144" s="16">
        <v>0</v>
      </c>
      <c r="E144" s="16">
        <v>186.72</v>
      </c>
      <c r="F144" s="16">
        <v>1526.25</v>
      </c>
      <c r="G144" s="16">
        <v>34.38</v>
      </c>
      <c r="H144" s="17">
        <f t="shared" si="8"/>
        <v>2788.2000000000003</v>
      </c>
      <c r="I144" s="17">
        <f t="shared" si="9"/>
        <v>3162.64</v>
      </c>
      <c r="J144" s="17">
        <f t="shared" si="10"/>
        <v>3775.48</v>
      </c>
      <c r="K144" s="17">
        <f t="shared" si="11"/>
        <v>5136.13</v>
      </c>
    </row>
    <row r="145" spans="1:11" s="18" customFormat="1" ht="14.25" customHeight="1">
      <c r="A145" s="25">
        <f>'до 150 кВт'!A145</f>
        <v>42953</v>
      </c>
      <c r="B145" s="19">
        <v>16</v>
      </c>
      <c r="C145" s="16">
        <v>1469.76</v>
      </c>
      <c r="D145" s="16">
        <v>0</v>
      </c>
      <c r="E145" s="16">
        <v>59.78</v>
      </c>
      <c r="F145" s="16">
        <v>1499.41</v>
      </c>
      <c r="G145" s="16">
        <v>33.77</v>
      </c>
      <c r="H145" s="17">
        <f t="shared" si="8"/>
        <v>2760.7500000000005</v>
      </c>
      <c r="I145" s="17">
        <f t="shared" si="9"/>
        <v>3135.19</v>
      </c>
      <c r="J145" s="17">
        <f t="shared" si="10"/>
        <v>3748.03</v>
      </c>
      <c r="K145" s="17">
        <f t="shared" si="11"/>
        <v>5108.679999999999</v>
      </c>
    </row>
    <row r="146" spans="1:11" s="18" customFormat="1" ht="14.25" customHeight="1">
      <c r="A146" s="25">
        <f>'до 150 кВт'!A146</f>
        <v>42953</v>
      </c>
      <c r="B146" s="19">
        <v>17</v>
      </c>
      <c r="C146" s="16">
        <v>1437.28</v>
      </c>
      <c r="D146" s="16">
        <v>0</v>
      </c>
      <c r="E146" s="16">
        <v>328.13</v>
      </c>
      <c r="F146" s="16">
        <v>1466.93</v>
      </c>
      <c r="G146" s="16">
        <v>33.04</v>
      </c>
      <c r="H146" s="17">
        <f t="shared" si="8"/>
        <v>2727.5400000000004</v>
      </c>
      <c r="I146" s="17">
        <f t="shared" si="9"/>
        <v>3101.98</v>
      </c>
      <c r="J146" s="17">
        <f t="shared" si="10"/>
        <v>3714.82</v>
      </c>
      <c r="K146" s="17">
        <f t="shared" si="11"/>
        <v>5075.469999999999</v>
      </c>
    </row>
    <row r="147" spans="1:11" s="18" customFormat="1" ht="14.25" customHeight="1">
      <c r="A147" s="25">
        <f>'до 150 кВт'!A147</f>
        <v>42953</v>
      </c>
      <c r="B147" s="19">
        <v>18</v>
      </c>
      <c r="C147" s="16">
        <v>1429.95</v>
      </c>
      <c r="D147" s="16">
        <v>0</v>
      </c>
      <c r="E147" s="16">
        <v>80.13</v>
      </c>
      <c r="F147" s="16">
        <v>1459.6</v>
      </c>
      <c r="G147" s="16">
        <v>32.88</v>
      </c>
      <c r="H147" s="17">
        <f t="shared" si="8"/>
        <v>2720.05</v>
      </c>
      <c r="I147" s="17">
        <f t="shared" si="9"/>
        <v>3094.4900000000002</v>
      </c>
      <c r="J147" s="17">
        <f t="shared" si="10"/>
        <v>3707.33</v>
      </c>
      <c r="K147" s="17">
        <f t="shared" si="11"/>
        <v>5067.98</v>
      </c>
    </row>
    <row r="148" spans="1:11" s="18" customFormat="1" ht="14.25" customHeight="1">
      <c r="A148" s="25">
        <f>'до 150 кВт'!A148</f>
        <v>42953</v>
      </c>
      <c r="B148" s="19">
        <v>19</v>
      </c>
      <c r="C148" s="16">
        <v>1432.47</v>
      </c>
      <c r="D148" s="16">
        <v>0</v>
      </c>
      <c r="E148" s="16">
        <v>310.29</v>
      </c>
      <c r="F148" s="16">
        <v>1462.12</v>
      </c>
      <c r="G148" s="16">
        <v>32.93</v>
      </c>
      <c r="H148" s="17">
        <f t="shared" si="8"/>
        <v>2722.6200000000003</v>
      </c>
      <c r="I148" s="17">
        <f t="shared" si="9"/>
        <v>3097.06</v>
      </c>
      <c r="J148" s="17">
        <f t="shared" si="10"/>
        <v>3709.9</v>
      </c>
      <c r="K148" s="17">
        <f t="shared" si="11"/>
        <v>5070.549999999999</v>
      </c>
    </row>
    <row r="149" spans="1:11" s="18" customFormat="1" ht="14.25" customHeight="1">
      <c r="A149" s="25">
        <f>'до 150 кВт'!A149</f>
        <v>42953</v>
      </c>
      <c r="B149" s="19">
        <v>20</v>
      </c>
      <c r="C149" s="16">
        <v>1439.12</v>
      </c>
      <c r="D149" s="16">
        <v>0</v>
      </c>
      <c r="E149" s="16">
        <v>11.28</v>
      </c>
      <c r="F149" s="16">
        <v>1468.77</v>
      </c>
      <c r="G149" s="16">
        <v>33.08</v>
      </c>
      <c r="H149" s="17">
        <f t="shared" si="8"/>
        <v>2729.42</v>
      </c>
      <c r="I149" s="17">
        <f t="shared" si="9"/>
        <v>3103.86</v>
      </c>
      <c r="J149" s="17">
        <f t="shared" si="10"/>
        <v>3716.7</v>
      </c>
      <c r="K149" s="17">
        <f t="shared" si="11"/>
        <v>5077.349999999999</v>
      </c>
    </row>
    <row r="150" spans="1:11" s="18" customFormat="1" ht="14.25" customHeight="1">
      <c r="A150" s="25">
        <f>'до 150 кВт'!A150</f>
        <v>42953</v>
      </c>
      <c r="B150" s="19">
        <v>21</v>
      </c>
      <c r="C150" s="16">
        <v>1566.52</v>
      </c>
      <c r="D150" s="16">
        <v>0</v>
      </c>
      <c r="E150" s="16">
        <v>158.79</v>
      </c>
      <c r="F150" s="16">
        <v>1596.17</v>
      </c>
      <c r="G150" s="16">
        <v>35.95</v>
      </c>
      <c r="H150" s="17">
        <f t="shared" si="8"/>
        <v>2859.69</v>
      </c>
      <c r="I150" s="17">
        <f t="shared" si="9"/>
        <v>3234.13</v>
      </c>
      <c r="J150" s="17">
        <f t="shared" si="10"/>
        <v>3846.97</v>
      </c>
      <c r="K150" s="17">
        <f t="shared" si="11"/>
        <v>5207.62</v>
      </c>
    </row>
    <row r="151" spans="1:11" s="18" customFormat="1" ht="14.25" customHeight="1">
      <c r="A151" s="25">
        <f>'до 150 кВт'!A151</f>
        <v>42953</v>
      </c>
      <c r="B151" s="19">
        <v>22</v>
      </c>
      <c r="C151" s="16">
        <v>1653.83</v>
      </c>
      <c r="D151" s="16">
        <v>0</v>
      </c>
      <c r="E151" s="16">
        <v>872.4</v>
      </c>
      <c r="F151" s="16">
        <v>1683.48</v>
      </c>
      <c r="G151" s="16">
        <v>37.92</v>
      </c>
      <c r="H151" s="17">
        <f t="shared" si="8"/>
        <v>2948.9700000000003</v>
      </c>
      <c r="I151" s="17">
        <f t="shared" si="9"/>
        <v>3323.4100000000003</v>
      </c>
      <c r="J151" s="17">
        <f t="shared" si="10"/>
        <v>3936.25</v>
      </c>
      <c r="K151" s="17">
        <f t="shared" si="11"/>
        <v>5296.9</v>
      </c>
    </row>
    <row r="152" spans="1:11" s="18" customFormat="1" ht="14.25" customHeight="1">
      <c r="A152" s="25">
        <f>'до 150 кВт'!A152</f>
        <v>42953</v>
      </c>
      <c r="B152" s="19">
        <v>23</v>
      </c>
      <c r="C152" s="16">
        <v>1093.38</v>
      </c>
      <c r="D152" s="16">
        <v>0</v>
      </c>
      <c r="E152" s="16">
        <v>285.32</v>
      </c>
      <c r="F152" s="16">
        <v>1123.03</v>
      </c>
      <c r="G152" s="16">
        <v>25.3</v>
      </c>
      <c r="H152" s="17">
        <f t="shared" si="8"/>
        <v>2375.9</v>
      </c>
      <c r="I152" s="17">
        <f t="shared" si="9"/>
        <v>2750.3399999999997</v>
      </c>
      <c r="J152" s="17">
        <f t="shared" si="10"/>
        <v>3363.18</v>
      </c>
      <c r="K152" s="17">
        <f t="shared" si="11"/>
        <v>4723.829999999999</v>
      </c>
    </row>
    <row r="153" spans="1:11" s="18" customFormat="1" ht="14.25" customHeight="1">
      <c r="A153" s="25">
        <f>'до 150 кВт'!A153</f>
        <v>42954</v>
      </c>
      <c r="B153" s="19">
        <v>0</v>
      </c>
      <c r="C153" s="16">
        <v>862.48</v>
      </c>
      <c r="D153" s="16">
        <v>0</v>
      </c>
      <c r="E153" s="16">
        <v>461.67</v>
      </c>
      <c r="F153" s="16">
        <v>892.13</v>
      </c>
      <c r="G153" s="16">
        <v>20.1</v>
      </c>
      <c r="H153" s="17">
        <f t="shared" si="8"/>
        <v>2139.8</v>
      </c>
      <c r="I153" s="17">
        <f t="shared" si="9"/>
        <v>2514.2400000000002</v>
      </c>
      <c r="J153" s="17">
        <f t="shared" si="10"/>
        <v>3127.08</v>
      </c>
      <c r="K153" s="17">
        <f t="shared" si="11"/>
        <v>4487.73</v>
      </c>
    </row>
    <row r="154" spans="1:11" s="18" customFormat="1" ht="14.25" customHeight="1">
      <c r="A154" s="25">
        <f>'до 150 кВт'!A154</f>
        <v>42954</v>
      </c>
      <c r="B154" s="19">
        <v>1</v>
      </c>
      <c r="C154" s="16">
        <v>798.89</v>
      </c>
      <c r="D154" s="16">
        <v>0</v>
      </c>
      <c r="E154" s="16">
        <v>169.94</v>
      </c>
      <c r="F154" s="16">
        <v>828.54</v>
      </c>
      <c r="G154" s="16">
        <v>18.66</v>
      </c>
      <c r="H154" s="17">
        <f t="shared" si="8"/>
        <v>2074.77</v>
      </c>
      <c r="I154" s="17">
        <f t="shared" si="9"/>
        <v>2449.21</v>
      </c>
      <c r="J154" s="17">
        <f t="shared" si="10"/>
        <v>3062.0499999999997</v>
      </c>
      <c r="K154" s="17">
        <f t="shared" si="11"/>
        <v>4422.7</v>
      </c>
    </row>
    <row r="155" spans="1:11" s="18" customFormat="1" ht="14.25" customHeight="1">
      <c r="A155" s="25">
        <f>'до 150 кВт'!A155</f>
        <v>42954</v>
      </c>
      <c r="B155" s="19">
        <v>2</v>
      </c>
      <c r="C155" s="16">
        <v>661.09</v>
      </c>
      <c r="D155" s="16">
        <v>0</v>
      </c>
      <c r="E155" s="16">
        <v>189.16</v>
      </c>
      <c r="F155" s="16">
        <v>690.74</v>
      </c>
      <c r="G155" s="16">
        <v>15.56</v>
      </c>
      <c r="H155" s="17">
        <f t="shared" si="8"/>
        <v>1933.87</v>
      </c>
      <c r="I155" s="17">
        <f t="shared" si="9"/>
        <v>2308.31</v>
      </c>
      <c r="J155" s="17">
        <f t="shared" si="10"/>
        <v>2921.15</v>
      </c>
      <c r="K155" s="17">
        <f t="shared" si="11"/>
        <v>4281.799999999999</v>
      </c>
    </row>
    <row r="156" spans="1:11" s="18" customFormat="1" ht="14.25" customHeight="1">
      <c r="A156" s="25">
        <f>'до 150 кВт'!A156</f>
        <v>42954</v>
      </c>
      <c r="B156" s="19">
        <v>3</v>
      </c>
      <c r="C156" s="16">
        <v>618.74</v>
      </c>
      <c r="D156" s="16">
        <v>0</v>
      </c>
      <c r="E156" s="16">
        <v>637.62</v>
      </c>
      <c r="F156" s="16">
        <v>648.39</v>
      </c>
      <c r="G156" s="16">
        <v>14.61</v>
      </c>
      <c r="H156" s="17">
        <f t="shared" si="8"/>
        <v>1890.57</v>
      </c>
      <c r="I156" s="17">
        <f t="shared" si="9"/>
        <v>2265.0099999999998</v>
      </c>
      <c r="J156" s="17">
        <f t="shared" si="10"/>
        <v>2877.85</v>
      </c>
      <c r="K156" s="17">
        <f t="shared" si="11"/>
        <v>4238.499999999999</v>
      </c>
    </row>
    <row r="157" spans="1:11" s="18" customFormat="1" ht="14.25" customHeight="1">
      <c r="A157" s="25">
        <f>'до 150 кВт'!A157</f>
        <v>42954</v>
      </c>
      <c r="B157" s="19">
        <v>4</v>
      </c>
      <c r="C157" s="16">
        <v>0</v>
      </c>
      <c r="D157" s="16">
        <v>0</v>
      </c>
      <c r="E157" s="16">
        <v>0</v>
      </c>
      <c r="F157" s="16">
        <v>29.65</v>
      </c>
      <c r="G157" s="16">
        <v>0.67</v>
      </c>
      <c r="H157" s="17">
        <f t="shared" si="8"/>
        <v>1257.8899999999999</v>
      </c>
      <c r="I157" s="17">
        <f t="shared" si="9"/>
        <v>1632.3299999999997</v>
      </c>
      <c r="J157" s="17">
        <f t="shared" si="10"/>
        <v>2245.17</v>
      </c>
      <c r="K157" s="17">
        <f t="shared" si="11"/>
        <v>3605.82</v>
      </c>
    </row>
    <row r="158" spans="1:11" s="18" customFormat="1" ht="14.25" customHeight="1">
      <c r="A158" s="25">
        <f>'до 150 кВт'!A158</f>
        <v>42954</v>
      </c>
      <c r="B158" s="19">
        <v>5</v>
      </c>
      <c r="C158" s="16">
        <v>409.33</v>
      </c>
      <c r="D158" s="16">
        <v>373.86</v>
      </c>
      <c r="E158" s="16">
        <v>0</v>
      </c>
      <c r="F158" s="16">
        <v>438.98</v>
      </c>
      <c r="G158" s="16">
        <v>9.89</v>
      </c>
      <c r="H158" s="17">
        <f t="shared" si="8"/>
        <v>1676.4399999999998</v>
      </c>
      <c r="I158" s="17">
        <f t="shared" si="9"/>
        <v>2050.88</v>
      </c>
      <c r="J158" s="17">
        <f t="shared" si="10"/>
        <v>2663.72</v>
      </c>
      <c r="K158" s="17">
        <f t="shared" si="11"/>
        <v>4024.37</v>
      </c>
    </row>
    <row r="159" spans="1:11" s="18" customFormat="1" ht="14.25" customHeight="1">
      <c r="A159" s="25">
        <f>'до 150 кВт'!A159</f>
        <v>42954</v>
      </c>
      <c r="B159" s="19">
        <v>6</v>
      </c>
      <c r="C159" s="16">
        <v>929.44</v>
      </c>
      <c r="D159" s="16">
        <v>94.61</v>
      </c>
      <c r="E159" s="16">
        <v>0</v>
      </c>
      <c r="F159" s="16">
        <v>959.09</v>
      </c>
      <c r="G159" s="16">
        <v>21.6</v>
      </c>
      <c r="H159" s="17">
        <f t="shared" si="8"/>
        <v>2208.26</v>
      </c>
      <c r="I159" s="17">
        <f t="shared" si="9"/>
        <v>2582.7000000000003</v>
      </c>
      <c r="J159" s="17">
        <f t="shared" si="10"/>
        <v>3195.54</v>
      </c>
      <c r="K159" s="17">
        <f t="shared" si="11"/>
        <v>4556.19</v>
      </c>
    </row>
    <row r="160" spans="1:11" s="18" customFormat="1" ht="14.25" customHeight="1">
      <c r="A160" s="25">
        <f>'до 150 кВт'!A160</f>
        <v>42954</v>
      </c>
      <c r="B160" s="19">
        <v>7</v>
      </c>
      <c r="C160" s="16">
        <v>1166.98</v>
      </c>
      <c r="D160" s="16">
        <v>0</v>
      </c>
      <c r="E160" s="16">
        <v>52.27</v>
      </c>
      <c r="F160" s="16">
        <v>1196.63</v>
      </c>
      <c r="G160" s="16">
        <v>26.95</v>
      </c>
      <c r="H160" s="17">
        <f t="shared" si="8"/>
        <v>2451.15</v>
      </c>
      <c r="I160" s="17">
        <f t="shared" si="9"/>
        <v>2825.59</v>
      </c>
      <c r="J160" s="17">
        <f t="shared" si="10"/>
        <v>3438.43</v>
      </c>
      <c r="K160" s="17">
        <f t="shared" si="11"/>
        <v>4799.08</v>
      </c>
    </row>
    <row r="161" spans="1:11" s="18" customFormat="1" ht="14.25" customHeight="1">
      <c r="A161" s="25">
        <f>'до 150 кВт'!A161</f>
        <v>42954</v>
      </c>
      <c r="B161" s="19">
        <v>8</v>
      </c>
      <c r="C161" s="16">
        <v>1466.99</v>
      </c>
      <c r="D161" s="16">
        <v>0</v>
      </c>
      <c r="E161" s="16">
        <v>146.39</v>
      </c>
      <c r="F161" s="16">
        <v>1496.64</v>
      </c>
      <c r="G161" s="16">
        <v>33.71</v>
      </c>
      <c r="H161" s="17">
        <f t="shared" si="8"/>
        <v>2757.9200000000005</v>
      </c>
      <c r="I161" s="17">
        <f t="shared" si="9"/>
        <v>3132.36</v>
      </c>
      <c r="J161" s="17">
        <f t="shared" si="10"/>
        <v>3745.2000000000003</v>
      </c>
      <c r="K161" s="17">
        <f t="shared" si="11"/>
        <v>5105.849999999999</v>
      </c>
    </row>
    <row r="162" spans="1:11" s="18" customFormat="1" ht="14.25" customHeight="1">
      <c r="A162" s="25">
        <f>'до 150 кВт'!A162</f>
        <v>42954</v>
      </c>
      <c r="B162" s="19">
        <v>9</v>
      </c>
      <c r="C162" s="16">
        <v>1611.55</v>
      </c>
      <c r="D162" s="16">
        <v>0</v>
      </c>
      <c r="E162" s="16">
        <v>588.5</v>
      </c>
      <c r="F162" s="16">
        <v>1641.2</v>
      </c>
      <c r="G162" s="16">
        <v>36.97</v>
      </c>
      <c r="H162" s="17">
        <f t="shared" si="8"/>
        <v>2905.7400000000002</v>
      </c>
      <c r="I162" s="17">
        <f t="shared" si="9"/>
        <v>3280.18</v>
      </c>
      <c r="J162" s="17">
        <f t="shared" si="10"/>
        <v>3893.02</v>
      </c>
      <c r="K162" s="17">
        <f t="shared" si="11"/>
        <v>5253.669999999999</v>
      </c>
    </row>
    <row r="163" spans="1:11" s="18" customFormat="1" ht="14.25" customHeight="1">
      <c r="A163" s="25">
        <f>'до 150 кВт'!A163</f>
        <v>42954</v>
      </c>
      <c r="B163" s="19">
        <v>10</v>
      </c>
      <c r="C163" s="16">
        <v>1626.85</v>
      </c>
      <c r="D163" s="16">
        <v>0</v>
      </c>
      <c r="E163" s="16">
        <v>282.18</v>
      </c>
      <c r="F163" s="16">
        <v>1656.5</v>
      </c>
      <c r="G163" s="16">
        <v>37.31</v>
      </c>
      <c r="H163" s="17">
        <f t="shared" si="8"/>
        <v>2921.38</v>
      </c>
      <c r="I163" s="17">
        <f t="shared" si="9"/>
        <v>3295.82</v>
      </c>
      <c r="J163" s="17">
        <f t="shared" si="10"/>
        <v>3908.66</v>
      </c>
      <c r="K163" s="17">
        <f t="shared" si="11"/>
        <v>5269.3099999999995</v>
      </c>
    </row>
    <row r="164" spans="1:11" s="18" customFormat="1" ht="14.25" customHeight="1">
      <c r="A164" s="25">
        <f>'до 150 кВт'!A164</f>
        <v>42954</v>
      </c>
      <c r="B164" s="19">
        <v>11</v>
      </c>
      <c r="C164" s="16">
        <v>1628.92</v>
      </c>
      <c r="D164" s="16">
        <v>0</v>
      </c>
      <c r="E164" s="16">
        <v>187.37</v>
      </c>
      <c r="F164" s="16">
        <v>1658.57</v>
      </c>
      <c r="G164" s="16">
        <v>37.36</v>
      </c>
      <c r="H164" s="17">
        <f t="shared" si="8"/>
        <v>2923.5</v>
      </c>
      <c r="I164" s="17">
        <f t="shared" si="9"/>
        <v>3297.94</v>
      </c>
      <c r="J164" s="17">
        <f t="shared" si="10"/>
        <v>3910.7799999999997</v>
      </c>
      <c r="K164" s="17">
        <f t="shared" si="11"/>
        <v>5271.429999999999</v>
      </c>
    </row>
    <row r="165" spans="1:11" s="18" customFormat="1" ht="14.25" customHeight="1">
      <c r="A165" s="25">
        <f>'до 150 кВт'!A165</f>
        <v>42954</v>
      </c>
      <c r="B165" s="19">
        <v>12</v>
      </c>
      <c r="C165" s="16">
        <v>1687.87</v>
      </c>
      <c r="D165" s="16">
        <v>0</v>
      </c>
      <c r="E165" s="16">
        <v>227.34</v>
      </c>
      <c r="F165" s="16">
        <v>1717.52</v>
      </c>
      <c r="G165" s="16">
        <v>38.69</v>
      </c>
      <c r="H165" s="17">
        <f t="shared" si="8"/>
        <v>2983.78</v>
      </c>
      <c r="I165" s="17">
        <f t="shared" si="9"/>
        <v>3358.22</v>
      </c>
      <c r="J165" s="17">
        <f t="shared" si="10"/>
        <v>3971.06</v>
      </c>
      <c r="K165" s="17">
        <f t="shared" si="11"/>
        <v>5331.71</v>
      </c>
    </row>
    <row r="166" spans="1:11" s="18" customFormat="1" ht="14.25" customHeight="1">
      <c r="A166" s="25">
        <f>'до 150 кВт'!A166</f>
        <v>42954</v>
      </c>
      <c r="B166" s="19">
        <v>13</v>
      </c>
      <c r="C166" s="16">
        <v>1700.84</v>
      </c>
      <c r="D166" s="16">
        <v>0</v>
      </c>
      <c r="E166" s="16">
        <v>243.74</v>
      </c>
      <c r="F166" s="16">
        <v>1730.49</v>
      </c>
      <c r="G166" s="16">
        <v>38.98</v>
      </c>
      <c r="H166" s="17">
        <f t="shared" si="8"/>
        <v>2997.0400000000004</v>
      </c>
      <c r="I166" s="17">
        <f t="shared" si="9"/>
        <v>3371.48</v>
      </c>
      <c r="J166" s="17">
        <f t="shared" si="10"/>
        <v>3984.32</v>
      </c>
      <c r="K166" s="17">
        <f t="shared" si="11"/>
        <v>5344.969999999999</v>
      </c>
    </row>
    <row r="167" spans="1:11" s="18" customFormat="1" ht="14.25" customHeight="1">
      <c r="A167" s="25">
        <f>'до 150 кВт'!A167</f>
        <v>42954</v>
      </c>
      <c r="B167" s="19">
        <v>14</v>
      </c>
      <c r="C167" s="16">
        <v>1631.41</v>
      </c>
      <c r="D167" s="16">
        <v>0</v>
      </c>
      <c r="E167" s="16">
        <v>196.6</v>
      </c>
      <c r="F167" s="16">
        <v>1661.06</v>
      </c>
      <c r="G167" s="16">
        <v>37.42</v>
      </c>
      <c r="H167" s="17">
        <f t="shared" si="8"/>
        <v>2926.05</v>
      </c>
      <c r="I167" s="17">
        <f t="shared" si="9"/>
        <v>3300.4900000000002</v>
      </c>
      <c r="J167" s="17">
        <f t="shared" si="10"/>
        <v>3913.33</v>
      </c>
      <c r="K167" s="17">
        <f t="shared" si="11"/>
        <v>5273.98</v>
      </c>
    </row>
    <row r="168" spans="1:11" s="18" customFormat="1" ht="14.25" customHeight="1">
      <c r="A168" s="25">
        <f>'до 150 кВт'!A168</f>
        <v>42954</v>
      </c>
      <c r="B168" s="19">
        <v>15</v>
      </c>
      <c r="C168" s="16">
        <v>1604.97</v>
      </c>
      <c r="D168" s="16">
        <v>0</v>
      </c>
      <c r="E168" s="16">
        <v>167.82</v>
      </c>
      <c r="F168" s="16">
        <v>1634.62</v>
      </c>
      <c r="G168" s="16">
        <v>36.82</v>
      </c>
      <c r="H168" s="17">
        <f t="shared" si="8"/>
        <v>2899.0099999999998</v>
      </c>
      <c r="I168" s="17">
        <f t="shared" si="9"/>
        <v>3273.45</v>
      </c>
      <c r="J168" s="17">
        <f t="shared" si="10"/>
        <v>3886.2899999999995</v>
      </c>
      <c r="K168" s="17">
        <f t="shared" si="11"/>
        <v>5246.94</v>
      </c>
    </row>
    <row r="169" spans="1:11" s="18" customFormat="1" ht="14.25" customHeight="1">
      <c r="A169" s="25">
        <f>'до 150 кВт'!A169</f>
        <v>42954</v>
      </c>
      <c r="B169" s="19">
        <v>16</v>
      </c>
      <c r="C169" s="16">
        <v>1498.34</v>
      </c>
      <c r="D169" s="16">
        <v>0</v>
      </c>
      <c r="E169" s="16">
        <v>137.85</v>
      </c>
      <c r="F169" s="16">
        <v>1527.99</v>
      </c>
      <c r="G169" s="16">
        <v>34.42</v>
      </c>
      <c r="H169" s="17">
        <f t="shared" si="8"/>
        <v>2789.98</v>
      </c>
      <c r="I169" s="17">
        <f t="shared" si="9"/>
        <v>3164.42</v>
      </c>
      <c r="J169" s="17">
        <f t="shared" si="10"/>
        <v>3777.2599999999998</v>
      </c>
      <c r="K169" s="17">
        <f t="shared" si="11"/>
        <v>5137.91</v>
      </c>
    </row>
    <row r="170" spans="1:11" s="18" customFormat="1" ht="14.25" customHeight="1">
      <c r="A170" s="25">
        <f>'до 150 кВт'!A170</f>
        <v>42954</v>
      </c>
      <c r="B170" s="19">
        <v>17</v>
      </c>
      <c r="C170" s="16">
        <v>1477.57</v>
      </c>
      <c r="D170" s="16">
        <v>0</v>
      </c>
      <c r="E170" s="16">
        <v>982.01</v>
      </c>
      <c r="F170" s="16">
        <v>1507.22</v>
      </c>
      <c r="G170" s="16">
        <v>33.95</v>
      </c>
      <c r="H170" s="17">
        <f t="shared" si="8"/>
        <v>2768.7400000000002</v>
      </c>
      <c r="I170" s="17">
        <f t="shared" si="9"/>
        <v>3143.18</v>
      </c>
      <c r="J170" s="17">
        <f t="shared" si="10"/>
        <v>3756.02</v>
      </c>
      <c r="K170" s="17">
        <f t="shared" si="11"/>
        <v>5116.669999999999</v>
      </c>
    </row>
    <row r="171" spans="1:11" s="18" customFormat="1" ht="14.25" customHeight="1">
      <c r="A171" s="25">
        <f>'до 150 кВт'!A171</f>
        <v>42954</v>
      </c>
      <c r="B171" s="19">
        <v>18</v>
      </c>
      <c r="C171" s="16">
        <v>1465.72</v>
      </c>
      <c r="D171" s="16">
        <v>0</v>
      </c>
      <c r="E171" s="16">
        <v>772.97</v>
      </c>
      <c r="F171" s="16">
        <v>1495.37</v>
      </c>
      <c r="G171" s="16">
        <v>33.68</v>
      </c>
      <c r="H171" s="17">
        <f t="shared" si="8"/>
        <v>2756.6200000000003</v>
      </c>
      <c r="I171" s="17">
        <f t="shared" si="9"/>
        <v>3131.06</v>
      </c>
      <c r="J171" s="17">
        <f t="shared" si="10"/>
        <v>3743.9</v>
      </c>
      <c r="K171" s="17">
        <f t="shared" si="11"/>
        <v>5104.549999999999</v>
      </c>
    </row>
    <row r="172" spans="1:11" s="18" customFormat="1" ht="14.25" customHeight="1">
      <c r="A172" s="25">
        <f>'до 150 кВт'!A172</f>
        <v>42954</v>
      </c>
      <c r="B172" s="19">
        <v>19</v>
      </c>
      <c r="C172" s="16">
        <v>1460.54</v>
      </c>
      <c r="D172" s="16">
        <v>0</v>
      </c>
      <c r="E172" s="16">
        <v>219.16</v>
      </c>
      <c r="F172" s="16">
        <v>1490.19</v>
      </c>
      <c r="G172" s="16">
        <v>33.57</v>
      </c>
      <c r="H172" s="17">
        <f t="shared" si="8"/>
        <v>2751.3300000000004</v>
      </c>
      <c r="I172" s="17">
        <f t="shared" si="9"/>
        <v>3125.77</v>
      </c>
      <c r="J172" s="17">
        <f t="shared" si="10"/>
        <v>3738.61</v>
      </c>
      <c r="K172" s="17">
        <f t="shared" si="11"/>
        <v>5099.259999999999</v>
      </c>
    </row>
    <row r="173" spans="1:11" s="18" customFormat="1" ht="14.25" customHeight="1">
      <c r="A173" s="25">
        <f>'до 150 кВт'!A173</f>
        <v>42954</v>
      </c>
      <c r="B173" s="19">
        <v>20</v>
      </c>
      <c r="C173" s="16">
        <v>1489.1</v>
      </c>
      <c r="D173" s="16">
        <v>0</v>
      </c>
      <c r="E173" s="16">
        <v>472.85</v>
      </c>
      <c r="F173" s="16">
        <v>1518.75</v>
      </c>
      <c r="G173" s="16">
        <v>34.21</v>
      </c>
      <c r="H173" s="17">
        <f t="shared" si="8"/>
        <v>2780.53</v>
      </c>
      <c r="I173" s="17">
        <f t="shared" si="9"/>
        <v>3154.97</v>
      </c>
      <c r="J173" s="17">
        <f t="shared" si="10"/>
        <v>3767.81</v>
      </c>
      <c r="K173" s="17">
        <f t="shared" si="11"/>
        <v>5128.46</v>
      </c>
    </row>
    <row r="174" spans="1:11" s="18" customFormat="1" ht="14.25" customHeight="1">
      <c r="A174" s="25">
        <f>'до 150 кВт'!A174</f>
        <v>42954</v>
      </c>
      <c r="B174" s="19">
        <v>21</v>
      </c>
      <c r="C174" s="16">
        <v>1637.72</v>
      </c>
      <c r="D174" s="16">
        <v>0</v>
      </c>
      <c r="E174" s="16">
        <v>891.95</v>
      </c>
      <c r="F174" s="16">
        <v>1667.37</v>
      </c>
      <c r="G174" s="16">
        <v>37.56</v>
      </c>
      <c r="H174" s="17">
        <f t="shared" si="8"/>
        <v>2932.5</v>
      </c>
      <c r="I174" s="17">
        <f t="shared" si="9"/>
        <v>3306.94</v>
      </c>
      <c r="J174" s="17">
        <f t="shared" si="10"/>
        <v>3919.7799999999997</v>
      </c>
      <c r="K174" s="17">
        <f t="shared" si="11"/>
        <v>5280.429999999999</v>
      </c>
    </row>
    <row r="175" spans="1:11" s="18" customFormat="1" ht="14.25" customHeight="1">
      <c r="A175" s="25">
        <f>'до 150 кВт'!A175</f>
        <v>42954</v>
      </c>
      <c r="B175" s="19">
        <v>22</v>
      </c>
      <c r="C175" s="16">
        <v>1462</v>
      </c>
      <c r="D175" s="16">
        <v>0</v>
      </c>
      <c r="E175" s="16">
        <v>778.65</v>
      </c>
      <c r="F175" s="16">
        <v>1491.65</v>
      </c>
      <c r="G175" s="16">
        <v>33.6</v>
      </c>
      <c r="H175" s="17">
        <f t="shared" si="8"/>
        <v>2752.82</v>
      </c>
      <c r="I175" s="17">
        <f t="shared" si="9"/>
        <v>3127.2599999999998</v>
      </c>
      <c r="J175" s="17">
        <f t="shared" si="10"/>
        <v>3740.1</v>
      </c>
      <c r="K175" s="17">
        <f t="shared" si="11"/>
        <v>5100.749999999999</v>
      </c>
    </row>
    <row r="176" spans="1:11" s="18" customFormat="1" ht="14.25" customHeight="1">
      <c r="A176" s="25">
        <f>'до 150 кВт'!A176</f>
        <v>42954</v>
      </c>
      <c r="B176" s="19">
        <v>23</v>
      </c>
      <c r="C176" s="16">
        <v>1244.41</v>
      </c>
      <c r="D176" s="16">
        <v>0</v>
      </c>
      <c r="E176" s="16">
        <v>1286.72</v>
      </c>
      <c r="F176" s="16">
        <v>1274.06</v>
      </c>
      <c r="G176" s="16">
        <v>28.7</v>
      </c>
      <c r="H176" s="17">
        <f t="shared" si="8"/>
        <v>2530.3300000000004</v>
      </c>
      <c r="I176" s="17">
        <f t="shared" si="9"/>
        <v>2904.77</v>
      </c>
      <c r="J176" s="17">
        <f t="shared" si="10"/>
        <v>3517.61</v>
      </c>
      <c r="K176" s="17">
        <f t="shared" si="11"/>
        <v>4878.259999999999</v>
      </c>
    </row>
    <row r="177" spans="1:11" s="18" customFormat="1" ht="14.25" customHeight="1">
      <c r="A177" s="25">
        <f>'до 150 кВт'!A177</f>
        <v>42955</v>
      </c>
      <c r="B177" s="19">
        <v>0</v>
      </c>
      <c r="C177" s="16">
        <v>876.2</v>
      </c>
      <c r="D177" s="16">
        <v>0</v>
      </c>
      <c r="E177" s="16">
        <v>905.96</v>
      </c>
      <c r="F177" s="16">
        <v>905.85</v>
      </c>
      <c r="G177" s="16">
        <v>20.4</v>
      </c>
      <c r="H177" s="17">
        <f t="shared" si="8"/>
        <v>2153.82</v>
      </c>
      <c r="I177" s="17">
        <f t="shared" si="9"/>
        <v>2528.2599999999998</v>
      </c>
      <c r="J177" s="17">
        <f t="shared" si="10"/>
        <v>3141.1</v>
      </c>
      <c r="K177" s="17">
        <f t="shared" si="11"/>
        <v>4501.749999999999</v>
      </c>
    </row>
    <row r="178" spans="1:11" s="18" customFormat="1" ht="14.25" customHeight="1">
      <c r="A178" s="25">
        <f>'до 150 кВт'!A178</f>
        <v>42955</v>
      </c>
      <c r="B178" s="19">
        <v>1</v>
      </c>
      <c r="C178" s="16">
        <v>650.65</v>
      </c>
      <c r="D178" s="16">
        <v>0</v>
      </c>
      <c r="E178" s="16">
        <v>671.15</v>
      </c>
      <c r="F178" s="16">
        <v>680.3</v>
      </c>
      <c r="G178" s="16">
        <v>15.32</v>
      </c>
      <c r="H178" s="17">
        <f t="shared" si="8"/>
        <v>1923.1899999999998</v>
      </c>
      <c r="I178" s="17">
        <f t="shared" si="9"/>
        <v>2297.63</v>
      </c>
      <c r="J178" s="17">
        <f t="shared" si="10"/>
        <v>2910.47</v>
      </c>
      <c r="K178" s="17">
        <f t="shared" si="11"/>
        <v>4271.12</v>
      </c>
    </row>
    <row r="179" spans="1:11" s="18" customFormat="1" ht="14.25" customHeight="1">
      <c r="A179" s="25">
        <f>'до 150 кВт'!A179</f>
        <v>42955</v>
      </c>
      <c r="B179" s="19">
        <v>2</v>
      </c>
      <c r="C179" s="16">
        <v>565.7</v>
      </c>
      <c r="D179" s="16">
        <v>0</v>
      </c>
      <c r="E179" s="16">
        <v>583.66</v>
      </c>
      <c r="F179" s="16">
        <v>595.35</v>
      </c>
      <c r="G179" s="16">
        <v>13.41</v>
      </c>
      <c r="H179" s="17">
        <f t="shared" si="8"/>
        <v>1836.33</v>
      </c>
      <c r="I179" s="17">
        <f t="shared" si="9"/>
        <v>2210.77</v>
      </c>
      <c r="J179" s="17">
        <f t="shared" si="10"/>
        <v>2823.61</v>
      </c>
      <c r="K179" s="17">
        <f t="shared" si="11"/>
        <v>4184.259999999999</v>
      </c>
    </row>
    <row r="180" spans="1:11" s="18" customFormat="1" ht="14.25" customHeight="1">
      <c r="A180" s="25">
        <f>'до 150 кВт'!A180</f>
        <v>42955</v>
      </c>
      <c r="B180" s="19">
        <v>3</v>
      </c>
      <c r="C180" s="16">
        <v>504.45</v>
      </c>
      <c r="D180" s="16">
        <v>0</v>
      </c>
      <c r="E180" s="16">
        <v>520.66</v>
      </c>
      <c r="F180" s="16">
        <v>534.1</v>
      </c>
      <c r="G180" s="16">
        <v>12.03</v>
      </c>
      <c r="H180" s="17">
        <f t="shared" si="8"/>
        <v>1773.7</v>
      </c>
      <c r="I180" s="17">
        <f t="shared" si="9"/>
        <v>2148.14</v>
      </c>
      <c r="J180" s="17">
        <f t="shared" si="10"/>
        <v>2760.98</v>
      </c>
      <c r="K180" s="17">
        <f t="shared" si="11"/>
        <v>4121.629999999999</v>
      </c>
    </row>
    <row r="181" spans="1:11" s="18" customFormat="1" ht="14.25" customHeight="1">
      <c r="A181" s="25">
        <f>'до 150 кВт'!A181</f>
        <v>42955</v>
      </c>
      <c r="B181" s="19">
        <v>4</v>
      </c>
      <c r="C181" s="16">
        <v>6.47</v>
      </c>
      <c r="D181" s="16">
        <v>0</v>
      </c>
      <c r="E181" s="16">
        <v>6.68</v>
      </c>
      <c r="F181" s="16">
        <v>36.12</v>
      </c>
      <c r="G181" s="16">
        <v>0.81</v>
      </c>
      <c r="H181" s="17">
        <f t="shared" si="8"/>
        <v>1264.5</v>
      </c>
      <c r="I181" s="17">
        <f t="shared" si="9"/>
        <v>1638.9399999999998</v>
      </c>
      <c r="J181" s="17">
        <f t="shared" si="10"/>
        <v>2251.7799999999997</v>
      </c>
      <c r="K181" s="17">
        <f t="shared" si="11"/>
        <v>3612.43</v>
      </c>
    </row>
    <row r="182" spans="1:11" s="18" customFormat="1" ht="14.25" customHeight="1">
      <c r="A182" s="25">
        <f>'до 150 кВт'!A182</f>
        <v>42955</v>
      </c>
      <c r="B182" s="19">
        <v>5</v>
      </c>
      <c r="C182" s="16">
        <v>579.94</v>
      </c>
      <c r="D182" s="16">
        <v>0</v>
      </c>
      <c r="E182" s="16">
        <v>520.79</v>
      </c>
      <c r="F182" s="16">
        <v>609.59</v>
      </c>
      <c r="G182" s="16">
        <v>13.73</v>
      </c>
      <c r="H182" s="17">
        <f t="shared" si="8"/>
        <v>1850.89</v>
      </c>
      <c r="I182" s="17">
        <f t="shared" si="9"/>
        <v>2225.33</v>
      </c>
      <c r="J182" s="17">
        <f t="shared" si="10"/>
        <v>2838.17</v>
      </c>
      <c r="K182" s="17">
        <f t="shared" si="11"/>
        <v>4198.82</v>
      </c>
    </row>
    <row r="183" spans="1:11" s="18" customFormat="1" ht="14.25" customHeight="1">
      <c r="A183" s="25">
        <f>'до 150 кВт'!A183</f>
        <v>42955</v>
      </c>
      <c r="B183" s="19">
        <v>6</v>
      </c>
      <c r="C183" s="16">
        <v>835.37</v>
      </c>
      <c r="D183" s="16">
        <v>0</v>
      </c>
      <c r="E183" s="16">
        <v>17.72</v>
      </c>
      <c r="F183" s="16">
        <v>865.02</v>
      </c>
      <c r="G183" s="16">
        <v>19.48</v>
      </c>
      <c r="H183" s="17">
        <f t="shared" si="8"/>
        <v>2112.07</v>
      </c>
      <c r="I183" s="17">
        <f t="shared" si="9"/>
        <v>2486.5099999999998</v>
      </c>
      <c r="J183" s="17">
        <f t="shared" si="10"/>
        <v>3099.35</v>
      </c>
      <c r="K183" s="17">
        <f t="shared" si="11"/>
        <v>4459.999999999999</v>
      </c>
    </row>
    <row r="184" spans="1:11" s="18" customFormat="1" ht="14.25" customHeight="1">
      <c r="A184" s="25">
        <f>'до 150 кВт'!A184</f>
        <v>42955</v>
      </c>
      <c r="B184" s="19">
        <v>7</v>
      </c>
      <c r="C184" s="16">
        <v>993.28</v>
      </c>
      <c r="D184" s="16">
        <v>0</v>
      </c>
      <c r="E184" s="16">
        <v>282.33</v>
      </c>
      <c r="F184" s="16">
        <v>1022.93</v>
      </c>
      <c r="G184" s="16">
        <v>23.04</v>
      </c>
      <c r="H184" s="17">
        <f t="shared" si="8"/>
        <v>2273.5400000000004</v>
      </c>
      <c r="I184" s="17">
        <f t="shared" si="9"/>
        <v>2647.98</v>
      </c>
      <c r="J184" s="17">
        <f t="shared" si="10"/>
        <v>3260.82</v>
      </c>
      <c r="K184" s="17">
        <f t="shared" si="11"/>
        <v>4621.469999999999</v>
      </c>
    </row>
    <row r="185" spans="1:11" s="18" customFormat="1" ht="14.25" customHeight="1">
      <c r="A185" s="25">
        <f>'до 150 кВт'!A185</f>
        <v>42955</v>
      </c>
      <c r="B185" s="19">
        <v>8</v>
      </c>
      <c r="C185" s="16">
        <v>1366.7</v>
      </c>
      <c r="D185" s="16">
        <v>0</v>
      </c>
      <c r="E185" s="16">
        <v>582.45</v>
      </c>
      <c r="F185" s="16">
        <v>1396.35</v>
      </c>
      <c r="G185" s="16">
        <v>31.45</v>
      </c>
      <c r="H185" s="17">
        <f t="shared" si="8"/>
        <v>2655.3700000000003</v>
      </c>
      <c r="I185" s="17">
        <f t="shared" si="9"/>
        <v>3029.81</v>
      </c>
      <c r="J185" s="17">
        <f t="shared" si="10"/>
        <v>3642.65</v>
      </c>
      <c r="K185" s="17">
        <f t="shared" si="11"/>
        <v>5003.299999999999</v>
      </c>
    </row>
    <row r="186" spans="1:11" s="18" customFormat="1" ht="14.25" customHeight="1">
      <c r="A186" s="25">
        <f>'до 150 кВт'!A186</f>
        <v>42955</v>
      </c>
      <c r="B186" s="19">
        <v>9</v>
      </c>
      <c r="C186" s="16">
        <v>1444.53</v>
      </c>
      <c r="D186" s="16">
        <v>0</v>
      </c>
      <c r="E186" s="16">
        <v>757.27</v>
      </c>
      <c r="F186" s="16">
        <v>1474.18</v>
      </c>
      <c r="G186" s="16">
        <v>33.21</v>
      </c>
      <c r="H186" s="17">
        <f t="shared" si="8"/>
        <v>2734.9600000000005</v>
      </c>
      <c r="I186" s="17">
        <f t="shared" si="9"/>
        <v>3109.4</v>
      </c>
      <c r="J186" s="17">
        <f t="shared" si="10"/>
        <v>3722.2400000000002</v>
      </c>
      <c r="K186" s="17">
        <f t="shared" si="11"/>
        <v>5082.889999999999</v>
      </c>
    </row>
    <row r="187" spans="1:11" s="18" customFormat="1" ht="14.25" customHeight="1">
      <c r="A187" s="25">
        <f>'до 150 кВт'!A187</f>
        <v>42955</v>
      </c>
      <c r="B187" s="19">
        <v>10</v>
      </c>
      <c r="C187" s="16">
        <v>1459.91</v>
      </c>
      <c r="D187" s="16">
        <v>0</v>
      </c>
      <c r="E187" s="16">
        <v>697.8</v>
      </c>
      <c r="F187" s="16">
        <v>1489.56</v>
      </c>
      <c r="G187" s="16">
        <v>33.55</v>
      </c>
      <c r="H187" s="17">
        <f t="shared" si="8"/>
        <v>2750.68</v>
      </c>
      <c r="I187" s="17">
        <f t="shared" si="9"/>
        <v>3125.12</v>
      </c>
      <c r="J187" s="17">
        <f t="shared" si="10"/>
        <v>3737.9599999999996</v>
      </c>
      <c r="K187" s="17">
        <f t="shared" si="11"/>
        <v>5098.61</v>
      </c>
    </row>
    <row r="188" spans="1:11" s="18" customFormat="1" ht="14.25" customHeight="1">
      <c r="A188" s="25">
        <f>'до 150 кВт'!A188</f>
        <v>42955</v>
      </c>
      <c r="B188" s="19">
        <v>11</v>
      </c>
      <c r="C188" s="16">
        <v>1443.99</v>
      </c>
      <c r="D188" s="16">
        <v>0</v>
      </c>
      <c r="E188" s="16">
        <v>943.65</v>
      </c>
      <c r="F188" s="16">
        <v>1473.64</v>
      </c>
      <c r="G188" s="16">
        <v>33.19</v>
      </c>
      <c r="H188" s="17">
        <f t="shared" si="8"/>
        <v>2734.4</v>
      </c>
      <c r="I188" s="17">
        <f t="shared" si="9"/>
        <v>3108.84</v>
      </c>
      <c r="J188" s="17">
        <f t="shared" si="10"/>
        <v>3721.68</v>
      </c>
      <c r="K188" s="17">
        <f t="shared" si="11"/>
        <v>5082.33</v>
      </c>
    </row>
    <row r="189" spans="1:11" s="18" customFormat="1" ht="14.25" customHeight="1">
      <c r="A189" s="25">
        <f>'до 150 кВт'!A189</f>
        <v>42955</v>
      </c>
      <c r="B189" s="19">
        <v>12</v>
      </c>
      <c r="C189" s="16">
        <v>1449.27</v>
      </c>
      <c r="D189" s="16">
        <v>0</v>
      </c>
      <c r="E189" s="16">
        <v>739.19</v>
      </c>
      <c r="F189" s="16">
        <v>1478.92</v>
      </c>
      <c r="G189" s="16">
        <v>33.31</v>
      </c>
      <c r="H189" s="17">
        <f t="shared" si="8"/>
        <v>2739.8</v>
      </c>
      <c r="I189" s="17">
        <f t="shared" si="9"/>
        <v>3114.2400000000002</v>
      </c>
      <c r="J189" s="17">
        <f t="shared" si="10"/>
        <v>3727.08</v>
      </c>
      <c r="K189" s="17">
        <f t="shared" si="11"/>
        <v>5087.73</v>
      </c>
    </row>
    <row r="190" spans="1:11" s="18" customFormat="1" ht="14.25" customHeight="1">
      <c r="A190" s="25">
        <f>'до 150 кВт'!A190</f>
        <v>42955</v>
      </c>
      <c r="B190" s="19">
        <v>13</v>
      </c>
      <c r="C190" s="16">
        <v>1472.71</v>
      </c>
      <c r="D190" s="16">
        <v>0</v>
      </c>
      <c r="E190" s="16">
        <v>685.19</v>
      </c>
      <c r="F190" s="16">
        <v>1502.36</v>
      </c>
      <c r="G190" s="16">
        <v>33.84</v>
      </c>
      <c r="H190" s="17">
        <f t="shared" si="8"/>
        <v>2763.77</v>
      </c>
      <c r="I190" s="17">
        <f t="shared" si="9"/>
        <v>3138.2099999999996</v>
      </c>
      <c r="J190" s="17">
        <f t="shared" si="10"/>
        <v>3751.0499999999997</v>
      </c>
      <c r="K190" s="17">
        <f t="shared" si="11"/>
        <v>5111.7</v>
      </c>
    </row>
    <row r="191" spans="1:11" s="18" customFormat="1" ht="14.25" customHeight="1">
      <c r="A191" s="25">
        <f>'до 150 кВт'!A191</f>
        <v>42955</v>
      </c>
      <c r="B191" s="19">
        <v>14</v>
      </c>
      <c r="C191" s="16">
        <v>1497.35</v>
      </c>
      <c r="D191" s="16">
        <v>0</v>
      </c>
      <c r="E191" s="16">
        <v>791.54</v>
      </c>
      <c r="F191" s="16">
        <v>1527</v>
      </c>
      <c r="G191" s="16">
        <v>34.4</v>
      </c>
      <c r="H191" s="17">
        <f t="shared" si="8"/>
        <v>2788.9700000000003</v>
      </c>
      <c r="I191" s="17">
        <f t="shared" si="9"/>
        <v>3163.4100000000003</v>
      </c>
      <c r="J191" s="17">
        <f t="shared" si="10"/>
        <v>3776.25</v>
      </c>
      <c r="K191" s="17">
        <f t="shared" si="11"/>
        <v>5136.9</v>
      </c>
    </row>
    <row r="192" spans="1:11" s="18" customFormat="1" ht="14.25" customHeight="1">
      <c r="A192" s="25">
        <f>'до 150 кВт'!A192</f>
        <v>42955</v>
      </c>
      <c r="B192" s="19">
        <v>15</v>
      </c>
      <c r="C192" s="16">
        <v>1467.61</v>
      </c>
      <c r="D192" s="16">
        <v>0</v>
      </c>
      <c r="E192" s="16">
        <v>686.92</v>
      </c>
      <c r="F192" s="16">
        <v>1497.26</v>
      </c>
      <c r="G192" s="16">
        <v>33.73</v>
      </c>
      <c r="H192" s="17">
        <f t="shared" si="8"/>
        <v>2758.56</v>
      </c>
      <c r="I192" s="17">
        <f t="shared" si="9"/>
        <v>3133</v>
      </c>
      <c r="J192" s="17">
        <f t="shared" si="10"/>
        <v>3745.8399999999997</v>
      </c>
      <c r="K192" s="17">
        <f t="shared" si="11"/>
        <v>5106.49</v>
      </c>
    </row>
    <row r="193" spans="1:11" s="18" customFormat="1" ht="14.25" customHeight="1">
      <c r="A193" s="25">
        <f>'до 150 кВт'!A193</f>
        <v>42955</v>
      </c>
      <c r="B193" s="19">
        <v>16</v>
      </c>
      <c r="C193" s="16">
        <v>1407.87</v>
      </c>
      <c r="D193" s="16">
        <v>0</v>
      </c>
      <c r="E193" s="16">
        <v>636.43</v>
      </c>
      <c r="F193" s="16">
        <v>1437.52</v>
      </c>
      <c r="G193" s="16">
        <v>32.38</v>
      </c>
      <c r="H193" s="17">
        <f t="shared" si="8"/>
        <v>2697.4700000000003</v>
      </c>
      <c r="I193" s="17">
        <f t="shared" si="9"/>
        <v>3071.9100000000003</v>
      </c>
      <c r="J193" s="17">
        <f t="shared" si="10"/>
        <v>3684.75</v>
      </c>
      <c r="K193" s="17">
        <f t="shared" si="11"/>
        <v>5045.4</v>
      </c>
    </row>
    <row r="194" spans="1:11" s="18" customFormat="1" ht="14.25" customHeight="1">
      <c r="A194" s="25">
        <f>'до 150 кВт'!A194</f>
        <v>42955</v>
      </c>
      <c r="B194" s="19">
        <v>17</v>
      </c>
      <c r="C194" s="16">
        <v>1388.58</v>
      </c>
      <c r="D194" s="16">
        <v>0</v>
      </c>
      <c r="E194" s="16">
        <v>621.96</v>
      </c>
      <c r="F194" s="16">
        <v>1418.23</v>
      </c>
      <c r="G194" s="16">
        <v>31.95</v>
      </c>
      <c r="H194" s="17">
        <f t="shared" si="8"/>
        <v>2677.7500000000005</v>
      </c>
      <c r="I194" s="17">
        <f t="shared" si="9"/>
        <v>3052.19</v>
      </c>
      <c r="J194" s="17">
        <f t="shared" si="10"/>
        <v>3665.03</v>
      </c>
      <c r="K194" s="17">
        <f t="shared" si="11"/>
        <v>5025.679999999999</v>
      </c>
    </row>
    <row r="195" spans="1:11" s="18" customFormat="1" ht="14.25" customHeight="1">
      <c r="A195" s="25">
        <f>'до 150 кВт'!A195</f>
        <v>42955</v>
      </c>
      <c r="B195" s="19">
        <v>18</v>
      </c>
      <c r="C195" s="16">
        <v>1339.91</v>
      </c>
      <c r="D195" s="16">
        <v>0</v>
      </c>
      <c r="E195" s="16">
        <v>849.3</v>
      </c>
      <c r="F195" s="16">
        <v>1369.56</v>
      </c>
      <c r="G195" s="16">
        <v>30.85</v>
      </c>
      <c r="H195" s="17">
        <f t="shared" si="8"/>
        <v>2627.98</v>
      </c>
      <c r="I195" s="17">
        <f t="shared" si="9"/>
        <v>3002.4199999999996</v>
      </c>
      <c r="J195" s="17">
        <f t="shared" si="10"/>
        <v>3615.2599999999998</v>
      </c>
      <c r="K195" s="17">
        <f t="shared" si="11"/>
        <v>4975.909999999999</v>
      </c>
    </row>
    <row r="196" spans="1:11" s="18" customFormat="1" ht="14.25" customHeight="1">
      <c r="A196" s="25">
        <f>'до 150 кВт'!A196</f>
        <v>42955</v>
      </c>
      <c r="B196" s="19">
        <v>19</v>
      </c>
      <c r="C196" s="16">
        <v>1292.99</v>
      </c>
      <c r="D196" s="16">
        <v>0</v>
      </c>
      <c r="E196" s="16">
        <v>1288.27</v>
      </c>
      <c r="F196" s="16">
        <v>1322.64</v>
      </c>
      <c r="G196" s="16">
        <v>29.79</v>
      </c>
      <c r="H196" s="17">
        <f t="shared" si="8"/>
        <v>2580.0000000000005</v>
      </c>
      <c r="I196" s="17">
        <f t="shared" si="9"/>
        <v>2954.44</v>
      </c>
      <c r="J196" s="17">
        <f t="shared" si="10"/>
        <v>3567.28</v>
      </c>
      <c r="K196" s="17">
        <f t="shared" si="11"/>
        <v>4927.929999999999</v>
      </c>
    </row>
    <row r="197" spans="1:11" s="18" customFormat="1" ht="14.25" customHeight="1">
      <c r="A197" s="25">
        <f>'до 150 кВт'!A197</f>
        <v>42955</v>
      </c>
      <c r="B197" s="19">
        <v>20</v>
      </c>
      <c r="C197" s="16">
        <v>1392.04</v>
      </c>
      <c r="D197" s="16">
        <v>17.6</v>
      </c>
      <c r="E197" s="16">
        <v>0</v>
      </c>
      <c r="F197" s="16">
        <v>1421.69</v>
      </c>
      <c r="G197" s="16">
        <v>32.02</v>
      </c>
      <c r="H197" s="17">
        <f t="shared" si="8"/>
        <v>2681.28</v>
      </c>
      <c r="I197" s="17">
        <f t="shared" si="9"/>
        <v>3055.72</v>
      </c>
      <c r="J197" s="17">
        <f t="shared" si="10"/>
        <v>3668.56</v>
      </c>
      <c r="K197" s="17">
        <f t="shared" si="11"/>
        <v>5029.21</v>
      </c>
    </row>
    <row r="198" spans="1:11" s="18" customFormat="1" ht="14.25" customHeight="1">
      <c r="A198" s="25">
        <f>'до 150 кВт'!A198</f>
        <v>42955</v>
      </c>
      <c r="B198" s="19">
        <v>21</v>
      </c>
      <c r="C198" s="16">
        <v>1424.7</v>
      </c>
      <c r="D198" s="16">
        <v>0</v>
      </c>
      <c r="E198" s="16">
        <v>659.49</v>
      </c>
      <c r="F198" s="16">
        <v>1454.35</v>
      </c>
      <c r="G198" s="16">
        <v>32.76</v>
      </c>
      <c r="H198" s="17">
        <f t="shared" si="8"/>
        <v>2714.68</v>
      </c>
      <c r="I198" s="17">
        <f t="shared" si="9"/>
        <v>3089.12</v>
      </c>
      <c r="J198" s="17">
        <f t="shared" si="10"/>
        <v>3701.9599999999996</v>
      </c>
      <c r="K198" s="17">
        <f t="shared" si="11"/>
        <v>5062.61</v>
      </c>
    </row>
    <row r="199" spans="1:11" s="18" customFormat="1" ht="14.25" customHeight="1">
      <c r="A199" s="25">
        <f>'до 150 кВт'!A199</f>
        <v>42955</v>
      </c>
      <c r="B199" s="19">
        <v>22</v>
      </c>
      <c r="C199" s="16">
        <v>1520.91</v>
      </c>
      <c r="D199" s="16">
        <v>0</v>
      </c>
      <c r="E199" s="16">
        <v>890.37</v>
      </c>
      <c r="F199" s="16">
        <v>1550.56</v>
      </c>
      <c r="G199" s="16">
        <v>34.93</v>
      </c>
      <c r="H199" s="17">
        <f t="shared" si="8"/>
        <v>2813.06</v>
      </c>
      <c r="I199" s="17">
        <f t="shared" si="9"/>
        <v>3187.5</v>
      </c>
      <c r="J199" s="17">
        <f t="shared" si="10"/>
        <v>3800.3399999999997</v>
      </c>
      <c r="K199" s="17">
        <f t="shared" si="11"/>
        <v>5160.99</v>
      </c>
    </row>
    <row r="200" spans="1:11" s="18" customFormat="1" ht="14.25" customHeight="1">
      <c r="A200" s="25">
        <f>'до 150 кВт'!A200</f>
        <v>42955</v>
      </c>
      <c r="B200" s="19">
        <v>23</v>
      </c>
      <c r="C200" s="16">
        <v>1065.39</v>
      </c>
      <c r="D200" s="16">
        <v>0</v>
      </c>
      <c r="E200" s="16">
        <v>818.85</v>
      </c>
      <c r="F200" s="16">
        <v>1095.04</v>
      </c>
      <c r="G200" s="16">
        <v>24.67</v>
      </c>
      <c r="H200" s="17">
        <f t="shared" si="8"/>
        <v>2347.28</v>
      </c>
      <c r="I200" s="17">
        <f t="shared" si="9"/>
        <v>2721.72</v>
      </c>
      <c r="J200" s="17">
        <f t="shared" si="10"/>
        <v>3334.56</v>
      </c>
      <c r="K200" s="17">
        <f t="shared" si="11"/>
        <v>4695.21</v>
      </c>
    </row>
    <row r="201" spans="1:11" s="18" customFormat="1" ht="14.25" customHeight="1">
      <c r="A201" s="25">
        <f>'до 150 кВт'!A201</f>
        <v>42956</v>
      </c>
      <c r="B201" s="19">
        <v>0</v>
      </c>
      <c r="C201" s="16">
        <v>184.63</v>
      </c>
      <c r="D201" s="16">
        <v>346.04</v>
      </c>
      <c r="E201" s="16">
        <v>0</v>
      </c>
      <c r="F201" s="16">
        <v>214.28</v>
      </c>
      <c r="G201" s="16">
        <v>4.83</v>
      </c>
      <c r="H201" s="17">
        <f t="shared" si="8"/>
        <v>1446.68</v>
      </c>
      <c r="I201" s="17">
        <f t="shared" si="9"/>
        <v>1821.1199999999997</v>
      </c>
      <c r="J201" s="17">
        <f t="shared" si="10"/>
        <v>2433.96</v>
      </c>
      <c r="K201" s="17">
        <f t="shared" si="11"/>
        <v>3794.61</v>
      </c>
    </row>
    <row r="202" spans="1:11" s="18" customFormat="1" ht="14.25" customHeight="1">
      <c r="A202" s="25">
        <f>'до 150 кВт'!A202</f>
        <v>42956</v>
      </c>
      <c r="B202" s="19">
        <v>1</v>
      </c>
      <c r="C202" s="16">
        <v>146.3</v>
      </c>
      <c r="D202" s="16">
        <v>276.42</v>
      </c>
      <c r="E202" s="16">
        <v>0</v>
      </c>
      <c r="F202" s="16">
        <v>175.95</v>
      </c>
      <c r="G202" s="16">
        <v>3.96</v>
      </c>
      <c r="H202" s="17">
        <f aca="true" t="shared" si="12" ref="H202:H265">SUM($F202,$G202,$M$3,$M$4)</f>
        <v>1407.48</v>
      </c>
      <c r="I202" s="17">
        <f aca="true" t="shared" si="13" ref="I202:I265">SUM($F202,$G202,$N$3,$N$4)</f>
        <v>1781.9199999999998</v>
      </c>
      <c r="J202" s="17">
        <f aca="true" t="shared" si="14" ref="J202:J265">SUM($F202,$G202,$O$3,$O$4)</f>
        <v>2394.7599999999998</v>
      </c>
      <c r="K202" s="17">
        <f aca="true" t="shared" si="15" ref="K202:K265">SUM($F202,$G202,$P$3,$P$4)</f>
        <v>3755.41</v>
      </c>
    </row>
    <row r="203" spans="1:11" s="18" customFormat="1" ht="14.25" customHeight="1">
      <c r="A203" s="25">
        <f>'до 150 кВт'!A203</f>
        <v>42956</v>
      </c>
      <c r="B203" s="19">
        <v>2</v>
      </c>
      <c r="C203" s="16">
        <v>0</v>
      </c>
      <c r="D203" s="16">
        <v>24.3</v>
      </c>
      <c r="E203" s="16">
        <v>0</v>
      </c>
      <c r="F203" s="16">
        <v>29.65</v>
      </c>
      <c r="G203" s="16">
        <v>0.67</v>
      </c>
      <c r="H203" s="17">
        <f t="shared" si="12"/>
        <v>1257.8899999999999</v>
      </c>
      <c r="I203" s="17">
        <f t="shared" si="13"/>
        <v>1632.3299999999997</v>
      </c>
      <c r="J203" s="17">
        <f t="shared" si="14"/>
        <v>2245.17</v>
      </c>
      <c r="K203" s="17">
        <f t="shared" si="15"/>
        <v>3605.82</v>
      </c>
    </row>
    <row r="204" spans="1:11" s="18" customFormat="1" ht="14.25" customHeight="1">
      <c r="A204" s="25">
        <f>'до 150 кВт'!A204</f>
        <v>42956</v>
      </c>
      <c r="B204" s="19">
        <v>3</v>
      </c>
      <c r="C204" s="16">
        <v>0</v>
      </c>
      <c r="D204" s="16">
        <v>19.84</v>
      </c>
      <c r="E204" s="16">
        <v>0</v>
      </c>
      <c r="F204" s="16">
        <v>29.65</v>
      </c>
      <c r="G204" s="16">
        <v>0.67</v>
      </c>
      <c r="H204" s="17">
        <f t="shared" si="12"/>
        <v>1257.8899999999999</v>
      </c>
      <c r="I204" s="17">
        <f t="shared" si="13"/>
        <v>1632.3299999999997</v>
      </c>
      <c r="J204" s="17">
        <f t="shared" si="14"/>
        <v>2245.17</v>
      </c>
      <c r="K204" s="17">
        <f t="shared" si="15"/>
        <v>3605.82</v>
      </c>
    </row>
    <row r="205" spans="1:11" s="18" customFormat="1" ht="14.25" customHeight="1">
      <c r="A205" s="25">
        <f>'до 150 кВт'!A205</f>
        <v>42956</v>
      </c>
      <c r="B205" s="19">
        <v>4</v>
      </c>
      <c r="C205" s="16">
        <v>0</v>
      </c>
      <c r="D205" s="16">
        <v>366.44</v>
      </c>
      <c r="E205" s="16">
        <v>0</v>
      </c>
      <c r="F205" s="16">
        <v>29.65</v>
      </c>
      <c r="G205" s="16">
        <v>0.67</v>
      </c>
      <c r="H205" s="17">
        <f t="shared" si="12"/>
        <v>1257.8899999999999</v>
      </c>
      <c r="I205" s="17">
        <f t="shared" si="13"/>
        <v>1632.3299999999997</v>
      </c>
      <c r="J205" s="17">
        <f t="shared" si="14"/>
        <v>2245.17</v>
      </c>
      <c r="K205" s="17">
        <f t="shared" si="15"/>
        <v>3605.82</v>
      </c>
    </row>
    <row r="206" spans="1:11" s="18" customFormat="1" ht="14.25" customHeight="1">
      <c r="A206" s="25">
        <f>'до 150 кВт'!A206</f>
        <v>42956</v>
      </c>
      <c r="B206" s="19">
        <v>5</v>
      </c>
      <c r="C206" s="16">
        <v>118.13</v>
      </c>
      <c r="D206" s="16">
        <v>548.89</v>
      </c>
      <c r="E206" s="16">
        <v>0</v>
      </c>
      <c r="F206" s="16">
        <v>147.78</v>
      </c>
      <c r="G206" s="16">
        <v>3.33</v>
      </c>
      <c r="H206" s="17">
        <f t="shared" si="12"/>
        <v>1378.68</v>
      </c>
      <c r="I206" s="17">
        <f t="shared" si="13"/>
        <v>1753.1199999999997</v>
      </c>
      <c r="J206" s="17">
        <f t="shared" si="14"/>
        <v>2365.96</v>
      </c>
      <c r="K206" s="17">
        <f t="shared" si="15"/>
        <v>3726.61</v>
      </c>
    </row>
    <row r="207" spans="1:11" s="18" customFormat="1" ht="14.25" customHeight="1">
      <c r="A207" s="25">
        <f>'до 150 кВт'!A207</f>
        <v>42956</v>
      </c>
      <c r="B207" s="19">
        <v>6</v>
      </c>
      <c r="C207" s="16">
        <v>832</v>
      </c>
      <c r="D207" s="16">
        <v>25.4</v>
      </c>
      <c r="E207" s="16">
        <v>0</v>
      </c>
      <c r="F207" s="16">
        <v>861.65</v>
      </c>
      <c r="G207" s="16">
        <v>19.41</v>
      </c>
      <c r="H207" s="17">
        <f t="shared" si="12"/>
        <v>2108.63</v>
      </c>
      <c r="I207" s="17">
        <f t="shared" si="13"/>
        <v>2483.07</v>
      </c>
      <c r="J207" s="17">
        <f t="shared" si="14"/>
        <v>3095.91</v>
      </c>
      <c r="K207" s="17">
        <f t="shared" si="15"/>
        <v>4456.5599999999995</v>
      </c>
    </row>
    <row r="208" spans="1:11" s="18" customFormat="1" ht="14.25" customHeight="1">
      <c r="A208" s="25">
        <f>'до 150 кВт'!A208</f>
        <v>42956</v>
      </c>
      <c r="B208" s="19">
        <v>7</v>
      </c>
      <c r="C208" s="16">
        <v>857.85</v>
      </c>
      <c r="D208" s="16">
        <v>147.6</v>
      </c>
      <c r="E208" s="16">
        <v>0</v>
      </c>
      <c r="F208" s="16">
        <v>887.5</v>
      </c>
      <c r="G208" s="16">
        <v>19.99</v>
      </c>
      <c r="H208" s="17">
        <f t="shared" si="12"/>
        <v>2135.06</v>
      </c>
      <c r="I208" s="17">
        <f t="shared" si="13"/>
        <v>2509.5</v>
      </c>
      <c r="J208" s="17">
        <f t="shared" si="14"/>
        <v>3122.3399999999997</v>
      </c>
      <c r="K208" s="17">
        <f t="shared" si="15"/>
        <v>4482.99</v>
      </c>
    </row>
    <row r="209" spans="1:11" s="18" customFormat="1" ht="14.25" customHeight="1">
      <c r="A209" s="25">
        <f>'до 150 кВт'!A209</f>
        <v>42956</v>
      </c>
      <c r="B209" s="19">
        <v>8</v>
      </c>
      <c r="C209" s="16">
        <v>1314.11</v>
      </c>
      <c r="D209" s="16">
        <v>22.04</v>
      </c>
      <c r="E209" s="16">
        <v>0</v>
      </c>
      <c r="F209" s="16">
        <v>1343.76</v>
      </c>
      <c r="G209" s="16">
        <v>30.27</v>
      </c>
      <c r="H209" s="17">
        <f t="shared" si="12"/>
        <v>2601.6</v>
      </c>
      <c r="I209" s="17">
        <f t="shared" si="13"/>
        <v>2976.04</v>
      </c>
      <c r="J209" s="17">
        <f t="shared" si="14"/>
        <v>3588.8799999999997</v>
      </c>
      <c r="K209" s="17">
        <f t="shared" si="15"/>
        <v>4949.53</v>
      </c>
    </row>
    <row r="210" spans="1:11" s="18" customFormat="1" ht="14.25" customHeight="1">
      <c r="A210" s="25">
        <f>'до 150 кВт'!A210</f>
        <v>42956</v>
      </c>
      <c r="B210" s="19">
        <v>9</v>
      </c>
      <c r="C210" s="16">
        <v>1457.11</v>
      </c>
      <c r="D210" s="16">
        <v>0</v>
      </c>
      <c r="E210" s="16">
        <v>637.45</v>
      </c>
      <c r="F210" s="16">
        <v>1486.76</v>
      </c>
      <c r="G210" s="16">
        <v>33.49</v>
      </c>
      <c r="H210" s="17">
        <f t="shared" si="12"/>
        <v>2747.82</v>
      </c>
      <c r="I210" s="17">
        <f t="shared" si="13"/>
        <v>3122.2599999999998</v>
      </c>
      <c r="J210" s="17">
        <f t="shared" si="14"/>
        <v>3735.1</v>
      </c>
      <c r="K210" s="17">
        <f t="shared" si="15"/>
        <v>5095.749999999999</v>
      </c>
    </row>
    <row r="211" spans="1:11" s="18" customFormat="1" ht="14.25" customHeight="1">
      <c r="A211" s="25">
        <f>'до 150 кВт'!A211</f>
        <v>42956</v>
      </c>
      <c r="B211" s="19">
        <v>10</v>
      </c>
      <c r="C211" s="16">
        <v>1480.18</v>
      </c>
      <c r="D211" s="16">
        <v>0</v>
      </c>
      <c r="E211" s="16">
        <v>59.16</v>
      </c>
      <c r="F211" s="16">
        <v>1509.83</v>
      </c>
      <c r="G211" s="16">
        <v>34.01</v>
      </c>
      <c r="H211" s="17">
        <f t="shared" si="12"/>
        <v>2771.4100000000003</v>
      </c>
      <c r="I211" s="17">
        <f t="shared" si="13"/>
        <v>3145.85</v>
      </c>
      <c r="J211" s="17">
        <f t="shared" si="14"/>
        <v>3758.69</v>
      </c>
      <c r="K211" s="17">
        <f t="shared" si="15"/>
        <v>5119.339999999999</v>
      </c>
    </row>
    <row r="212" spans="1:11" s="18" customFormat="1" ht="14.25" customHeight="1">
      <c r="A212" s="25">
        <f>'до 150 кВт'!A212</f>
        <v>42956</v>
      </c>
      <c r="B212" s="19">
        <v>11</v>
      </c>
      <c r="C212" s="16">
        <v>1452.36</v>
      </c>
      <c r="D212" s="16">
        <v>9.05</v>
      </c>
      <c r="E212" s="16">
        <v>0</v>
      </c>
      <c r="F212" s="16">
        <v>1482.01</v>
      </c>
      <c r="G212" s="16">
        <v>33.38</v>
      </c>
      <c r="H212" s="17">
        <f t="shared" si="12"/>
        <v>2742.9600000000005</v>
      </c>
      <c r="I212" s="17">
        <f t="shared" si="13"/>
        <v>3117.4</v>
      </c>
      <c r="J212" s="17">
        <f t="shared" si="14"/>
        <v>3730.2400000000002</v>
      </c>
      <c r="K212" s="17">
        <f t="shared" si="15"/>
        <v>5090.889999999999</v>
      </c>
    </row>
    <row r="213" spans="1:11" s="18" customFormat="1" ht="14.25" customHeight="1">
      <c r="A213" s="25">
        <f>'до 150 кВт'!A213</f>
        <v>42956</v>
      </c>
      <c r="B213" s="19">
        <v>12</v>
      </c>
      <c r="C213" s="16">
        <v>1431.34</v>
      </c>
      <c r="D213" s="16">
        <v>136.91</v>
      </c>
      <c r="E213" s="16">
        <v>0</v>
      </c>
      <c r="F213" s="16">
        <v>1460.99</v>
      </c>
      <c r="G213" s="16">
        <v>32.91</v>
      </c>
      <c r="H213" s="17">
        <f t="shared" si="12"/>
        <v>2721.4700000000003</v>
      </c>
      <c r="I213" s="17">
        <f t="shared" si="13"/>
        <v>3095.9100000000003</v>
      </c>
      <c r="J213" s="17">
        <f t="shared" si="14"/>
        <v>3708.75</v>
      </c>
      <c r="K213" s="17">
        <f t="shared" si="15"/>
        <v>5069.4</v>
      </c>
    </row>
    <row r="214" spans="1:11" s="18" customFormat="1" ht="14.25" customHeight="1">
      <c r="A214" s="25">
        <f>'до 150 кВт'!A214</f>
        <v>42956</v>
      </c>
      <c r="B214" s="19">
        <v>13</v>
      </c>
      <c r="C214" s="16">
        <v>1467.41</v>
      </c>
      <c r="D214" s="16">
        <v>233.54</v>
      </c>
      <c r="E214" s="16">
        <v>0</v>
      </c>
      <c r="F214" s="16">
        <v>1497.06</v>
      </c>
      <c r="G214" s="16">
        <v>33.72</v>
      </c>
      <c r="H214" s="17">
        <f t="shared" si="12"/>
        <v>2758.35</v>
      </c>
      <c r="I214" s="17">
        <f t="shared" si="13"/>
        <v>3132.79</v>
      </c>
      <c r="J214" s="17">
        <f t="shared" si="14"/>
        <v>3745.6299999999997</v>
      </c>
      <c r="K214" s="17">
        <f t="shared" si="15"/>
        <v>5106.28</v>
      </c>
    </row>
    <row r="215" spans="1:11" s="18" customFormat="1" ht="14.25" customHeight="1">
      <c r="A215" s="25">
        <f>'до 150 кВт'!A215</f>
        <v>42956</v>
      </c>
      <c r="B215" s="19">
        <v>14</v>
      </c>
      <c r="C215" s="16">
        <v>1487.55</v>
      </c>
      <c r="D215" s="16">
        <v>206.53</v>
      </c>
      <c r="E215" s="16">
        <v>0</v>
      </c>
      <c r="F215" s="16">
        <v>1517.2</v>
      </c>
      <c r="G215" s="16">
        <v>34.18</v>
      </c>
      <c r="H215" s="17">
        <f t="shared" si="12"/>
        <v>2778.9500000000003</v>
      </c>
      <c r="I215" s="17">
        <f t="shared" si="13"/>
        <v>3153.39</v>
      </c>
      <c r="J215" s="17">
        <f t="shared" si="14"/>
        <v>3766.23</v>
      </c>
      <c r="K215" s="17">
        <f t="shared" si="15"/>
        <v>5126.88</v>
      </c>
    </row>
    <row r="216" spans="1:11" s="18" customFormat="1" ht="14.25" customHeight="1">
      <c r="A216" s="25">
        <f>'до 150 кВт'!A216</f>
        <v>42956</v>
      </c>
      <c r="B216" s="19">
        <v>15</v>
      </c>
      <c r="C216" s="16">
        <v>1446.85</v>
      </c>
      <c r="D216" s="16">
        <v>96.38</v>
      </c>
      <c r="E216" s="16">
        <v>0</v>
      </c>
      <c r="F216" s="16">
        <v>1476.5</v>
      </c>
      <c r="G216" s="16">
        <v>33.26</v>
      </c>
      <c r="H216" s="17">
        <f t="shared" si="12"/>
        <v>2737.3300000000004</v>
      </c>
      <c r="I216" s="17">
        <f t="shared" si="13"/>
        <v>3111.77</v>
      </c>
      <c r="J216" s="17">
        <f t="shared" si="14"/>
        <v>3724.61</v>
      </c>
      <c r="K216" s="17">
        <f t="shared" si="15"/>
        <v>5085.259999999999</v>
      </c>
    </row>
    <row r="217" spans="1:11" s="18" customFormat="1" ht="14.25" customHeight="1">
      <c r="A217" s="25">
        <f>'до 150 кВт'!A217</f>
        <v>42956</v>
      </c>
      <c r="B217" s="19">
        <v>16</v>
      </c>
      <c r="C217" s="16">
        <v>1397.27</v>
      </c>
      <c r="D217" s="16">
        <v>39.72</v>
      </c>
      <c r="E217" s="16">
        <v>0</v>
      </c>
      <c r="F217" s="16">
        <v>1426.92</v>
      </c>
      <c r="G217" s="16">
        <v>32.14</v>
      </c>
      <c r="H217" s="17">
        <f t="shared" si="12"/>
        <v>2686.6300000000006</v>
      </c>
      <c r="I217" s="17">
        <f t="shared" si="13"/>
        <v>3061.07</v>
      </c>
      <c r="J217" s="17">
        <f t="shared" si="14"/>
        <v>3673.9100000000003</v>
      </c>
      <c r="K217" s="17">
        <f t="shared" si="15"/>
        <v>5034.5599999999995</v>
      </c>
    </row>
    <row r="218" spans="1:11" s="18" customFormat="1" ht="14.25" customHeight="1">
      <c r="A218" s="25">
        <f>'до 150 кВт'!A218</f>
        <v>42956</v>
      </c>
      <c r="B218" s="19">
        <v>17</v>
      </c>
      <c r="C218" s="16">
        <v>1333.89</v>
      </c>
      <c r="D218" s="16">
        <v>0</v>
      </c>
      <c r="E218" s="16">
        <v>25.69</v>
      </c>
      <c r="F218" s="16">
        <v>1363.54</v>
      </c>
      <c r="G218" s="16">
        <v>30.71</v>
      </c>
      <c r="H218" s="17">
        <f t="shared" si="12"/>
        <v>2621.82</v>
      </c>
      <c r="I218" s="17">
        <f t="shared" si="13"/>
        <v>2996.2599999999998</v>
      </c>
      <c r="J218" s="17">
        <f t="shared" si="14"/>
        <v>3609.1</v>
      </c>
      <c r="K218" s="17">
        <f t="shared" si="15"/>
        <v>4969.749999999999</v>
      </c>
    </row>
    <row r="219" spans="1:11" s="18" customFormat="1" ht="14.25" customHeight="1">
      <c r="A219" s="25">
        <f>'до 150 кВт'!A219</f>
        <v>42956</v>
      </c>
      <c r="B219" s="19">
        <v>18</v>
      </c>
      <c r="C219" s="16">
        <v>1326.31</v>
      </c>
      <c r="D219" s="16">
        <v>0</v>
      </c>
      <c r="E219" s="16">
        <v>272.58</v>
      </c>
      <c r="F219" s="16">
        <v>1355.96</v>
      </c>
      <c r="G219" s="16">
        <v>30.54</v>
      </c>
      <c r="H219" s="17">
        <f t="shared" si="12"/>
        <v>2614.07</v>
      </c>
      <c r="I219" s="17">
        <f t="shared" si="13"/>
        <v>2988.5099999999998</v>
      </c>
      <c r="J219" s="17">
        <f t="shared" si="14"/>
        <v>3601.35</v>
      </c>
      <c r="K219" s="17">
        <f t="shared" si="15"/>
        <v>4961.999999999999</v>
      </c>
    </row>
    <row r="220" spans="1:11" s="18" customFormat="1" ht="14.25" customHeight="1">
      <c r="A220" s="25">
        <f>'до 150 кВт'!A220</f>
        <v>42956</v>
      </c>
      <c r="B220" s="19">
        <v>19</v>
      </c>
      <c r="C220" s="16">
        <v>1136.42</v>
      </c>
      <c r="D220" s="16">
        <v>0</v>
      </c>
      <c r="E220" s="16">
        <v>153.18</v>
      </c>
      <c r="F220" s="16">
        <v>1166.07</v>
      </c>
      <c r="G220" s="16">
        <v>26.27</v>
      </c>
      <c r="H220" s="17">
        <f t="shared" si="12"/>
        <v>2419.9100000000003</v>
      </c>
      <c r="I220" s="17">
        <f t="shared" si="13"/>
        <v>2794.35</v>
      </c>
      <c r="J220" s="17">
        <f t="shared" si="14"/>
        <v>3407.19</v>
      </c>
      <c r="K220" s="17">
        <f t="shared" si="15"/>
        <v>4767.839999999999</v>
      </c>
    </row>
    <row r="221" spans="1:11" s="18" customFormat="1" ht="14.25" customHeight="1">
      <c r="A221" s="25">
        <f>'до 150 кВт'!A221</f>
        <v>42956</v>
      </c>
      <c r="B221" s="19">
        <v>20</v>
      </c>
      <c r="C221" s="16">
        <v>1406.16</v>
      </c>
      <c r="D221" s="16">
        <v>0</v>
      </c>
      <c r="E221" s="16">
        <v>0.13</v>
      </c>
      <c r="F221" s="16">
        <v>1435.81</v>
      </c>
      <c r="G221" s="16">
        <v>32.34</v>
      </c>
      <c r="H221" s="17">
        <f t="shared" si="12"/>
        <v>2695.72</v>
      </c>
      <c r="I221" s="17">
        <f t="shared" si="13"/>
        <v>3070.16</v>
      </c>
      <c r="J221" s="17">
        <f t="shared" si="14"/>
        <v>3682.9999999999995</v>
      </c>
      <c r="K221" s="17">
        <f t="shared" si="15"/>
        <v>5043.65</v>
      </c>
    </row>
    <row r="222" spans="1:11" s="18" customFormat="1" ht="14.25" customHeight="1">
      <c r="A222" s="25">
        <f>'до 150 кВт'!A222</f>
        <v>42956</v>
      </c>
      <c r="B222" s="19">
        <v>21</v>
      </c>
      <c r="C222" s="16">
        <v>1596.96</v>
      </c>
      <c r="D222" s="16">
        <v>0</v>
      </c>
      <c r="E222" s="16">
        <v>185.61</v>
      </c>
      <c r="F222" s="16">
        <v>1626.61</v>
      </c>
      <c r="G222" s="16">
        <v>36.64</v>
      </c>
      <c r="H222" s="17">
        <f t="shared" si="12"/>
        <v>2890.82</v>
      </c>
      <c r="I222" s="17">
        <f t="shared" si="13"/>
        <v>3265.2599999999998</v>
      </c>
      <c r="J222" s="17">
        <f t="shared" si="14"/>
        <v>3878.1</v>
      </c>
      <c r="K222" s="17">
        <f t="shared" si="15"/>
        <v>5238.749999999999</v>
      </c>
    </row>
    <row r="223" spans="1:11" s="18" customFormat="1" ht="14.25" customHeight="1">
      <c r="A223" s="25">
        <f>'до 150 кВт'!A223</f>
        <v>42956</v>
      </c>
      <c r="B223" s="19">
        <v>22</v>
      </c>
      <c r="C223" s="16">
        <v>1504.48</v>
      </c>
      <c r="D223" s="16">
        <v>0</v>
      </c>
      <c r="E223" s="16">
        <v>422.36</v>
      </c>
      <c r="F223" s="16">
        <v>1534.13</v>
      </c>
      <c r="G223" s="16">
        <v>34.56</v>
      </c>
      <c r="H223" s="17">
        <f t="shared" si="12"/>
        <v>2796.26</v>
      </c>
      <c r="I223" s="17">
        <f t="shared" si="13"/>
        <v>3170.7000000000003</v>
      </c>
      <c r="J223" s="17">
        <f t="shared" si="14"/>
        <v>3783.54</v>
      </c>
      <c r="K223" s="17">
        <f t="shared" si="15"/>
        <v>5144.19</v>
      </c>
    </row>
    <row r="224" spans="1:11" s="18" customFormat="1" ht="14.25" customHeight="1">
      <c r="A224" s="25">
        <f>'до 150 кВт'!A224</f>
        <v>42956</v>
      </c>
      <c r="B224" s="19">
        <v>23</v>
      </c>
      <c r="C224" s="16">
        <v>1021.08</v>
      </c>
      <c r="D224" s="16">
        <v>0</v>
      </c>
      <c r="E224" s="16">
        <v>214.95</v>
      </c>
      <c r="F224" s="16">
        <v>1050.73</v>
      </c>
      <c r="G224" s="16">
        <v>23.67</v>
      </c>
      <c r="H224" s="17">
        <f t="shared" si="12"/>
        <v>2301.9700000000003</v>
      </c>
      <c r="I224" s="17">
        <f t="shared" si="13"/>
        <v>2676.4100000000003</v>
      </c>
      <c r="J224" s="17">
        <f t="shared" si="14"/>
        <v>3289.25</v>
      </c>
      <c r="K224" s="17">
        <f t="shared" si="15"/>
        <v>4649.9</v>
      </c>
    </row>
    <row r="225" spans="1:11" s="18" customFormat="1" ht="14.25" customHeight="1">
      <c r="A225" s="25">
        <f>'до 150 кВт'!A225</f>
        <v>42957</v>
      </c>
      <c r="B225" s="19">
        <v>0</v>
      </c>
      <c r="C225" s="16">
        <v>964.67</v>
      </c>
      <c r="D225" s="16">
        <v>0</v>
      </c>
      <c r="E225" s="16">
        <v>646.69</v>
      </c>
      <c r="F225" s="16">
        <v>994.32</v>
      </c>
      <c r="G225" s="16">
        <v>22.4</v>
      </c>
      <c r="H225" s="17">
        <f t="shared" si="12"/>
        <v>2244.2900000000004</v>
      </c>
      <c r="I225" s="17">
        <f t="shared" si="13"/>
        <v>2618.73</v>
      </c>
      <c r="J225" s="17">
        <f t="shared" si="14"/>
        <v>3231.57</v>
      </c>
      <c r="K225" s="17">
        <f t="shared" si="15"/>
        <v>4592.219999999999</v>
      </c>
    </row>
    <row r="226" spans="1:11" s="18" customFormat="1" ht="14.25" customHeight="1">
      <c r="A226" s="25">
        <f>'до 150 кВт'!A226</f>
        <v>42957</v>
      </c>
      <c r="B226" s="19">
        <v>1</v>
      </c>
      <c r="C226" s="16">
        <v>849.11</v>
      </c>
      <c r="D226" s="16">
        <v>0</v>
      </c>
      <c r="E226" s="16">
        <v>107.18</v>
      </c>
      <c r="F226" s="16">
        <v>878.76</v>
      </c>
      <c r="G226" s="16">
        <v>19.79</v>
      </c>
      <c r="H226" s="17">
        <f t="shared" si="12"/>
        <v>2126.1200000000003</v>
      </c>
      <c r="I226" s="17">
        <f t="shared" si="13"/>
        <v>2500.56</v>
      </c>
      <c r="J226" s="17">
        <f t="shared" si="14"/>
        <v>3113.4</v>
      </c>
      <c r="K226" s="17">
        <f t="shared" si="15"/>
        <v>4474.049999999999</v>
      </c>
    </row>
    <row r="227" spans="1:11" s="18" customFormat="1" ht="14.25" customHeight="1">
      <c r="A227" s="25">
        <f>'до 150 кВт'!A227</f>
        <v>42957</v>
      </c>
      <c r="B227" s="19">
        <v>2</v>
      </c>
      <c r="C227" s="16">
        <v>801.57</v>
      </c>
      <c r="D227" s="16">
        <v>0</v>
      </c>
      <c r="E227" s="16">
        <v>132.93</v>
      </c>
      <c r="F227" s="16">
        <v>831.22</v>
      </c>
      <c r="G227" s="16">
        <v>18.72</v>
      </c>
      <c r="H227" s="17">
        <f t="shared" si="12"/>
        <v>2077.51</v>
      </c>
      <c r="I227" s="17">
        <f t="shared" si="13"/>
        <v>2451.9500000000003</v>
      </c>
      <c r="J227" s="17">
        <f t="shared" si="14"/>
        <v>3064.79</v>
      </c>
      <c r="K227" s="17">
        <f t="shared" si="15"/>
        <v>4425.44</v>
      </c>
    </row>
    <row r="228" spans="1:11" s="18" customFormat="1" ht="14.25" customHeight="1">
      <c r="A228" s="25">
        <f>'до 150 кВт'!A228</f>
        <v>42957</v>
      </c>
      <c r="B228" s="19">
        <v>3</v>
      </c>
      <c r="C228" s="16">
        <v>720.58</v>
      </c>
      <c r="D228" s="16">
        <v>0</v>
      </c>
      <c r="E228" s="16">
        <v>73.5</v>
      </c>
      <c r="F228" s="16">
        <v>750.23</v>
      </c>
      <c r="G228" s="16">
        <v>16.9</v>
      </c>
      <c r="H228" s="17">
        <f t="shared" si="12"/>
        <v>1994.7</v>
      </c>
      <c r="I228" s="17">
        <f t="shared" si="13"/>
        <v>2369.14</v>
      </c>
      <c r="J228" s="17">
        <f t="shared" si="14"/>
        <v>2981.98</v>
      </c>
      <c r="K228" s="17">
        <f t="shared" si="15"/>
        <v>4342.629999999999</v>
      </c>
    </row>
    <row r="229" spans="1:11" s="18" customFormat="1" ht="14.25" customHeight="1">
      <c r="A229" s="25">
        <f>'до 150 кВт'!A229</f>
        <v>42957</v>
      </c>
      <c r="B229" s="19">
        <v>4</v>
      </c>
      <c r="C229" s="16">
        <v>643.37</v>
      </c>
      <c r="D229" s="16">
        <v>0</v>
      </c>
      <c r="E229" s="16">
        <v>7.43</v>
      </c>
      <c r="F229" s="16">
        <v>673.02</v>
      </c>
      <c r="G229" s="16">
        <v>15.16</v>
      </c>
      <c r="H229" s="17">
        <f t="shared" si="12"/>
        <v>1915.7499999999998</v>
      </c>
      <c r="I229" s="17">
        <f t="shared" si="13"/>
        <v>2290.19</v>
      </c>
      <c r="J229" s="17">
        <f t="shared" si="14"/>
        <v>2903.0299999999997</v>
      </c>
      <c r="K229" s="17">
        <f t="shared" si="15"/>
        <v>4263.679999999999</v>
      </c>
    </row>
    <row r="230" spans="1:11" s="18" customFormat="1" ht="14.25" customHeight="1">
      <c r="A230" s="25">
        <f>'до 150 кВт'!A230</f>
        <v>42957</v>
      </c>
      <c r="B230" s="19">
        <v>5</v>
      </c>
      <c r="C230" s="16">
        <v>702.84</v>
      </c>
      <c r="D230" s="16">
        <v>30.72</v>
      </c>
      <c r="E230" s="16">
        <v>0</v>
      </c>
      <c r="F230" s="16">
        <v>732.49</v>
      </c>
      <c r="G230" s="16">
        <v>16.5</v>
      </c>
      <c r="H230" s="17">
        <f t="shared" si="12"/>
        <v>1976.56</v>
      </c>
      <c r="I230" s="17">
        <f t="shared" si="13"/>
        <v>2351</v>
      </c>
      <c r="J230" s="17">
        <f t="shared" si="14"/>
        <v>2963.8399999999997</v>
      </c>
      <c r="K230" s="17">
        <f t="shared" si="15"/>
        <v>4324.49</v>
      </c>
    </row>
    <row r="231" spans="1:11" s="18" customFormat="1" ht="14.25" customHeight="1">
      <c r="A231" s="25">
        <f>'до 150 кВт'!A231</f>
        <v>42957</v>
      </c>
      <c r="B231" s="19">
        <v>6</v>
      </c>
      <c r="C231" s="16">
        <v>762.92</v>
      </c>
      <c r="D231" s="16">
        <v>43.44</v>
      </c>
      <c r="E231" s="16">
        <v>0</v>
      </c>
      <c r="F231" s="16">
        <v>792.57</v>
      </c>
      <c r="G231" s="16">
        <v>17.85</v>
      </c>
      <c r="H231" s="17">
        <f t="shared" si="12"/>
        <v>2037.99</v>
      </c>
      <c r="I231" s="17">
        <f t="shared" si="13"/>
        <v>2412.43</v>
      </c>
      <c r="J231" s="17">
        <f t="shared" si="14"/>
        <v>3025.27</v>
      </c>
      <c r="K231" s="17">
        <f t="shared" si="15"/>
        <v>4385.919999999999</v>
      </c>
    </row>
    <row r="232" spans="1:11" s="18" customFormat="1" ht="14.25" customHeight="1">
      <c r="A232" s="25">
        <f>'до 150 кВт'!A232</f>
        <v>42957</v>
      </c>
      <c r="B232" s="19">
        <v>7</v>
      </c>
      <c r="C232" s="16">
        <v>887.41</v>
      </c>
      <c r="D232" s="16">
        <v>124.2</v>
      </c>
      <c r="E232" s="16">
        <v>0</v>
      </c>
      <c r="F232" s="16">
        <v>917.06</v>
      </c>
      <c r="G232" s="16">
        <v>20.66</v>
      </c>
      <c r="H232" s="17">
        <f t="shared" si="12"/>
        <v>2165.29</v>
      </c>
      <c r="I232" s="17">
        <f t="shared" si="13"/>
        <v>2539.73</v>
      </c>
      <c r="J232" s="17">
        <f t="shared" si="14"/>
        <v>3152.5699999999997</v>
      </c>
      <c r="K232" s="17">
        <f t="shared" si="15"/>
        <v>4513.219999999999</v>
      </c>
    </row>
    <row r="233" spans="1:11" s="18" customFormat="1" ht="14.25" customHeight="1">
      <c r="A233" s="25">
        <f>'до 150 кВт'!A233</f>
        <v>42957</v>
      </c>
      <c r="B233" s="19">
        <v>8</v>
      </c>
      <c r="C233" s="16">
        <v>1099.95</v>
      </c>
      <c r="D233" s="16">
        <v>116.15</v>
      </c>
      <c r="E233" s="16">
        <v>0</v>
      </c>
      <c r="F233" s="16">
        <v>1129.6</v>
      </c>
      <c r="G233" s="16">
        <v>25.44</v>
      </c>
      <c r="H233" s="17">
        <f t="shared" si="12"/>
        <v>2382.61</v>
      </c>
      <c r="I233" s="17">
        <f t="shared" si="13"/>
        <v>2757.0499999999997</v>
      </c>
      <c r="J233" s="17">
        <f t="shared" si="14"/>
        <v>3369.89</v>
      </c>
      <c r="K233" s="17">
        <f t="shared" si="15"/>
        <v>4730.54</v>
      </c>
    </row>
    <row r="234" spans="1:11" s="18" customFormat="1" ht="14.25" customHeight="1">
      <c r="A234" s="25">
        <f>'до 150 кВт'!A234</f>
        <v>42957</v>
      </c>
      <c r="B234" s="19">
        <v>9</v>
      </c>
      <c r="C234" s="16">
        <v>1424.57</v>
      </c>
      <c r="D234" s="16">
        <v>0</v>
      </c>
      <c r="E234" s="16">
        <v>8.39</v>
      </c>
      <c r="F234" s="16">
        <v>1454.22</v>
      </c>
      <c r="G234" s="16">
        <v>32.76</v>
      </c>
      <c r="H234" s="17">
        <f t="shared" si="12"/>
        <v>2714.55</v>
      </c>
      <c r="I234" s="17">
        <f t="shared" si="13"/>
        <v>3088.9900000000002</v>
      </c>
      <c r="J234" s="17">
        <f t="shared" si="14"/>
        <v>3701.83</v>
      </c>
      <c r="K234" s="17">
        <f t="shared" si="15"/>
        <v>5062.48</v>
      </c>
    </row>
    <row r="235" spans="1:11" s="18" customFormat="1" ht="14.25" customHeight="1">
      <c r="A235" s="25">
        <f>'до 150 кВт'!A235</f>
        <v>42957</v>
      </c>
      <c r="B235" s="19">
        <v>10</v>
      </c>
      <c r="C235" s="16">
        <v>1551.67</v>
      </c>
      <c r="D235" s="16">
        <v>0</v>
      </c>
      <c r="E235" s="16">
        <v>136.68</v>
      </c>
      <c r="F235" s="16">
        <v>1581.32</v>
      </c>
      <c r="G235" s="16">
        <v>35.62</v>
      </c>
      <c r="H235" s="17">
        <f t="shared" si="12"/>
        <v>2844.5099999999998</v>
      </c>
      <c r="I235" s="17">
        <f t="shared" si="13"/>
        <v>3218.95</v>
      </c>
      <c r="J235" s="17">
        <f t="shared" si="14"/>
        <v>3831.7899999999995</v>
      </c>
      <c r="K235" s="17">
        <f t="shared" si="15"/>
        <v>5192.44</v>
      </c>
    </row>
    <row r="236" spans="1:11" s="18" customFormat="1" ht="14.25" customHeight="1">
      <c r="A236" s="25">
        <f>'до 150 кВт'!A236</f>
        <v>42957</v>
      </c>
      <c r="B236" s="19">
        <v>11</v>
      </c>
      <c r="C236" s="16">
        <v>1490.28</v>
      </c>
      <c r="D236" s="16">
        <v>0</v>
      </c>
      <c r="E236" s="16">
        <v>355.06</v>
      </c>
      <c r="F236" s="16">
        <v>1519.93</v>
      </c>
      <c r="G236" s="16">
        <v>34.24</v>
      </c>
      <c r="H236" s="17">
        <f t="shared" si="12"/>
        <v>2781.7400000000002</v>
      </c>
      <c r="I236" s="17">
        <f t="shared" si="13"/>
        <v>3156.18</v>
      </c>
      <c r="J236" s="17">
        <f t="shared" si="14"/>
        <v>3769.02</v>
      </c>
      <c r="K236" s="17">
        <f t="shared" si="15"/>
        <v>5129.669999999999</v>
      </c>
    </row>
    <row r="237" spans="1:11" s="18" customFormat="1" ht="14.25" customHeight="1">
      <c r="A237" s="25">
        <f>'до 150 кВт'!A237</f>
        <v>42957</v>
      </c>
      <c r="B237" s="19">
        <v>12</v>
      </c>
      <c r="C237" s="16">
        <v>1452.51</v>
      </c>
      <c r="D237" s="16">
        <v>0</v>
      </c>
      <c r="E237" s="16">
        <v>143.05</v>
      </c>
      <c r="F237" s="16">
        <v>1482.16</v>
      </c>
      <c r="G237" s="16">
        <v>33.39</v>
      </c>
      <c r="H237" s="17">
        <f t="shared" si="12"/>
        <v>2743.1200000000003</v>
      </c>
      <c r="I237" s="17">
        <f t="shared" si="13"/>
        <v>3117.56</v>
      </c>
      <c r="J237" s="17">
        <f t="shared" si="14"/>
        <v>3730.4</v>
      </c>
      <c r="K237" s="17">
        <f t="shared" si="15"/>
        <v>5091.05</v>
      </c>
    </row>
    <row r="238" spans="1:11" s="18" customFormat="1" ht="14.25" customHeight="1">
      <c r="A238" s="25">
        <f>'до 150 кВт'!A238</f>
        <v>42957</v>
      </c>
      <c r="B238" s="19">
        <v>13</v>
      </c>
      <c r="C238" s="16">
        <v>1449.26</v>
      </c>
      <c r="D238" s="16">
        <v>0</v>
      </c>
      <c r="E238" s="16">
        <v>219.89</v>
      </c>
      <c r="F238" s="16">
        <v>1478.91</v>
      </c>
      <c r="G238" s="16">
        <v>33.31</v>
      </c>
      <c r="H238" s="17">
        <f t="shared" si="12"/>
        <v>2739.7900000000004</v>
      </c>
      <c r="I238" s="17">
        <f t="shared" si="13"/>
        <v>3114.23</v>
      </c>
      <c r="J238" s="17">
        <f t="shared" si="14"/>
        <v>3727.07</v>
      </c>
      <c r="K238" s="17">
        <f t="shared" si="15"/>
        <v>5087.719999999999</v>
      </c>
    </row>
    <row r="239" spans="1:11" s="18" customFormat="1" ht="14.25" customHeight="1">
      <c r="A239" s="25">
        <f>'до 150 кВт'!A239</f>
        <v>42957</v>
      </c>
      <c r="B239" s="19">
        <v>14</v>
      </c>
      <c r="C239" s="16">
        <v>1394.04</v>
      </c>
      <c r="D239" s="16">
        <v>0</v>
      </c>
      <c r="E239" s="16">
        <v>299.13</v>
      </c>
      <c r="F239" s="16">
        <v>1423.69</v>
      </c>
      <c r="G239" s="16">
        <v>32.07</v>
      </c>
      <c r="H239" s="17">
        <f t="shared" si="12"/>
        <v>2683.3300000000004</v>
      </c>
      <c r="I239" s="17">
        <f t="shared" si="13"/>
        <v>3057.77</v>
      </c>
      <c r="J239" s="17">
        <f t="shared" si="14"/>
        <v>3670.61</v>
      </c>
      <c r="K239" s="17">
        <f t="shared" si="15"/>
        <v>5031.259999999999</v>
      </c>
    </row>
    <row r="240" spans="1:11" s="18" customFormat="1" ht="14.25" customHeight="1">
      <c r="A240" s="25">
        <f>'до 150 кВт'!A240</f>
        <v>42957</v>
      </c>
      <c r="B240" s="19">
        <v>15</v>
      </c>
      <c r="C240" s="16">
        <v>1381.24</v>
      </c>
      <c r="D240" s="16">
        <v>0</v>
      </c>
      <c r="E240" s="16">
        <v>425.73</v>
      </c>
      <c r="F240" s="16">
        <v>1410.89</v>
      </c>
      <c r="G240" s="16">
        <v>31.78</v>
      </c>
      <c r="H240" s="17">
        <f t="shared" si="12"/>
        <v>2670.2400000000002</v>
      </c>
      <c r="I240" s="17">
        <f t="shared" si="13"/>
        <v>3044.68</v>
      </c>
      <c r="J240" s="17">
        <f t="shared" si="14"/>
        <v>3657.52</v>
      </c>
      <c r="K240" s="17">
        <f t="shared" si="15"/>
        <v>5018.169999999999</v>
      </c>
    </row>
    <row r="241" spans="1:11" s="18" customFormat="1" ht="14.25" customHeight="1">
      <c r="A241" s="25">
        <f>'до 150 кВт'!A241</f>
        <v>42957</v>
      </c>
      <c r="B241" s="19">
        <v>16</v>
      </c>
      <c r="C241" s="16">
        <v>1369.71</v>
      </c>
      <c r="D241" s="16">
        <v>0</v>
      </c>
      <c r="E241" s="16">
        <v>279.35</v>
      </c>
      <c r="F241" s="16">
        <v>1399.36</v>
      </c>
      <c r="G241" s="16">
        <v>31.52</v>
      </c>
      <c r="H241" s="17">
        <f t="shared" si="12"/>
        <v>2658.4500000000003</v>
      </c>
      <c r="I241" s="17">
        <f t="shared" si="13"/>
        <v>3032.89</v>
      </c>
      <c r="J241" s="17">
        <f t="shared" si="14"/>
        <v>3645.73</v>
      </c>
      <c r="K241" s="17">
        <f t="shared" si="15"/>
        <v>5006.379999999999</v>
      </c>
    </row>
    <row r="242" spans="1:11" s="18" customFormat="1" ht="14.25" customHeight="1">
      <c r="A242" s="25">
        <f>'до 150 кВт'!A242</f>
        <v>42957</v>
      </c>
      <c r="B242" s="19">
        <v>17</v>
      </c>
      <c r="C242" s="16">
        <v>1357.56</v>
      </c>
      <c r="D242" s="16">
        <v>0</v>
      </c>
      <c r="E242" s="16">
        <v>276.4</v>
      </c>
      <c r="F242" s="16">
        <v>1387.21</v>
      </c>
      <c r="G242" s="16">
        <v>31.25</v>
      </c>
      <c r="H242" s="17">
        <f t="shared" si="12"/>
        <v>2646.03</v>
      </c>
      <c r="I242" s="17">
        <f t="shared" si="13"/>
        <v>3020.47</v>
      </c>
      <c r="J242" s="17">
        <f t="shared" si="14"/>
        <v>3633.31</v>
      </c>
      <c r="K242" s="17">
        <f t="shared" si="15"/>
        <v>4993.96</v>
      </c>
    </row>
    <row r="243" spans="1:11" s="18" customFormat="1" ht="14.25" customHeight="1">
      <c r="A243" s="25">
        <f>'до 150 кВт'!A243</f>
        <v>42957</v>
      </c>
      <c r="B243" s="19">
        <v>18</v>
      </c>
      <c r="C243" s="16">
        <v>1347.85</v>
      </c>
      <c r="D243" s="16">
        <v>0</v>
      </c>
      <c r="E243" s="16">
        <v>280.2</v>
      </c>
      <c r="F243" s="16">
        <v>1377.5</v>
      </c>
      <c r="G243" s="16">
        <v>31.03</v>
      </c>
      <c r="H243" s="17">
        <f t="shared" si="12"/>
        <v>2636.1</v>
      </c>
      <c r="I243" s="17">
        <f t="shared" si="13"/>
        <v>3010.54</v>
      </c>
      <c r="J243" s="17">
        <f t="shared" si="14"/>
        <v>3623.3799999999997</v>
      </c>
      <c r="K243" s="17">
        <f t="shared" si="15"/>
        <v>4984.03</v>
      </c>
    </row>
    <row r="244" spans="1:11" s="18" customFormat="1" ht="14.25" customHeight="1">
      <c r="A244" s="25">
        <f>'до 150 кВт'!A244</f>
        <v>42957</v>
      </c>
      <c r="B244" s="19">
        <v>19</v>
      </c>
      <c r="C244" s="16">
        <v>1387.1</v>
      </c>
      <c r="D244" s="16">
        <v>0</v>
      </c>
      <c r="E244" s="16">
        <v>260.11</v>
      </c>
      <c r="F244" s="16">
        <v>1416.75</v>
      </c>
      <c r="G244" s="16">
        <v>31.91</v>
      </c>
      <c r="H244" s="17">
        <f t="shared" si="12"/>
        <v>2676.23</v>
      </c>
      <c r="I244" s="17">
        <f t="shared" si="13"/>
        <v>3050.67</v>
      </c>
      <c r="J244" s="17">
        <f t="shared" si="14"/>
        <v>3663.5099999999998</v>
      </c>
      <c r="K244" s="17">
        <f t="shared" si="15"/>
        <v>5024.16</v>
      </c>
    </row>
    <row r="245" spans="1:11" s="18" customFormat="1" ht="14.25" customHeight="1">
      <c r="A245" s="25">
        <f>'до 150 кВт'!A245</f>
        <v>42957</v>
      </c>
      <c r="B245" s="19">
        <v>20</v>
      </c>
      <c r="C245" s="16">
        <v>1447.08</v>
      </c>
      <c r="D245" s="16">
        <v>0</v>
      </c>
      <c r="E245" s="16">
        <v>323.26</v>
      </c>
      <c r="F245" s="16">
        <v>1476.73</v>
      </c>
      <c r="G245" s="16">
        <v>33.26</v>
      </c>
      <c r="H245" s="17">
        <f t="shared" si="12"/>
        <v>2737.56</v>
      </c>
      <c r="I245" s="17">
        <f t="shared" si="13"/>
        <v>3112</v>
      </c>
      <c r="J245" s="17">
        <f t="shared" si="14"/>
        <v>3724.8399999999997</v>
      </c>
      <c r="K245" s="17">
        <f t="shared" si="15"/>
        <v>5085.49</v>
      </c>
    </row>
    <row r="246" spans="1:11" s="18" customFormat="1" ht="14.25" customHeight="1">
      <c r="A246" s="25">
        <f>'до 150 кВт'!A246</f>
        <v>42957</v>
      </c>
      <c r="B246" s="19">
        <v>21</v>
      </c>
      <c r="C246" s="16">
        <v>1521.4</v>
      </c>
      <c r="D246" s="16">
        <v>0</v>
      </c>
      <c r="E246" s="16">
        <v>360.92</v>
      </c>
      <c r="F246" s="16">
        <v>1551.05</v>
      </c>
      <c r="G246" s="16">
        <v>34.94</v>
      </c>
      <c r="H246" s="17">
        <f t="shared" si="12"/>
        <v>2813.56</v>
      </c>
      <c r="I246" s="17">
        <f t="shared" si="13"/>
        <v>3188</v>
      </c>
      <c r="J246" s="17">
        <f t="shared" si="14"/>
        <v>3800.8399999999997</v>
      </c>
      <c r="K246" s="17">
        <f t="shared" si="15"/>
        <v>5161.49</v>
      </c>
    </row>
    <row r="247" spans="1:11" s="18" customFormat="1" ht="14.25" customHeight="1">
      <c r="A247" s="25">
        <f>'до 150 кВт'!A247</f>
        <v>42957</v>
      </c>
      <c r="B247" s="19">
        <v>22</v>
      </c>
      <c r="C247" s="16">
        <v>1400.07</v>
      </c>
      <c r="D247" s="16">
        <v>0</v>
      </c>
      <c r="E247" s="16">
        <v>492.62</v>
      </c>
      <c r="F247" s="16">
        <v>1429.72</v>
      </c>
      <c r="G247" s="16">
        <v>32.2</v>
      </c>
      <c r="H247" s="17">
        <f t="shared" si="12"/>
        <v>2689.4900000000002</v>
      </c>
      <c r="I247" s="17">
        <f t="shared" si="13"/>
        <v>3063.93</v>
      </c>
      <c r="J247" s="17">
        <f t="shared" si="14"/>
        <v>3676.77</v>
      </c>
      <c r="K247" s="17">
        <f t="shared" si="15"/>
        <v>5037.419999999999</v>
      </c>
    </row>
    <row r="248" spans="1:11" s="18" customFormat="1" ht="14.25" customHeight="1">
      <c r="A248" s="25">
        <f>'до 150 кВт'!A248</f>
        <v>42957</v>
      </c>
      <c r="B248" s="19">
        <v>23</v>
      </c>
      <c r="C248" s="16">
        <v>1166.79</v>
      </c>
      <c r="D248" s="16">
        <v>0</v>
      </c>
      <c r="E248" s="16">
        <v>413.9</v>
      </c>
      <c r="F248" s="16">
        <v>1196.44</v>
      </c>
      <c r="G248" s="16">
        <v>26.95</v>
      </c>
      <c r="H248" s="17">
        <f t="shared" si="12"/>
        <v>2450.9600000000005</v>
      </c>
      <c r="I248" s="17">
        <f t="shared" si="13"/>
        <v>2825.4</v>
      </c>
      <c r="J248" s="17">
        <f t="shared" si="14"/>
        <v>3438.2400000000002</v>
      </c>
      <c r="K248" s="17">
        <f t="shared" si="15"/>
        <v>4798.889999999999</v>
      </c>
    </row>
    <row r="249" spans="1:11" s="18" customFormat="1" ht="14.25" customHeight="1">
      <c r="A249" s="25">
        <f>'до 150 кВт'!A249</f>
        <v>42958</v>
      </c>
      <c r="B249" s="19">
        <v>0</v>
      </c>
      <c r="C249" s="16">
        <v>821.54</v>
      </c>
      <c r="D249" s="16">
        <v>0</v>
      </c>
      <c r="E249" s="16">
        <v>295.88</v>
      </c>
      <c r="F249" s="16">
        <v>851.19</v>
      </c>
      <c r="G249" s="16">
        <v>19.17</v>
      </c>
      <c r="H249" s="17">
        <f t="shared" si="12"/>
        <v>2097.9300000000003</v>
      </c>
      <c r="I249" s="17">
        <f t="shared" si="13"/>
        <v>2472.37</v>
      </c>
      <c r="J249" s="17">
        <f t="shared" si="14"/>
        <v>3085.21</v>
      </c>
      <c r="K249" s="17">
        <f t="shared" si="15"/>
        <v>4445.86</v>
      </c>
    </row>
    <row r="250" spans="1:11" s="18" customFormat="1" ht="14.25" customHeight="1">
      <c r="A250" s="25">
        <f>'до 150 кВт'!A250</f>
        <v>42958</v>
      </c>
      <c r="B250" s="19">
        <v>1</v>
      </c>
      <c r="C250" s="16">
        <v>645.07</v>
      </c>
      <c r="D250" s="16">
        <v>0</v>
      </c>
      <c r="E250" s="16">
        <v>516.82</v>
      </c>
      <c r="F250" s="16">
        <v>674.72</v>
      </c>
      <c r="G250" s="16">
        <v>15.2</v>
      </c>
      <c r="H250" s="17">
        <f t="shared" si="12"/>
        <v>1917.49</v>
      </c>
      <c r="I250" s="17">
        <f t="shared" si="13"/>
        <v>2291.93</v>
      </c>
      <c r="J250" s="17">
        <f t="shared" si="14"/>
        <v>2904.77</v>
      </c>
      <c r="K250" s="17">
        <f t="shared" si="15"/>
        <v>4265.419999999999</v>
      </c>
    </row>
    <row r="251" spans="1:11" s="18" customFormat="1" ht="14.25" customHeight="1">
      <c r="A251" s="25">
        <f>'до 150 кВт'!A251</f>
        <v>42958</v>
      </c>
      <c r="B251" s="19">
        <v>2</v>
      </c>
      <c r="C251" s="16">
        <v>384.66</v>
      </c>
      <c r="D251" s="16">
        <v>0</v>
      </c>
      <c r="E251" s="16">
        <v>390.18</v>
      </c>
      <c r="F251" s="16">
        <v>414.31</v>
      </c>
      <c r="G251" s="16">
        <v>9.33</v>
      </c>
      <c r="H251" s="17">
        <f t="shared" si="12"/>
        <v>1651.2099999999998</v>
      </c>
      <c r="I251" s="17">
        <f t="shared" si="13"/>
        <v>2025.6499999999999</v>
      </c>
      <c r="J251" s="17">
        <f t="shared" si="14"/>
        <v>2638.49</v>
      </c>
      <c r="K251" s="17">
        <f t="shared" si="15"/>
        <v>3999.14</v>
      </c>
    </row>
    <row r="252" spans="1:11" s="18" customFormat="1" ht="14.25" customHeight="1">
      <c r="A252" s="25">
        <f>'до 150 кВт'!A252</f>
        <v>42958</v>
      </c>
      <c r="B252" s="19">
        <v>3</v>
      </c>
      <c r="C252" s="16">
        <v>344.83</v>
      </c>
      <c r="D252" s="16">
        <v>0</v>
      </c>
      <c r="E252" s="16">
        <v>353.89</v>
      </c>
      <c r="F252" s="16">
        <v>374.48</v>
      </c>
      <c r="G252" s="16">
        <v>8.44</v>
      </c>
      <c r="H252" s="17">
        <f t="shared" si="12"/>
        <v>1610.49</v>
      </c>
      <c r="I252" s="17">
        <f t="shared" si="13"/>
        <v>1984.9299999999998</v>
      </c>
      <c r="J252" s="17">
        <f t="shared" si="14"/>
        <v>2597.77</v>
      </c>
      <c r="K252" s="17">
        <f t="shared" si="15"/>
        <v>3958.42</v>
      </c>
    </row>
    <row r="253" spans="1:11" s="18" customFormat="1" ht="14.25" customHeight="1">
      <c r="A253" s="25">
        <f>'до 150 кВт'!A253</f>
        <v>42958</v>
      </c>
      <c r="B253" s="19">
        <v>4</v>
      </c>
      <c r="C253" s="16">
        <v>269.68</v>
      </c>
      <c r="D253" s="16">
        <v>0</v>
      </c>
      <c r="E253" s="16">
        <v>191.79</v>
      </c>
      <c r="F253" s="16">
        <v>299.33</v>
      </c>
      <c r="G253" s="16">
        <v>6.74</v>
      </c>
      <c r="H253" s="17">
        <f t="shared" si="12"/>
        <v>1533.6399999999999</v>
      </c>
      <c r="I253" s="17">
        <f t="shared" si="13"/>
        <v>1908.0799999999997</v>
      </c>
      <c r="J253" s="17">
        <f t="shared" si="14"/>
        <v>2520.92</v>
      </c>
      <c r="K253" s="17">
        <f t="shared" si="15"/>
        <v>3881.57</v>
      </c>
    </row>
    <row r="254" spans="1:11" s="18" customFormat="1" ht="14.25" customHeight="1">
      <c r="A254" s="25">
        <f>'до 150 кВт'!A254</f>
        <v>42958</v>
      </c>
      <c r="B254" s="19">
        <v>5</v>
      </c>
      <c r="C254" s="16">
        <v>412.41</v>
      </c>
      <c r="D254" s="16">
        <v>0</v>
      </c>
      <c r="E254" s="16">
        <v>6.91</v>
      </c>
      <c r="F254" s="16">
        <v>442.06</v>
      </c>
      <c r="G254" s="16">
        <v>9.96</v>
      </c>
      <c r="H254" s="17">
        <f t="shared" si="12"/>
        <v>1679.59</v>
      </c>
      <c r="I254" s="17">
        <f t="shared" si="13"/>
        <v>2054.03</v>
      </c>
      <c r="J254" s="17">
        <f t="shared" si="14"/>
        <v>2666.87</v>
      </c>
      <c r="K254" s="17">
        <f t="shared" si="15"/>
        <v>4027.52</v>
      </c>
    </row>
    <row r="255" spans="1:11" s="18" customFormat="1" ht="14.25" customHeight="1">
      <c r="A255" s="25">
        <f>'до 150 кВт'!A255</f>
        <v>42958</v>
      </c>
      <c r="B255" s="19">
        <v>6</v>
      </c>
      <c r="C255" s="16">
        <v>725.18</v>
      </c>
      <c r="D255" s="16">
        <v>75.55</v>
      </c>
      <c r="E255" s="16">
        <v>0</v>
      </c>
      <c r="F255" s="16">
        <v>754.83</v>
      </c>
      <c r="G255" s="16">
        <v>17</v>
      </c>
      <c r="H255" s="17">
        <f t="shared" si="12"/>
        <v>1999.3999999999999</v>
      </c>
      <c r="I255" s="17">
        <f t="shared" si="13"/>
        <v>2373.84</v>
      </c>
      <c r="J255" s="17">
        <f t="shared" si="14"/>
        <v>2986.68</v>
      </c>
      <c r="K255" s="17">
        <f t="shared" si="15"/>
        <v>4347.33</v>
      </c>
    </row>
    <row r="256" spans="1:11" s="18" customFormat="1" ht="14.25" customHeight="1">
      <c r="A256" s="25">
        <f>'до 150 кВт'!A256</f>
        <v>42958</v>
      </c>
      <c r="B256" s="19">
        <v>7</v>
      </c>
      <c r="C256" s="16">
        <v>490.28</v>
      </c>
      <c r="D256" s="16">
        <v>318.71</v>
      </c>
      <c r="E256" s="16">
        <v>0</v>
      </c>
      <c r="F256" s="16">
        <v>519.93</v>
      </c>
      <c r="G256" s="16">
        <v>11.71</v>
      </c>
      <c r="H256" s="17">
        <f t="shared" si="12"/>
        <v>1759.2099999999998</v>
      </c>
      <c r="I256" s="17">
        <f t="shared" si="13"/>
        <v>2133.65</v>
      </c>
      <c r="J256" s="17">
        <f t="shared" si="14"/>
        <v>2746.49</v>
      </c>
      <c r="K256" s="17">
        <f t="shared" si="15"/>
        <v>4107.139999999999</v>
      </c>
    </row>
    <row r="257" spans="1:11" s="18" customFormat="1" ht="14.25" customHeight="1">
      <c r="A257" s="25">
        <f>'до 150 кВт'!A257</f>
        <v>42958</v>
      </c>
      <c r="B257" s="19">
        <v>8</v>
      </c>
      <c r="C257" s="16">
        <v>813.37</v>
      </c>
      <c r="D257" s="16">
        <v>275.8</v>
      </c>
      <c r="E257" s="16">
        <v>0</v>
      </c>
      <c r="F257" s="16">
        <v>843.02</v>
      </c>
      <c r="G257" s="16">
        <v>18.99</v>
      </c>
      <c r="H257" s="17">
        <f t="shared" si="12"/>
        <v>2089.5800000000004</v>
      </c>
      <c r="I257" s="17">
        <f t="shared" si="13"/>
        <v>2464.02</v>
      </c>
      <c r="J257" s="17">
        <f t="shared" si="14"/>
        <v>3076.86</v>
      </c>
      <c r="K257" s="17">
        <f t="shared" si="15"/>
        <v>4437.509999999999</v>
      </c>
    </row>
    <row r="258" spans="1:11" s="18" customFormat="1" ht="14.25" customHeight="1">
      <c r="A258" s="25">
        <f>'до 150 кВт'!A258</f>
        <v>42958</v>
      </c>
      <c r="B258" s="19">
        <v>9</v>
      </c>
      <c r="C258" s="16">
        <v>1133.35</v>
      </c>
      <c r="D258" s="16">
        <v>32</v>
      </c>
      <c r="E258" s="16">
        <v>0</v>
      </c>
      <c r="F258" s="16">
        <v>1163</v>
      </c>
      <c r="G258" s="16">
        <v>26.2</v>
      </c>
      <c r="H258" s="17">
        <f t="shared" si="12"/>
        <v>2416.77</v>
      </c>
      <c r="I258" s="17">
        <f t="shared" si="13"/>
        <v>2791.21</v>
      </c>
      <c r="J258" s="17">
        <f t="shared" si="14"/>
        <v>3404.0499999999997</v>
      </c>
      <c r="K258" s="17">
        <f t="shared" si="15"/>
        <v>4764.7</v>
      </c>
    </row>
    <row r="259" spans="1:11" s="18" customFormat="1" ht="14.25" customHeight="1">
      <c r="A259" s="25">
        <f>'до 150 кВт'!A259</f>
        <v>42958</v>
      </c>
      <c r="B259" s="19">
        <v>10</v>
      </c>
      <c r="C259" s="16">
        <v>1348.45</v>
      </c>
      <c r="D259" s="16">
        <v>0</v>
      </c>
      <c r="E259" s="16">
        <v>306.29</v>
      </c>
      <c r="F259" s="16">
        <v>1378.1</v>
      </c>
      <c r="G259" s="16">
        <v>31.04</v>
      </c>
      <c r="H259" s="17">
        <f t="shared" si="12"/>
        <v>2636.71</v>
      </c>
      <c r="I259" s="17">
        <f t="shared" si="13"/>
        <v>3011.15</v>
      </c>
      <c r="J259" s="17">
        <f t="shared" si="14"/>
        <v>3623.99</v>
      </c>
      <c r="K259" s="17">
        <f t="shared" si="15"/>
        <v>4984.639999999999</v>
      </c>
    </row>
    <row r="260" spans="1:11" s="18" customFormat="1" ht="14.25" customHeight="1">
      <c r="A260" s="25">
        <f>'до 150 кВт'!A260</f>
        <v>42958</v>
      </c>
      <c r="B260" s="19">
        <v>11</v>
      </c>
      <c r="C260" s="16">
        <v>1294.7</v>
      </c>
      <c r="D260" s="16">
        <v>0</v>
      </c>
      <c r="E260" s="16">
        <v>297.78</v>
      </c>
      <c r="F260" s="16">
        <v>1324.35</v>
      </c>
      <c r="G260" s="16">
        <v>29.83</v>
      </c>
      <c r="H260" s="17">
        <f t="shared" si="12"/>
        <v>2581.75</v>
      </c>
      <c r="I260" s="17">
        <f t="shared" si="13"/>
        <v>2956.19</v>
      </c>
      <c r="J260" s="17">
        <f t="shared" si="14"/>
        <v>3569.0299999999997</v>
      </c>
      <c r="K260" s="17">
        <f t="shared" si="15"/>
        <v>4929.679999999999</v>
      </c>
    </row>
    <row r="261" spans="1:11" s="18" customFormat="1" ht="14.25" customHeight="1">
      <c r="A261" s="25">
        <f>'до 150 кВт'!A261</f>
        <v>42958</v>
      </c>
      <c r="B261" s="19">
        <v>12</v>
      </c>
      <c r="C261" s="16">
        <v>1315.47</v>
      </c>
      <c r="D261" s="16">
        <v>0</v>
      </c>
      <c r="E261" s="16">
        <v>437.01</v>
      </c>
      <c r="F261" s="16">
        <v>1345.12</v>
      </c>
      <c r="G261" s="16">
        <v>30.3</v>
      </c>
      <c r="H261" s="17">
        <f t="shared" si="12"/>
        <v>2602.9900000000002</v>
      </c>
      <c r="I261" s="17">
        <f t="shared" si="13"/>
        <v>2977.43</v>
      </c>
      <c r="J261" s="17">
        <f t="shared" si="14"/>
        <v>3590.27</v>
      </c>
      <c r="K261" s="17">
        <f t="shared" si="15"/>
        <v>4950.919999999999</v>
      </c>
    </row>
    <row r="262" spans="1:11" s="18" customFormat="1" ht="14.25" customHeight="1">
      <c r="A262" s="25">
        <f>'до 150 кВт'!A262</f>
        <v>42958</v>
      </c>
      <c r="B262" s="19">
        <v>13</v>
      </c>
      <c r="C262" s="16">
        <v>1322.84</v>
      </c>
      <c r="D262" s="16">
        <v>0</v>
      </c>
      <c r="E262" s="16">
        <v>421.01</v>
      </c>
      <c r="F262" s="16">
        <v>1352.49</v>
      </c>
      <c r="G262" s="16">
        <v>30.47</v>
      </c>
      <c r="H262" s="17">
        <f t="shared" si="12"/>
        <v>2610.53</v>
      </c>
      <c r="I262" s="17">
        <f t="shared" si="13"/>
        <v>2984.97</v>
      </c>
      <c r="J262" s="17">
        <f t="shared" si="14"/>
        <v>3597.81</v>
      </c>
      <c r="K262" s="17">
        <f t="shared" si="15"/>
        <v>4958.46</v>
      </c>
    </row>
    <row r="263" spans="1:11" s="18" customFormat="1" ht="14.25" customHeight="1">
      <c r="A263" s="25">
        <f>'до 150 кВт'!A263</f>
        <v>42958</v>
      </c>
      <c r="B263" s="19">
        <v>14</v>
      </c>
      <c r="C263" s="16">
        <v>1315.84</v>
      </c>
      <c r="D263" s="16">
        <v>0</v>
      </c>
      <c r="E263" s="16">
        <v>471.77</v>
      </c>
      <c r="F263" s="16">
        <v>1345.49</v>
      </c>
      <c r="G263" s="16">
        <v>30.31</v>
      </c>
      <c r="H263" s="17">
        <f t="shared" si="12"/>
        <v>2603.3700000000003</v>
      </c>
      <c r="I263" s="17">
        <f t="shared" si="13"/>
        <v>2977.81</v>
      </c>
      <c r="J263" s="17">
        <f t="shared" si="14"/>
        <v>3590.65</v>
      </c>
      <c r="K263" s="17">
        <f t="shared" si="15"/>
        <v>4951.299999999999</v>
      </c>
    </row>
    <row r="264" spans="1:11" s="18" customFormat="1" ht="14.25" customHeight="1">
      <c r="A264" s="25">
        <f>'до 150 кВт'!A264</f>
        <v>42958</v>
      </c>
      <c r="B264" s="19">
        <v>15</v>
      </c>
      <c r="C264" s="16">
        <v>1318.88</v>
      </c>
      <c r="D264" s="16">
        <v>0</v>
      </c>
      <c r="E264" s="16">
        <v>465.82</v>
      </c>
      <c r="F264" s="16">
        <v>1348.53</v>
      </c>
      <c r="G264" s="16">
        <v>30.38</v>
      </c>
      <c r="H264" s="17">
        <f t="shared" si="12"/>
        <v>2606.48</v>
      </c>
      <c r="I264" s="17">
        <f t="shared" si="13"/>
        <v>2980.92</v>
      </c>
      <c r="J264" s="17">
        <f t="shared" si="14"/>
        <v>3593.7599999999998</v>
      </c>
      <c r="K264" s="17">
        <f t="shared" si="15"/>
        <v>4954.41</v>
      </c>
    </row>
    <row r="265" spans="1:11" s="18" customFormat="1" ht="14.25" customHeight="1">
      <c r="A265" s="25">
        <f>'до 150 кВт'!A265</f>
        <v>42958</v>
      </c>
      <c r="B265" s="19">
        <v>16</v>
      </c>
      <c r="C265" s="16">
        <v>1271.96</v>
      </c>
      <c r="D265" s="16">
        <v>0</v>
      </c>
      <c r="E265" s="16">
        <v>442.54</v>
      </c>
      <c r="F265" s="16">
        <v>1301.61</v>
      </c>
      <c r="G265" s="16">
        <v>29.32</v>
      </c>
      <c r="H265" s="17">
        <f t="shared" si="12"/>
        <v>2558.5</v>
      </c>
      <c r="I265" s="17">
        <f t="shared" si="13"/>
        <v>2932.94</v>
      </c>
      <c r="J265" s="17">
        <f t="shared" si="14"/>
        <v>3545.7799999999997</v>
      </c>
      <c r="K265" s="17">
        <f t="shared" si="15"/>
        <v>4906.429999999999</v>
      </c>
    </row>
    <row r="266" spans="1:11" s="18" customFormat="1" ht="14.25" customHeight="1">
      <c r="A266" s="25">
        <f>'до 150 кВт'!A266</f>
        <v>42958</v>
      </c>
      <c r="B266" s="19">
        <v>17</v>
      </c>
      <c r="C266" s="16">
        <v>1316.68</v>
      </c>
      <c r="D266" s="16">
        <v>0</v>
      </c>
      <c r="E266" s="16">
        <v>517.02</v>
      </c>
      <c r="F266" s="16">
        <v>1346.33</v>
      </c>
      <c r="G266" s="16">
        <v>30.33</v>
      </c>
      <c r="H266" s="17">
        <f aca="true" t="shared" si="16" ref="H266:H329">SUM($F266,$G266,$M$3,$M$4)</f>
        <v>2604.23</v>
      </c>
      <c r="I266" s="17">
        <f aca="true" t="shared" si="17" ref="I266:I329">SUM($F266,$G266,$N$3,$N$4)</f>
        <v>2978.6699999999996</v>
      </c>
      <c r="J266" s="17">
        <f aca="true" t="shared" si="18" ref="J266:J329">SUM($F266,$G266,$O$3,$O$4)</f>
        <v>3591.5099999999998</v>
      </c>
      <c r="K266" s="17">
        <f aca="true" t="shared" si="19" ref="K266:K329">SUM($F266,$G266,$P$3,$P$4)</f>
        <v>4952.159999999999</v>
      </c>
    </row>
    <row r="267" spans="1:11" s="18" customFormat="1" ht="14.25" customHeight="1">
      <c r="A267" s="25">
        <f>'до 150 кВт'!A267</f>
        <v>42958</v>
      </c>
      <c r="B267" s="19">
        <v>18</v>
      </c>
      <c r="C267" s="16">
        <v>1258.7</v>
      </c>
      <c r="D267" s="16">
        <v>0</v>
      </c>
      <c r="E267" s="16">
        <v>401.23</v>
      </c>
      <c r="F267" s="16">
        <v>1288.35</v>
      </c>
      <c r="G267" s="16">
        <v>29.02</v>
      </c>
      <c r="H267" s="17">
        <f t="shared" si="16"/>
        <v>2544.94</v>
      </c>
      <c r="I267" s="17">
        <f t="shared" si="17"/>
        <v>2919.3799999999997</v>
      </c>
      <c r="J267" s="17">
        <f t="shared" si="18"/>
        <v>3532.22</v>
      </c>
      <c r="K267" s="17">
        <f t="shared" si="19"/>
        <v>4892.87</v>
      </c>
    </row>
    <row r="268" spans="1:11" s="18" customFormat="1" ht="14.25" customHeight="1">
      <c r="A268" s="25">
        <f>'до 150 кВт'!A268</f>
        <v>42958</v>
      </c>
      <c r="B268" s="19">
        <v>19</v>
      </c>
      <c r="C268" s="16">
        <v>1302.57</v>
      </c>
      <c r="D268" s="16">
        <v>0</v>
      </c>
      <c r="E268" s="16">
        <v>427.52</v>
      </c>
      <c r="F268" s="16">
        <v>1332.22</v>
      </c>
      <c r="G268" s="16">
        <v>30.01</v>
      </c>
      <c r="H268" s="17">
        <f t="shared" si="16"/>
        <v>2589.8</v>
      </c>
      <c r="I268" s="17">
        <f t="shared" si="17"/>
        <v>2964.2400000000002</v>
      </c>
      <c r="J268" s="17">
        <f t="shared" si="18"/>
        <v>3577.08</v>
      </c>
      <c r="K268" s="17">
        <f t="shared" si="19"/>
        <v>4937.73</v>
      </c>
    </row>
    <row r="269" spans="1:11" s="18" customFormat="1" ht="14.25" customHeight="1">
      <c r="A269" s="25">
        <f>'до 150 кВт'!A269</f>
        <v>42958</v>
      </c>
      <c r="B269" s="19">
        <v>20</v>
      </c>
      <c r="C269" s="16">
        <v>1369.04</v>
      </c>
      <c r="D269" s="16">
        <v>0</v>
      </c>
      <c r="E269" s="16">
        <v>116.16</v>
      </c>
      <c r="F269" s="16">
        <v>1398.69</v>
      </c>
      <c r="G269" s="16">
        <v>31.51</v>
      </c>
      <c r="H269" s="17">
        <f t="shared" si="16"/>
        <v>2657.77</v>
      </c>
      <c r="I269" s="17">
        <f t="shared" si="17"/>
        <v>3032.21</v>
      </c>
      <c r="J269" s="17">
        <f t="shared" si="18"/>
        <v>3645.0499999999997</v>
      </c>
      <c r="K269" s="17">
        <f t="shared" si="19"/>
        <v>5005.7</v>
      </c>
    </row>
    <row r="270" spans="1:11" s="18" customFormat="1" ht="14.25" customHeight="1">
      <c r="A270" s="25">
        <f>'до 150 кВт'!A270</f>
        <v>42958</v>
      </c>
      <c r="B270" s="19">
        <v>21</v>
      </c>
      <c r="C270" s="16">
        <v>1477.58</v>
      </c>
      <c r="D270" s="16">
        <v>0</v>
      </c>
      <c r="E270" s="16">
        <v>672.86</v>
      </c>
      <c r="F270" s="16">
        <v>1507.23</v>
      </c>
      <c r="G270" s="16">
        <v>33.95</v>
      </c>
      <c r="H270" s="17">
        <f t="shared" si="16"/>
        <v>2768.7500000000005</v>
      </c>
      <c r="I270" s="17">
        <f t="shared" si="17"/>
        <v>3143.19</v>
      </c>
      <c r="J270" s="17">
        <f t="shared" si="18"/>
        <v>3756.03</v>
      </c>
      <c r="K270" s="17">
        <f t="shared" si="19"/>
        <v>5116.679999999999</v>
      </c>
    </row>
    <row r="271" spans="1:11" s="18" customFormat="1" ht="14.25" customHeight="1">
      <c r="A271" s="25">
        <f>'до 150 кВт'!A271</f>
        <v>42958</v>
      </c>
      <c r="B271" s="19">
        <v>22</v>
      </c>
      <c r="C271" s="16">
        <v>1452.09</v>
      </c>
      <c r="D271" s="16">
        <v>0</v>
      </c>
      <c r="E271" s="16">
        <v>542.09</v>
      </c>
      <c r="F271" s="16">
        <v>1481.74</v>
      </c>
      <c r="G271" s="16">
        <v>33.38</v>
      </c>
      <c r="H271" s="17">
        <f t="shared" si="16"/>
        <v>2742.69</v>
      </c>
      <c r="I271" s="17">
        <f t="shared" si="17"/>
        <v>3117.13</v>
      </c>
      <c r="J271" s="17">
        <f t="shared" si="18"/>
        <v>3729.97</v>
      </c>
      <c r="K271" s="17">
        <f t="shared" si="19"/>
        <v>5090.62</v>
      </c>
    </row>
    <row r="272" spans="1:11" s="18" customFormat="1" ht="14.25" customHeight="1">
      <c r="A272" s="25">
        <f>'до 150 кВт'!A272</f>
        <v>42958</v>
      </c>
      <c r="B272" s="19">
        <v>23</v>
      </c>
      <c r="C272" s="16">
        <v>1096.64</v>
      </c>
      <c r="D272" s="16">
        <v>0</v>
      </c>
      <c r="E272" s="16">
        <v>374.29</v>
      </c>
      <c r="F272" s="16">
        <v>1126.29</v>
      </c>
      <c r="G272" s="16">
        <v>25.37</v>
      </c>
      <c r="H272" s="17">
        <f t="shared" si="16"/>
        <v>2379.23</v>
      </c>
      <c r="I272" s="17">
        <f t="shared" si="17"/>
        <v>2753.6699999999996</v>
      </c>
      <c r="J272" s="17">
        <f t="shared" si="18"/>
        <v>3366.5099999999998</v>
      </c>
      <c r="K272" s="17">
        <f t="shared" si="19"/>
        <v>4727.159999999999</v>
      </c>
    </row>
    <row r="273" spans="1:11" s="18" customFormat="1" ht="14.25" customHeight="1">
      <c r="A273" s="25">
        <f>'до 150 кВт'!A273</f>
        <v>42959</v>
      </c>
      <c r="B273" s="19">
        <v>0</v>
      </c>
      <c r="C273" s="16">
        <v>832.27</v>
      </c>
      <c r="D273" s="16">
        <v>0</v>
      </c>
      <c r="E273" s="16">
        <v>836.74</v>
      </c>
      <c r="F273" s="16">
        <v>861.92</v>
      </c>
      <c r="G273" s="16">
        <v>19.42</v>
      </c>
      <c r="H273" s="17">
        <f t="shared" si="16"/>
        <v>2108.9100000000003</v>
      </c>
      <c r="I273" s="17">
        <f t="shared" si="17"/>
        <v>2483.35</v>
      </c>
      <c r="J273" s="17">
        <f t="shared" si="18"/>
        <v>3096.19</v>
      </c>
      <c r="K273" s="17">
        <f t="shared" si="19"/>
        <v>4456.839999999999</v>
      </c>
    </row>
    <row r="274" spans="1:11" s="18" customFormat="1" ht="14.25" customHeight="1">
      <c r="A274" s="25">
        <f>'до 150 кВт'!A274</f>
        <v>42959</v>
      </c>
      <c r="B274" s="19">
        <v>1</v>
      </c>
      <c r="C274" s="16">
        <v>349.11</v>
      </c>
      <c r="D274" s="16">
        <v>0</v>
      </c>
      <c r="E274" s="16">
        <v>358.65</v>
      </c>
      <c r="F274" s="16">
        <v>378.76</v>
      </c>
      <c r="G274" s="16">
        <v>8.53</v>
      </c>
      <c r="H274" s="17">
        <f t="shared" si="16"/>
        <v>1614.86</v>
      </c>
      <c r="I274" s="17">
        <f t="shared" si="17"/>
        <v>1989.2999999999997</v>
      </c>
      <c r="J274" s="17">
        <f t="shared" si="18"/>
        <v>2602.14</v>
      </c>
      <c r="K274" s="17">
        <f t="shared" si="19"/>
        <v>3962.79</v>
      </c>
    </row>
    <row r="275" spans="1:11" s="18" customFormat="1" ht="14.25" customHeight="1">
      <c r="A275" s="25">
        <f>'до 150 кВт'!A275</f>
        <v>42959</v>
      </c>
      <c r="B275" s="19">
        <v>2</v>
      </c>
      <c r="C275" s="16">
        <v>288.6</v>
      </c>
      <c r="D275" s="16">
        <v>0</v>
      </c>
      <c r="E275" s="16">
        <v>296.41</v>
      </c>
      <c r="F275" s="16">
        <v>318.25</v>
      </c>
      <c r="G275" s="16">
        <v>7.17</v>
      </c>
      <c r="H275" s="17">
        <f t="shared" si="16"/>
        <v>1552.99</v>
      </c>
      <c r="I275" s="17">
        <f t="shared" si="17"/>
        <v>1927.4299999999998</v>
      </c>
      <c r="J275" s="17">
        <f t="shared" si="18"/>
        <v>2540.27</v>
      </c>
      <c r="K275" s="17">
        <f t="shared" si="19"/>
        <v>3900.92</v>
      </c>
    </row>
    <row r="276" spans="1:11" s="18" customFormat="1" ht="14.25" customHeight="1">
      <c r="A276" s="25">
        <f>'до 150 кВт'!A276</f>
        <v>42959</v>
      </c>
      <c r="B276" s="19">
        <v>3</v>
      </c>
      <c r="C276" s="16">
        <v>186.06</v>
      </c>
      <c r="D276" s="16">
        <v>0</v>
      </c>
      <c r="E276" s="16">
        <v>152.05</v>
      </c>
      <c r="F276" s="16">
        <v>215.71</v>
      </c>
      <c r="G276" s="16">
        <v>4.86</v>
      </c>
      <c r="H276" s="17">
        <f t="shared" si="16"/>
        <v>1448.1399999999999</v>
      </c>
      <c r="I276" s="17">
        <f t="shared" si="17"/>
        <v>1822.5799999999997</v>
      </c>
      <c r="J276" s="17">
        <f t="shared" si="18"/>
        <v>2435.42</v>
      </c>
      <c r="K276" s="17">
        <f t="shared" si="19"/>
        <v>3796.07</v>
      </c>
    </row>
    <row r="277" spans="1:11" s="18" customFormat="1" ht="14.25" customHeight="1">
      <c r="A277" s="25">
        <f>'до 150 кВт'!A277</f>
        <v>42959</v>
      </c>
      <c r="B277" s="19">
        <v>4</v>
      </c>
      <c r="C277" s="16">
        <v>93.31</v>
      </c>
      <c r="D277" s="16">
        <v>0</v>
      </c>
      <c r="E277" s="16">
        <v>56.04</v>
      </c>
      <c r="F277" s="16">
        <v>122.96</v>
      </c>
      <c r="G277" s="16">
        <v>2.77</v>
      </c>
      <c r="H277" s="17">
        <f t="shared" si="16"/>
        <v>1353.3</v>
      </c>
      <c r="I277" s="17">
        <f t="shared" si="17"/>
        <v>1727.7399999999998</v>
      </c>
      <c r="J277" s="17">
        <f t="shared" si="18"/>
        <v>2340.58</v>
      </c>
      <c r="K277" s="17">
        <f t="shared" si="19"/>
        <v>3701.23</v>
      </c>
    </row>
    <row r="278" spans="1:11" s="18" customFormat="1" ht="14.25" customHeight="1">
      <c r="A278" s="25">
        <f>'до 150 кВт'!A278</f>
        <v>42959</v>
      </c>
      <c r="B278" s="19">
        <v>5</v>
      </c>
      <c r="C278" s="16">
        <v>175.26</v>
      </c>
      <c r="D278" s="16">
        <v>0</v>
      </c>
      <c r="E278" s="16">
        <v>156.15</v>
      </c>
      <c r="F278" s="16">
        <v>204.91</v>
      </c>
      <c r="G278" s="16">
        <v>4.62</v>
      </c>
      <c r="H278" s="17">
        <f t="shared" si="16"/>
        <v>1437.1</v>
      </c>
      <c r="I278" s="17">
        <f t="shared" si="17"/>
        <v>1811.5399999999997</v>
      </c>
      <c r="J278" s="17">
        <f t="shared" si="18"/>
        <v>2424.38</v>
      </c>
      <c r="K278" s="17">
        <f t="shared" si="19"/>
        <v>3785.03</v>
      </c>
    </row>
    <row r="279" spans="1:11" s="18" customFormat="1" ht="14.25" customHeight="1">
      <c r="A279" s="25">
        <f>'до 150 кВт'!A279</f>
        <v>42959</v>
      </c>
      <c r="B279" s="19">
        <v>6</v>
      </c>
      <c r="C279" s="16">
        <v>474.83</v>
      </c>
      <c r="D279" s="16">
        <v>172.35</v>
      </c>
      <c r="E279" s="16">
        <v>0</v>
      </c>
      <c r="F279" s="16">
        <v>504.48</v>
      </c>
      <c r="G279" s="16">
        <v>11.36</v>
      </c>
      <c r="H279" s="17">
        <f t="shared" si="16"/>
        <v>1743.41</v>
      </c>
      <c r="I279" s="17">
        <f t="shared" si="17"/>
        <v>2117.85</v>
      </c>
      <c r="J279" s="17">
        <f t="shared" si="18"/>
        <v>2730.69</v>
      </c>
      <c r="K279" s="17">
        <f t="shared" si="19"/>
        <v>4091.34</v>
      </c>
    </row>
    <row r="280" spans="1:11" s="18" customFormat="1" ht="14.25" customHeight="1">
      <c r="A280" s="25">
        <f>'до 150 кВт'!A280</f>
        <v>42959</v>
      </c>
      <c r="B280" s="19">
        <v>7</v>
      </c>
      <c r="C280" s="16">
        <v>80.09</v>
      </c>
      <c r="D280" s="16">
        <v>618.61</v>
      </c>
      <c r="E280" s="16">
        <v>0</v>
      </c>
      <c r="F280" s="16">
        <v>109.74</v>
      </c>
      <c r="G280" s="16">
        <v>2.47</v>
      </c>
      <c r="H280" s="17">
        <f t="shared" si="16"/>
        <v>1339.78</v>
      </c>
      <c r="I280" s="17">
        <f t="shared" si="17"/>
        <v>1714.2199999999998</v>
      </c>
      <c r="J280" s="17">
        <f t="shared" si="18"/>
        <v>2327.06</v>
      </c>
      <c r="K280" s="17">
        <f t="shared" si="19"/>
        <v>3687.71</v>
      </c>
    </row>
    <row r="281" spans="1:11" s="18" customFormat="1" ht="14.25" customHeight="1">
      <c r="A281" s="25">
        <f>'до 150 кВт'!A281</f>
        <v>42959</v>
      </c>
      <c r="B281" s="19">
        <v>8</v>
      </c>
      <c r="C281" s="16">
        <v>970.9</v>
      </c>
      <c r="D281" s="16">
        <v>51.08</v>
      </c>
      <c r="E281" s="16">
        <v>0</v>
      </c>
      <c r="F281" s="16">
        <v>1000.55</v>
      </c>
      <c r="G281" s="16">
        <v>22.54</v>
      </c>
      <c r="H281" s="17">
        <f t="shared" si="16"/>
        <v>2250.6600000000003</v>
      </c>
      <c r="I281" s="17">
        <f t="shared" si="17"/>
        <v>2625.1</v>
      </c>
      <c r="J281" s="17">
        <f t="shared" si="18"/>
        <v>3237.94</v>
      </c>
      <c r="K281" s="17">
        <f t="shared" si="19"/>
        <v>4598.589999999999</v>
      </c>
    </row>
    <row r="282" spans="1:11" s="18" customFormat="1" ht="14.25" customHeight="1">
      <c r="A282" s="25">
        <f>'до 150 кВт'!A282</f>
        <v>42959</v>
      </c>
      <c r="B282" s="19">
        <v>9</v>
      </c>
      <c r="C282" s="16">
        <v>1268.79</v>
      </c>
      <c r="D282" s="16">
        <v>0</v>
      </c>
      <c r="E282" s="16">
        <v>114.65</v>
      </c>
      <c r="F282" s="16">
        <v>1298.44</v>
      </c>
      <c r="G282" s="16">
        <v>29.25</v>
      </c>
      <c r="H282" s="17">
        <f t="shared" si="16"/>
        <v>2555.26</v>
      </c>
      <c r="I282" s="17">
        <f t="shared" si="17"/>
        <v>2929.7000000000003</v>
      </c>
      <c r="J282" s="17">
        <f t="shared" si="18"/>
        <v>3542.54</v>
      </c>
      <c r="K282" s="17">
        <f t="shared" si="19"/>
        <v>4903.19</v>
      </c>
    </row>
    <row r="283" spans="1:11" s="18" customFormat="1" ht="14.25" customHeight="1">
      <c r="A283" s="25">
        <f>'до 150 кВт'!A283</f>
        <v>42959</v>
      </c>
      <c r="B283" s="19">
        <v>10</v>
      </c>
      <c r="C283" s="16">
        <v>1274.01</v>
      </c>
      <c r="D283" s="16">
        <v>0</v>
      </c>
      <c r="E283" s="16">
        <v>176.52</v>
      </c>
      <c r="F283" s="16">
        <v>1303.66</v>
      </c>
      <c r="G283" s="16">
        <v>29.37</v>
      </c>
      <c r="H283" s="17">
        <f t="shared" si="16"/>
        <v>2560.6</v>
      </c>
      <c r="I283" s="17">
        <f t="shared" si="17"/>
        <v>2935.04</v>
      </c>
      <c r="J283" s="17">
        <f t="shared" si="18"/>
        <v>3547.8799999999997</v>
      </c>
      <c r="K283" s="17">
        <f t="shared" si="19"/>
        <v>4908.53</v>
      </c>
    </row>
    <row r="284" spans="1:11" s="18" customFormat="1" ht="14.25" customHeight="1">
      <c r="A284" s="25">
        <f>'до 150 кВт'!A284</f>
        <v>42959</v>
      </c>
      <c r="B284" s="19">
        <v>11</v>
      </c>
      <c r="C284" s="16">
        <v>1310.43</v>
      </c>
      <c r="D284" s="16">
        <v>0</v>
      </c>
      <c r="E284" s="16">
        <v>249.36</v>
      </c>
      <c r="F284" s="16">
        <v>1340.08</v>
      </c>
      <c r="G284" s="16">
        <v>30.19</v>
      </c>
      <c r="H284" s="17">
        <f t="shared" si="16"/>
        <v>2597.84</v>
      </c>
      <c r="I284" s="17">
        <f t="shared" si="17"/>
        <v>2972.28</v>
      </c>
      <c r="J284" s="17">
        <f t="shared" si="18"/>
        <v>3585.12</v>
      </c>
      <c r="K284" s="17">
        <f t="shared" si="19"/>
        <v>4945.7699999999995</v>
      </c>
    </row>
    <row r="285" spans="1:11" s="18" customFormat="1" ht="14.25" customHeight="1">
      <c r="A285" s="25">
        <f>'до 150 кВт'!A285</f>
        <v>42959</v>
      </c>
      <c r="B285" s="19">
        <v>12</v>
      </c>
      <c r="C285" s="16">
        <v>1248.83</v>
      </c>
      <c r="D285" s="16">
        <v>0</v>
      </c>
      <c r="E285" s="16">
        <v>190.77</v>
      </c>
      <c r="F285" s="16">
        <v>1278.48</v>
      </c>
      <c r="G285" s="16">
        <v>28.8</v>
      </c>
      <c r="H285" s="17">
        <f t="shared" si="16"/>
        <v>2534.85</v>
      </c>
      <c r="I285" s="17">
        <f t="shared" si="17"/>
        <v>2909.29</v>
      </c>
      <c r="J285" s="17">
        <f t="shared" si="18"/>
        <v>3522.1299999999997</v>
      </c>
      <c r="K285" s="17">
        <f t="shared" si="19"/>
        <v>4882.78</v>
      </c>
    </row>
    <row r="286" spans="1:11" s="18" customFormat="1" ht="14.25" customHeight="1">
      <c r="A286" s="25">
        <f>'до 150 кВт'!A286</f>
        <v>42959</v>
      </c>
      <c r="B286" s="19">
        <v>13</v>
      </c>
      <c r="C286" s="16">
        <v>1244.39</v>
      </c>
      <c r="D286" s="16">
        <v>0</v>
      </c>
      <c r="E286" s="16">
        <v>154.32</v>
      </c>
      <c r="F286" s="16">
        <v>1274.04</v>
      </c>
      <c r="G286" s="16">
        <v>28.7</v>
      </c>
      <c r="H286" s="17">
        <f t="shared" si="16"/>
        <v>2530.31</v>
      </c>
      <c r="I286" s="17">
        <f t="shared" si="17"/>
        <v>2904.75</v>
      </c>
      <c r="J286" s="17">
        <f t="shared" si="18"/>
        <v>3517.5899999999997</v>
      </c>
      <c r="K286" s="17">
        <f t="shared" si="19"/>
        <v>4878.24</v>
      </c>
    </row>
    <row r="287" spans="1:11" s="18" customFormat="1" ht="14.25" customHeight="1">
      <c r="A287" s="25">
        <f>'до 150 кВт'!A287</f>
        <v>42959</v>
      </c>
      <c r="B287" s="19">
        <v>14</v>
      </c>
      <c r="C287" s="16">
        <v>1241.73</v>
      </c>
      <c r="D287" s="16">
        <v>0</v>
      </c>
      <c r="E287" s="16">
        <v>204.72</v>
      </c>
      <c r="F287" s="16">
        <v>1271.38</v>
      </c>
      <c r="G287" s="16">
        <v>28.64</v>
      </c>
      <c r="H287" s="17">
        <f t="shared" si="16"/>
        <v>2527.5900000000006</v>
      </c>
      <c r="I287" s="17">
        <f t="shared" si="17"/>
        <v>2902.03</v>
      </c>
      <c r="J287" s="17">
        <f t="shared" si="18"/>
        <v>3514.8700000000003</v>
      </c>
      <c r="K287" s="17">
        <f t="shared" si="19"/>
        <v>4875.5199999999995</v>
      </c>
    </row>
    <row r="288" spans="1:11" s="18" customFormat="1" ht="14.25" customHeight="1">
      <c r="A288" s="25">
        <f>'до 150 кВт'!A288</f>
        <v>42959</v>
      </c>
      <c r="B288" s="19">
        <v>15</v>
      </c>
      <c r="C288" s="16">
        <v>1238.58</v>
      </c>
      <c r="D288" s="16">
        <v>0</v>
      </c>
      <c r="E288" s="16">
        <v>193.24</v>
      </c>
      <c r="F288" s="16">
        <v>1268.23</v>
      </c>
      <c r="G288" s="16">
        <v>28.57</v>
      </c>
      <c r="H288" s="17">
        <f t="shared" si="16"/>
        <v>2524.3700000000003</v>
      </c>
      <c r="I288" s="17">
        <f t="shared" si="17"/>
        <v>2898.81</v>
      </c>
      <c r="J288" s="17">
        <f t="shared" si="18"/>
        <v>3511.65</v>
      </c>
      <c r="K288" s="17">
        <f t="shared" si="19"/>
        <v>4872.299999999999</v>
      </c>
    </row>
    <row r="289" spans="1:11" s="18" customFormat="1" ht="14.25" customHeight="1">
      <c r="A289" s="25">
        <f>'до 150 кВт'!A289</f>
        <v>42959</v>
      </c>
      <c r="B289" s="19">
        <v>16</v>
      </c>
      <c r="C289" s="16">
        <v>1224.55</v>
      </c>
      <c r="D289" s="16">
        <v>0</v>
      </c>
      <c r="E289" s="16">
        <v>231.42</v>
      </c>
      <c r="F289" s="16">
        <v>1254.2</v>
      </c>
      <c r="G289" s="16">
        <v>28.25</v>
      </c>
      <c r="H289" s="17">
        <f t="shared" si="16"/>
        <v>2510.02</v>
      </c>
      <c r="I289" s="17">
        <f t="shared" si="17"/>
        <v>2884.46</v>
      </c>
      <c r="J289" s="17">
        <f t="shared" si="18"/>
        <v>3497.2999999999997</v>
      </c>
      <c r="K289" s="17">
        <f t="shared" si="19"/>
        <v>4857.95</v>
      </c>
    </row>
    <row r="290" spans="1:11" s="18" customFormat="1" ht="14.25" customHeight="1">
      <c r="A290" s="25">
        <f>'до 150 кВт'!A290</f>
        <v>42959</v>
      </c>
      <c r="B290" s="19">
        <v>17</v>
      </c>
      <c r="C290" s="16">
        <v>1149.52</v>
      </c>
      <c r="D290" s="16">
        <v>0</v>
      </c>
      <c r="E290" s="16">
        <v>246.06</v>
      </c>
      <c r="F290" s="16">
        <v>1179.17</v>
      </c>
      <c r="G290" s="16">
        <v>26.56</v>
      </c>
      <c r="H290" s="17">
        <f t="shared" si="16"/>
        <v>2433.3</v>
      </c>
      <c r="I290" s="17">
        <f t="shared" si="17"/>
        <v>2807.7400000000002</v>
      </c>
      <c r="J290" s="17">
        <f t="shared" si="18"/>
        <v>3420.58</v>
      </c>
      <c r="K290" s="17">
        <f t="shared" si="19"/>
        <v>4781.23</v>
      </c>
    </row>
    <row r="291" spans="1:11" s="18" customFormat="1" ht="14.25" customHeight="1">
      <c r="A291" s="25">
        <f>'до 150 кВт'!A291</f>
        <v>42959</v>
      </c>
      <c r="B291" s="19">
        <v>18</v>
      </c>
      <c r="C291" s="16">
        <v>1170.44</v>
      </c>
      <c r="D291" s="16">
        <v>0</v>
      </c>
      <c r="E291" s="16">
        <v>113.74</v>
      </c>
      <c r="F291" s="16">
        <v>1200.09</v>
      </c>
      <c r="G291" s="16">
        <v>27.03</v>
      </c>
      <c r="H291" s="17">
        <f t="shared" si="16"/>
        <v>2454.69</v>
      </c>
      <c r="I291" s="17">
        <f t="shared" si="17"/>
        <v>2829.1299999999997</v>
      </c>
      <c r="J291" s="17">
        <f t="shared" si="18"/>
        <v>3441.97</v>
      </c>
      <c r="K291" s="17">
        <f t="shared" si="19"/>
        <v>4802.62</v>
      </c>
    </row>
    <row r="292" spans="1:11" s="18" customFormat="1" ht="14.25" customHeight="1">
      <c r="A292" s="25">
        <f>'до 150 кВт'!A292</f>
        <v>42959</v>
      </c>
      <c r="B292" s="19">
        <v>19</v>
      </c>
      <c r="C292" s="16">
        <v>1168.78</v>
      </c>
      <c r="D292" s="16">
        <v>0</v>
      </c>
      <c r="E292" s="16">
        <v>95.02</v>
      </c>
      <c r="F292" s="16">
        <v>1198.43</v>
      </c>
      <c r="G292" s="16">
        <v>26.99</v>
      </c>
      <c r="H292" s="17">
        <f t="shared" si="16"/>
        <v>2452.9900000000002</v>
      </c>
      <c r="I292" s="17">
        <f t="shared" si="17"/>
        <v>2827.43</v>
      </c>
      <c r="J292" s="17">
        <f t="shared" si="18"/>
        <v>3440.27</v>
      </c>
      <c r="K292" s="17">
        <f t="shared" si="19"/>
        <v>4800.919999999999</v>
      </c>
    </row>
    <row r="293" spans="1:11" s="18" customFormat="1" ht="14.25" customHeight="1">
      <c r="A293" s="25">
        <f>'до 150 кВт'!A293</f>
        <v>42959</v>
      </c>
      <c r="B293" s="19">
        <v>20</v>
      </c>
      <c r="C293" s="16">
        <v>1284.07</v>
      </c>
      <c r="D293" s="16">
        <v>32.47</v>
      </c>
      <c r="E293" s="16">
        <v>0</v>
      </c>
      <c r="F293" s="16">
        <v>1313.72</v>
      </c>
      <c r="G293" s="16">
        <v>29.59</v>
      </c>
      <c r="H293" s="17">
        <f t="shared" si="16"/>
        <v>2570.88</v>
      </c>
      <c r="I293" s="17">
        <f t="shared" si="17"/>
        <v>2945.32</v>
      </c>
      <c r="J293" s="17">
        <f t="shared" si="18"/>
        <v>3558.16</v>
      </c>
      <c r="K293" s="17">
        <f t="shared" si="19"/>
        <v>4918.8099999999995</v>
      </c>
    </row>
    <row r="294" spans="1:11" s="18" customFormat="1" ht="14.25" customHeight="1">
      <c r="A294" s="25">
        <f>'до 150 кВт'!A294</f>
        <v>42959</v>
      </c>
      <c r="B294" s="19">
        <v>21</v>
      </c>
      <c r="C294" s="16">
        <v>1332.81</v>
      </c>
      <c r="D294" s="16">
        <v>0</v>
      </c>
      <c r="E294" s="16">
        <v>317.08</v>
      </c>
      <c r="F294" s="16">
        <v>1362.46</v>
      </c>
      <c r="G294" s="16">
        <v>30.69</v>
      </c>
      <c r="H294" s="17">
        <f t="shared" si="16"/>
        <v>2620.7200000000003</v>
      </c>
      <c r="I294" s="17">
        <f t="shared" si="17"/>
        <v>2995.1600000000003</v>
      </c>
      <c r="J294" s="17">
        <f t="shared" si="18"/>
        <v>3608</v>
      </c>
      <c r="K294" s="17">
        <f t="shared" si="19"/>
        <v>4968.65</v>
      </c>
    </row>
    <row r="295" spans="1:11" s="18" customFormat="1" ht="14.25" customHeight="1">
      <c r="A295" s="25">
        <f>'до 150 кВт'!A295</f>
        <v>42959</v>
      </c>
      <c r="B295" s="19">
        <v>22</v>
      </c>
      <c r="C295" s="16">
        <v>1343.44</v>
      </c>
      <c r="D295" s="16">
        <v>0</v>
      </c>
      <c r="E295" s="16">
        <v>543.05</v>
      </c>
      <c r="F295" s="16">
        <v>1373.09</v>
      </c>
      <c r="G295" s="16">
        <v>30.93</v>
      </c>
      <c r="H295" s="17">
        <f t="shared" si="16"/>
        <v>2631.59</v>
      </c>
      <c r="I295" s="17">
        <f t="shared" si="17"/>
        <v>3006.03</v>
      </c>
      <c r="J295" s="17">
        <f t="shared" si="18"/>
        <v>3618.87</v>
      </c>
      <c r="K295" s="17">
        <f t="shared" si="19"/>
        <v>4979.5199999999995</v>
      </c>
    </row>
    <row r="296" spans="1:11" s="18" customFormat="1" ht="14.25" customHeight="1">
      <c r="A296" s="25">
        <f>'до 150 кВт'!A296</f>
        <v>42959</v>
      </c>
      <c r="B296" s="19">
        <v>23</v>
      </c>
      <c r="C296" s="16">
        <v>1118.57</v>
      </c>
      <c r="D296" s="16">
        <v>0</v>
      </c>
      <c r="E296" s="16">
        <v>623.19</v>
      </c>
      <c r="F296" s="16">
        <v>1148.22</v>
      </c>
      <c r="G296" s="16">
        <v>25.86</v>
      </c>
      <c r="H296" s="17">
        <f t="shared" si="16"/>
        <v>2401.65</v>
      </c>
      <c r="I296" s="17">
        <f t="shared" si="17"/>
        <v>2776.0899999999997</v>
      </c>
      <c r="J296" s="17">
        <f t="shared" si="18"/>
        <v>3388.93</v>
      </c>
      <c r="K296" s="17">
        <f t="shared" si="19"/>
        <v>4749.579999999999</v>
      </c>
    </row>
    <row r="297" spans="1:11" s="18" customFormat="1" ht="14.25" customHeight="1">
      <c r="A297" s="25">
        <f>'до 150 кВт'!A297</f>
        <v>42960</v>
      </c>
      <c r="B297" s="19">
        <v>0</v>
      </c>
      <c r="C297" s="16">
        <v>841.38</v>
      </c>
      <c r="D297" s="16">
        <v>0</v>
      </c>
      <c r="E297" s="16">
        <v>195.95</v>
      </c>
      <c r="F297" s="16">
        <v>871.03</v>
      </c>
      <c r="G297" s="16">
        <v>19.62</v>
      </c>
      <c r="H297" s="17">
        <f t="shared" si="16"/>
        <v>2118.2200000000003</v>
      </c>
      <c r="I297" s="17">
        <f t="shared" si="17"/>
        <v>2492.66</v>
      </c>
      <c r="J297" s="17">
        <f t="shared" si="18"/>
        <v>3105.5</v>
      </c>
      <c r="K297" s="17">
        <f t="shared" si="19"/>
        <v>4466.15</v>
      </c>
    </row>
    <row r="298" spans="1:11" s="18" customFormat="1" ht="14.25" customHeight="1">
      <c r="A298" s="25">
        <f>'до 150 кВт'!A298</f>
        <v>42960</v>
      </c>
      <c r="B298" s="19">
        <v>1</v>
      </c>
      <c r="C298" s="16">
        <v>735.73</v>
      </c>
      <c r="D298" s="16">
        <v>0</v>
      </c>
      <c r="E298" s="16">
        <v>210.63</v>
      </c>
      <c r="F298" s="16">
        <v>765.38</v>
      </c>
      <c r="G298" s="16">
        <v>17.24</v>
      </c>
      <c r="H298" s="17">
        <f t="shared" si="16"/>
        <v>2010.1899999999998</v>
      </c>
      <c r="I298" s="17">
        <f t="shared" si="17"/>
        <v>2384.63</v>
      </c>
      <c r="J298" s="17">
        <f t="shared" si="18"/>
        <v>2997.47</v>
      </c>
      <c r="K298" s="17">
        <f t="shared" si="19"/>
        <v>4358.12</v>
      </c>
    </row>
    <row r="299" spans="1:11" s="18" customFormat="1" ht="14.25" customHeight="1">
      <c r="A299" s="25">
        <f>'до 150 кВт'!A299</f>
        <v>42960</v>
      </c>
      <c r="B299" s="19">
        <v>2</v>
      </c>
      <c r="C299" s="16">
        <v>543.25</v>
      </c>
      <c r="D299" s="16">
        <v>0</v>
      </c>
      <c r="E299" s="16">
        <v>557.71</v>
      </c>
      <c r="F299" s="16">
        <v>572.9</v>
      </c>
      <c r="G299" s="16">
        <v>12.9</v>
      </c>
      <c r="H299" s="17">
        <f t="shared" si="16"/>
        <v>1813.37</v>
      </c>
      <c r="I299" s="17">
        <f t="shared" si="17"/>
        <v>2187.81</v>
      </c>
      <c r="J299" s="17">
        <f t="shared" si="18"/>
        <v>2800.65</v>
      </c>
      <c r="K299" s="17">
        <f t="shared" si="19"/>
        <v>4161.299999999999</v>
      </c>
    </row>
    <row r="300" spans="1:11" s="18" customFormat="1" ht="14.25" customHeight="1">
      <c r="A300" s="25">
        <f>'до 150 кВт'!A300</f>
        <v>42960</v>
      </c>
      <c r="B300" s="19">
        <v>3</v>
      </c>
      <c r="C300" s="16">
        <v>20.79</v>
      </c>
      <c r="D300" s="16">
        <v>0</v>
      </c>
      <c r="E300" s="16">
        <v>21.33</v>
      </c>
      <c r="F300" s="16">
        <v>50.44</v>
      </c>
      <c r="G300" s="16">
        <v>1.14</v>
      </c>
      <c r="H300" s="17">
        <f t="shared" si="16"/>
        <v>1279.1499999999999</v>
      </c>
      <c r="I300" s="17">
        <f t="shared" si="17"/>
        <v>1653.5899999999997</v>
      </c>
      <c r="J300" s="17">
        <f t="shared" si="18"/>
        <v>2266.43</v>
      </c>
      <c r="K300" s="17">
        <f t="shared" si="19"/>
        <v>3627.08</v>
      </c>
    </row>
    <row r="301" spans="1:11" s="18" customFormat="1" ht="14.25" customHeight="1">
      <c r="A301" s="25">
        <f>'до 150 кВт'!A301</f>
        <v>42960</v>
      </c>
      <c r="B301" s="19">
        <v>4</v>
      </c>
      <c r="C301" s="16">
        <v>21.23</v>
      </c>
      <c r="D301" s="16">
        <v>0</v>
      </c>
      <c r="E301" s="16">
        <v>4.29</v>
      </c>
      <c r="F301" s="16">
        <v>50.88</v>
      </c>
      <c r="G301" s="16">
        <v>1.15</v>
      </c>
      <c r="H301" s="17">
        <f t="shared" si="16"/>
        <v>1279.6</v>
      </c>
      <c r="I301" s="17">
        <f t="shared" si="17"/>
        <v>1654.0399999999997</v>
      </c>
      <c r="J301" s="17">
        <f t="shared" si="18"/>
        <v>2266.88</v>
      </c>
      <c r="K301" s="17">
        <f t="shared" si="19"/>
        <v>3627.53</v>
      </c>
    </row>
    <row r="302" spans="1:11" s="18" customFormat="1" ht="14.25" customHeight="1">
      <c r="A302" s="25">
        <f>'до 150 кВт'!A302</f>
        <v>42960</v>
      </c>
      <c r="B302" s="19">
        <v>5</v>
      </c>
      <c r="C302" s="16">
        <v>0</v>
      </c>
      <c r="D302" s="16">
        <v>0</v>
      </c>
      <c r="E302" s="16">
        <v>0</v>
      </c>
      <c r="F302" s="16">
        <v>29.65</v>
      </c>
      <c r="G302" s="16">
        <v>0.67</v>
      </c>
      <c r="H302" s="17">
        <f t="shared" si="16"/>
        <v>1257.8899999999999</v>
      </c>
      <c r="I302" s="17">
        <f t="shared" si="17"/>
        <v>1632.3299999999997</v>
      </c>
      <c r="J302" s="17">
        <f t="shared" si="18"/>
        <v>2245.17</v>
      </c>
      <c r="K302" s="17">
        <f t="shared" si="19"/>
        <v>3605.82</v>
      </c>
    </row>
    <row r="303" spans="1:11" s="18" customFormat="1" ht="14.25" customHeight="1">
      <c r="A303" s="25">
        <f>'до 150 кВт'!A303</f>
        <v>42960</v>
      </c>
      <c r="B303" s="19">
        <v>6</v>
      </c>
      <c r="C303" s="16">
        <v>646.18</v>
      </c>
      <c r="D303" s="16">
        <v>148.91</v>
      </c>
      <c r="E303" s="16">
        <v>0</v>
      </c>
      <c r="F303" s="16">
        <v>675.83</v>
      </c>
      <c r="G303" s="16">
        <v>15.22</v>
      </c>
      <c r="H303" s="17">
        <f t="shared" si="16"/>
        <v>1918.6200000000001</v>
      </c>
      <c r="I303" s="17">
        <f t="shared" si="17"/>
        <v>2293.06</v>
      </c>
      <c r="J303" s="17">
        <f t="shared" si="18"/>
        <v>2905.9</v>
      </c>
      <c r="K303" s="17">
        <f t="shared" si="19"/>
        <v>4266.549999999999</v>
      </c>
    </row>
    <row r="304" spans="1:11" s="18" customFormat="1" ht="14.25" customHeight="1">
      <c r="A304" s="25">
        <f>'до 150 кВт'!A304</f>
        <v>42960</v>
      </c>
      <c r="B304" s="19">
        <v>7</v>
      </c>
      <c r="C304" s="16">
        <v>825.97</v>
      </c>
      <c r="D304" s="16">
        <v>111.46</v>
      </c>
      <c r="E304" s="16">
        <v>0</v>
      </c>
      <c r="F304" s="16">
        <v>855.62</v>
      </c>
      <c r="G304" s="16">
        <v>19.27</v>
      </c>
      <c r="H304" s="17">
        <f t="shared" si="16"/>
        <v>2102.46</v>
      </c>
      <c r="I304" s="17">
        <f t="shared" si="17"/>
        <v>2476.9</v>
      </c>
      <c r="J304" s="17">
        <f t="shared" si="18"/>
        <v>3089.74</v>
      </c>
      <c r="K304" s="17">
        <f t="shared" si="19"/>
        <v>4450.389999999999</v>
      </c>
    </row>
    <row r="305" spans="1:11" s="18" customFormat="1" ht="14.25" customHeight="1">
      <c r="A305" s="25">
        <f>'до 150 кВт'!A305</f>
        <v>42960</v>
      </c>
      <c r="B305" s="19">
        <v>8</v>
      </c>
      <c r="C305" s="16">
        <v>1307.79</v>
      </c>
      <c r="D305" s="16">
        <v>95.93</v>
      </c>
      <c r="E305" s="16">
        <v>0</v>
      </c>
      <c r="F305" s="16">
        <v>1337.44</v>
      </c>
      <c r="G305" s="16">
        <v>30.13</v>
      </c>
      <c r="H305" s="17">
        <f t="shared" si="16"/>
        <v>2595.1400000000003</v>
      </c>
      <c r="I305" s="17">
        <f t="shared" si="17"/>
        <v>2969.5800000000004</v>
      </c>
      <c r="J305" s="17">
        <f t="shared" si="18"/>
        <v>3582.42</v>
      </c>
      <c r="K305" s="17">
        <f t="shared" si="19"/>
        <v>4943.07</v>
      </c>
    </row>
    <row r="306" spans="1:11" s="18" customFormat="1" ht="14.25" customHeight="1">
      <c r="A306" s="25">
        <f>'до 150 кВт'!A306</f>
        <v>42960</v>
      </c>
      <c r="B306" s="19">
        <v>9</v>
      </c>
      <c r="C306" s="16">
        <v>1432.16</v>
      </c>
      <c r="D306" s="16">
        <v>34.49</v>
      </c>
      <c r="E306" s="16">
        <v>0</v>
      </c>
      <c r="F306" s="16">
        <v>1461.81</v>
      </c>
      <c r="G306" s="16">
        <v>32.93</v>
      </c>
      <c r="H306" s="17">
        <f t="shared" si="16"/>
        <v>2722.31</v>
      </c>
      <c r="I306" s="17">
        <f t="shared" si="17"/>
        <v>3096.75</v>
      </c>
      <c r="J306" s="17">
        <f t="shared" si="18"/>
        <v>3709.5899999999997</v>
      </c>
      <c r="K306" s="17">
        <f t="shared" si="19"/>
        <v>5070.24</v>
      </c>
    </row>
    <row r="307" spans="1:11" s="18" customFormat="1" ht="14.25" customHeight="1">
      <c r="A307" s="25">
        <f>'до 150 кВт'!A307</f>
        <v>42960</v>
      </c>
      <c r="B307" s="19">
        <v>10</v>
      </c>
      <c r="C307" s="16">
        <v>1486.35</v>
      </c>
      <c r="D307" s="16">
        <v>2.3</v>
      </c>
      <c r="E307" s="16">
        <v>0</v>
      </c>
      <c r="F307" s="16">
        <v>1516</v>
      </c>
      <c r="G307" s="16">
        <v>34.15</v>
      </c>
      <c r="H307" s="17">
        <f t="shared" si="16"/>
        <v>2777.7200000000003</v>
      </c>
      <c r="I307" s="17">
        <f t="shared" si="17"/>
        <v>3152.1600000000003</v>
      </c>
      <c r="J307" s="17">
        <f t="shared" si="18"/>
        <v>3765</v>
      </c>
      <c r="K307" s="17">
        <f t="shared" si="19"/>
        <v>5125.65</v>
      </c>
    </row>
    <row r="308" spans="1:11" s="18" customFormat="1" ht="14.25" customHeight="1">
      <c r="A308" s="25">
        <f>'до 150 кВт'!A308</f>
        <v>42960</v>
      </c>
      <c r="B308" s="19">
        <v>11</v>
      </c>
      <c r="C308" s="16">
        <v>1455.23</v>
      </c>
      <c r="D308" s="16">
        <v>0</v>
      </c>
      <c r="E308" s="16">
        <v>58.34</v>
      </c>
      <c r="F308" s="16">
        <v>1484.88</v>
      </c>
      <c r="G308" s="16">
        <v>33.45</v>
      </c>
      <c r="H308" s="17">
        <f t="shared" si="16"/>
        <v>2745.9</v>
      </c>
      <c r="I308" s="17">
        <f t="shared" si="17"/>
        <v>3120.34</v>
      </c>
      <c r="J308" s="17">
        <f t="shared" si="18"/>
        <v>3733.18</v>
      </c>
      <c r="K308" s="17">
        <f t="shared" si="19"/>
        <v>5093.83</v>
      </c>
    </row>
    <row r="309" spans="1:11" s="18" customFormat="1" ht="14.25" customHeight="1">
      <c r="A309" s="25">
        <f>'до 150 кВт'!A309</f>
        <v>42960</v>
      </c>
      <c r="B309" s="19">
        <v>12</v>
      </c>
      <c r="C309" s="16">
        <v>1418.9</v>
      </c>
      <c r="D309" s="16">
        <v>0</v>
      </c>
      <c r="E309" s="16">
        <v>592.22</v>
      </c>
      <c r="F309" s="16">
        <v>1448.55</v>
      </c>
      <c r="G309" s="16">
        <v>32.63</v>
      </c>
      <c r="H309" s="17">
        <f t="shared" si="16"/>
        <v>2708.7500000000005</v>
      </c>
      <c r="I309" s="17">
        <f t="shared" si="17"/>
        <v>3083.19</v>
      </c>
      <c r="J309" s="17">
        <f t="shared" si="18"/>
        <v>3696.03</v>
      </c>
      <c r="K309" s="17">
        <f t="shared" si="19"/>
        <v>5056.679999999999</v>
      </c>
    </row>
    <row r="310" spans="1:11" s="18" customFormat="1" ht="14.25" customHeight="1">
      <c r="A310" s="25">
        <f>'до 150 кВт'!A310</f>
        <v>42960</v>
      </c>
      <c r="B310" s="19">
        <v>13</v>
      </c>
      <c r="C310" s="16">
        <v>1448.09</v>
      </c>
      <c r="D310" s="16">
        <v>0</v>
      </c>
      <c r="E310" s="16">
        <v>596.75</v>
      </c>
      <c r="F310" s="16">
        <v>1477.74</v>
      </c>
      <c r="G310" s="16">
        <v>33.29</v>
      </c>
      <c r="H310" s="17">
        <f t="shared" si="16"/>
        <v>2738.6</v>
      </c>
      <c r="I310" s="17">
        <f t="shared" si="17"/>
        <v>3113.04</v>
      </c>
      <c r="J310" s="17">
        <f t="shared" si="18"/>
        <v>3725.8799999999997</v>
      </c>
      <c r="K310" s="17">
        <f t="shared" si="19"/>
        <v>5086.53</v>
      </c>
    </row>
    <row r="311" spans="1:11" s="18" customFormat="1" ht="14.25" customHeight="1">
      <c r="A311" s="25">
        <f>'до 150 кВт'!A311</f>
        <v>42960</v>
      </c>
      <c r="B311" s="19">
        <v>14</v>
      </c>
      <c r="C311" s="16">
        <v>1471.55</v>
      </c>
      <c r="D311" s="16">
        <v>0</v>
      </c>
      <c r="E311" s="16">
        <v>662.18</v>
      </c>
      <c r="F311" s="16">
        <v>1501.2</v>
      </c>
      <c r="G311" s="16">
        <v>33.81</v>
      </c>
      <c r="H311" s="17">
        <f t="shared" si="16"/>
        <v>2762.5800000000004</v>
      </c>
      <c r="I311" s="17">
        <f t="shared" si="17"/>
        <v>3137.02</v>
      </c>
      <c r="J311" s="17">
        <f t="shared" si="18"/>
        <v>3749.86</v>
      </c>
      <c r="K311" s="17">
        <f t="shared" si="19"/>
        <v>5110.509999999999</v>
      </c>
    </row>
    <row r="312" spans="1:11" s="18" customFormat="1" ht="14.25" customHeight="1">
      <c r="A312" s="25">
        <f>'до 150 кВт'!A312</f>
        <v>42960</v>
      </c>
      <c r="B312" s="19">
        <v>15</v>
      </c>
      <c r="C312" s="16">
        <v>1445.32</v>
      </c>
      <c r="D312" s="16">
        <v>0</v>
      </c>
      <c r="E312" s="16">
        <v>633.85</v>
      </c>
      <c r="F312" s="16">
        <v>1474.97</v>
      </c>
      <c r="G312" s="16">
        <v>33.22</v>
      </c>
      <c r="H312" s="17">
        <f t="shared" si="16"/>
        <v>2735.76</v>
      </c>
      <c r="I312" s="17">
        <f t="shared" si="17"/>
        <v>3110.2000000000003</v>
      </c>
      <c r="J312" s="17">
        <f t="shared" si="18"/>
        <v>3723.04</v>
      </c>
      <c r="K312" s="17">
        <f t="shared" si="19"/>
        <v>5083.69</v>
      </c>
    </row>
    <row r="313" spans="1:11" s="18" customFormat="1" ht="14.25" customHeight="1">
      <c r="A313" s="25">
        <f>'до 150 кВт'!A313</f>
        <v>42960</v>
      </c>
      <c r="B313" s="19">
        <v>16</v>
      </c>
      <c r="C313" s="16">
        <v>1419.33</v>
      </c>
      <c r="D313" s="16">
        <v>0</v>
      </c>
      <c r="E313" s="16">
        <v>619.97</v>
      </c>
      <c r="F313" s="16">
        <v>1448.98</v>
      </c>
      <c r="G313" s="16">
        <v>32.64</v>
      </c>
      <c r="H313" s="17">
        <f t="shared" si="16"/>
        <v>2709.19</v>
      </c>
      <c r="I313" s="17">
        <f t="shared" si="17"/>
        <v>3083.63</v>
      </c>
      <c r="J313" s="17">
        <f t="shared" si="18"/>
        <v>3696.47</v>
      </c>
      <c r="K313" s="17">
        <f t="shared" si="19"/>
        <v>5057.12</v>
      </c>
    </row>
    <row r="314" spans="1:11" s="18" customFormat="1" ht="14.25" customHeight="1">
      <c r="A314" s="25">
        <f>'до 150 кВт'!A314</f>
        <v>42960</v>
      </c>
      <c r="B314" s="19">
        <v>17</v>
      </c>
      <c r="C314" s="16">
        <v>1373.74</v>
      </c>
      <c r="D314" s="16">
        <v>0</v>
      </c>
      <c r="E314" s="16">
        <v>514.97</v>
      </c>
      <c r="F314" s="16">
        <v>1403.39</v>
      </c>
      <c r="G314" s="16">
        <v>31.61</v>
      </c>
      <c r="H314" s="17">
        <f t="shared" si="16"/>
        <v>2662.57</v>
      </c>
      <c r="I314" s="17">
        <f t="shared" si="17"/>
        <v>3037.0099999999998</v>
      </c>
      <c r="J314" s="17">
        <f t="shared" si="18"/>
        <v>3649.85</v>
      </c>
      <c r="K314" s="17">
        <f t="shared" si="19"/>
        <v>5010.499999999999</v>
      </c>
    </row>
    <row r="315" spans="1:11" s="18" customFormat="1" ht="14.25" customHeight="1">
      <c r="A315" s="25">
        <f>'до 150 кВт'!A315</f>
        <v>42960</v>
      </c>
      <c r="B315" s="19">
        <v>18</v>
      </c>
      <c r="C315" s="16">
        <v>1357.22</v>
      </c>
      <c r="D315" s="16">
        <v>0</v>
      </c>
      <c r="E315" s="16">
        <v>315.63</v>
      </c>
      <c r="F315" s="16">
        <v>1386.87</v>
      </c>
      <c r="G315" s="16">
        <v>31.24</v>
      </c>
      <c r="H315" s="17">
        <f t="shared" si="16"/>
        <v>2645.68</v>
      </c>
      <c r="I315" s="17">
        <f t="shared" si="17"/>
        <v>3020.12</v>
      </c>
      <c r="J315" s="17">
        <f t="shared" si="18"/>
        <v>3632.9599999999996</v>
      </c>
      <c r="K315" s="17">
        <f t="shared" si="19"/>
        <v>4993.61</v>
      </c>
    </row>
    <row r="316" spans="1:11" s="18" customFormat="1" ht="14.25" customHeight="1">
      <c r="A316" s="25">
        <f>'до 150 кВт'!A316</f>
        <v>42960</v>
      </c>
      <c r="B316" s="19">
        <v>19</v>
      </c>
      <c r="C316" s="16">
        <v>1343.58</v>
      </c>
      <c r="D316" s="16">
        <v>0</v>
      </c>
      <c r="E316" s="16">
        <v>130.8</v>
      </c>
      <c r="F316" s="16">
        <v>1373.23</v>
      </c>
      <c r="G316" s="16">
        <v>30.93</v>
      </c>
      <c r="H316" s="17">
        <f t="shared" si="16"/>
        <v>2631.73</v>
      </c>
      <c r="I316" s="17">
        <f t="shared" si="17"/>
        <v>3006.17</v>
      </c>
      <c r="J316" s="17">
        <f t="shared" si="18"/>
        <v>3619.0099999999998</v>
      </c>
      <c r="K316" s="17">
        <f t="shared" si="19"/>
        <v>4979.66</v>
      </c>
    </row>
    <row r="317" spans="1:11" s="18" customFormat="1" ht="14.25" customHeight="1">
      <c r="A317" s="25">
        <f>'до 150 кВт'!A317</f>
        <v>42960</v>
      </c>
      <c r="B317" s="19">
        <v>20</v>
      </c>
      <c r="C317" s="16">
        <v>1422.86</v>
      </c>
      <c r="D317" s="16">
        <v>0</v>
      </c>
      <c r="E317" s="16">
        <v>6</v>
      </c>
      <c r="F317" s="16">
        <v>1452.51</v>
      </c>
      <c r="G317" s="16">
        <v>32.72</v>
      </c>
      <c r="H317" s="17">
        <f t="shared" si="16"/>
        <v>2712.8</v>
      </c>
      <c r="I317" s="17">
        <f t="shared" si="17"/>
        <v>3087.2400000000002</v>
      </c>
      <c r="J317" s="17">
        <f t="shared" si="18"/>
        <v>3700.08</v>
      </c>
      <c r="K317" s="17">
        <f t="shared" si="19"/>
        <v>5060.73</v>
      </c>
    </row>
    <row r="318" spans="1:11" s="18" customFormat="1" ht="14.25" customHeight="1">
      <c r="A318" s="25">
        <f>'до 150 кВт'!A318</f>
        <v>42960</v>
      </c>
      <c r="B318" s="19">
        <v>21</v>
      </c>
      <c r="C318" s="16">
        <v>1458.43</v>
      </c>
      <c r="D318" s="16">
        <v>0</v>
      </c>
      <c r="E318" s="16">
        <v>99.75</v>
      </c>
      <c r="F318" s="16">
        <v>1488.08</v>
      </c>
      <c r="G318" s="16">
        <v>33.52</v>
      </c>
      <c r="H318" s="17">
        <f t="shared" si="16"/>
        <v>2749.17</v>
      </c>
      <c r="I318" s="17">
        <f t="shared" si="17"/>
        <v>3123.61</v>
      </c>
      <c r="J318" s="17">
        <f t="shared" si="18"/>
        <v>3736.45</v>
      </c>
      <c r="K318" s="17">
        <f t="shared" si="19"/>
        <v>5097.099999999999</v>
      </c>
    </row>
    <row r="319" spans="1:11" s="18" customFormat="1" ht="14.25" customHeight="1">
      <c r="A319" s="25">
        <f>'до 150 кВт'!A319</f>
        <v>42960</v>
      </c>
      <c r="B319" s="19">
        <v>22</v>
      </c>
      <c r="C319" s="16">
        <v>1549.52</v>
      </c>
      <c r="D319" s="16">
        <v>0</v>
      </c>
      <c r="E319" s="16">
        <v>691.22</v>
      </c>
      <c r="F319" s="16">
        <v>1579.17</v>
      </c>
      <c r="G319" s="16">
        <v>35.57</v>
      </c>
      <c r="H319" s="17">
        <f t="shared" si="16"/>
        <v>2842.31</v>
      </c>
      <c r="I319" s="17">
        <f t="shared" si="17"/>
        <v>3216.75</v>
      </c>
      <c r="J319" s="17">
        <f t="shared" si="18"/>
        <v>3829.5899999999997</v>
      </c>
      <c r="K319" s="17">
        <f t="shared" si="19"/>
        <v>5190.24</v>
      </c>
    </row>
    <row r="320" spans="1:11" s="18" customFormat="1" ht="14.25" customHeight="1">
      <c r="A320" s="25">
        <f>'до 150 кВт'!A320</f>
        <v>42960</v>
      </c>
      <c r="B320" s="19">
        <v>23</v>
      </c>
      <c r="C320" s="16">
        <v>1227</v>
      </c>
      <c r="D320" s="16">
        <v>0</v>
      </c>
      <c r="E320" s="16">
        <v>471.15</v>
      </c>
      <c r="F320" s="16">
        <v>1256.65</v>
      </c>
      <c r="G320" s="16">
        <v>28.31</v>
      </c>
      <c r="H320" s="17">
        <f t="shared" si="16"/>
        <v>2512.53</v>
      </c>
      <c r="I320" s="17">
        <f t="shared" si="17"/>
        <v>2886.97</v>
      </c>
      <c r="J320" s="17">
        <f t="shared" si="18"/>
        <v>3499.81</v>
      </c>
      <c r="K320" s="17">
        <f t="shared" si="19"/>
        <v>4860.46</v>
      </c>
    </row>
    <row r="321" spans="1:11" s="18" customFormat="1" ht="14.25" customHeight="1">
      <c r="A321" s="25">
        <f>'до 150 кВт'!A321</f>
        <v>42961</v>
      </c>
      <c r="B321" s="19">
        <v>0</v>
      </c>
      <c r="C321" s="16">
        <v>826.71</v>
      </c>
      <c r="D321" s="16">
        <v>0</v>
      </c>
      <c r="E321" s="16">
        <v>324.41</v>
      </c>
      <c r="F321" s="16">
        <v>856.36</v>
      </c>
      <c r="G321" s="16">
        <v>19.29</v>
      </c>
      <c r="H321" s="17">
        <f t="shared" si="16"/>
        <v>2103.2200000000003</v>
      </c>
      <c r="I321" s="17">
        <f t="shared" si="17"/>
        <v>2477.66</v>
      </c>
      <c r="J321" s="17">
        <f t="shared" si="18"/>
        <v>3090.5</v>
      </c>
      <c r="K321" s="17">
        <f t="shared" si="19"/>
        <v>4451.15</v>
      </c>
    </row>
    <row r="322" spans="1:11" s="18" customFormat="1" ht="14.25" customHeight="1">
      <c r="A322" s="25">
        <f>'до 150 кВт'!A322</f>
        <v>42961</v>
      </c>
      <c r="B322" s="19">
        <v>1</v>
      </c>
      <c r="C322" s="16">
        <v>634.91</v>
      </c>
      <c r="D322" s="16">
        <v>0</v>
      </c>
      <c r="E322" s="16">
        <v>404.06</v>
      </c>
      <c r="F322" s="16">
        <v>664.56</v>
      </c>
      <c r="G322" s="16">
        <v>14.97</v>
      </c>
      <c r="H322" s="17">
        <f t="shared" si="16"/>
        <v>1907.1</v>
      </c>
      <c r="I322" s="17">
        <f t="shared" si="17"/>
        <v>2281.54</v>
      </c>
      <c r="J322" s="17">
        <f t="shared" si="18"/>
        <v>2894.3799999999997</v>
      </c>
      <c r="K322" s="17">
        <f t="shared" si="19"/>
        <v>4255.03</v>
      </c>
    </row>
    <row r="323" spans="1:11" s="18" customFormat="1" ht="14.25" customHeight="1">
      <c r="A323" s="25">
        <f>'до 150 кВт'!A323</f>
        <v>42961</v>
      </c>
      <c r="B323" s="19">
        <v>2</v>
      </c>
      <c r="C323" s="16">
        <v>529.53</v>
      </c>
      <c r="D323" s="16">
        <v>0</v>
      </c>
      <c r="E323" s="16">
        <v>544.12</v>
      </c>
      <c r="F323" s="16">
        <v>559.18</v>
      </c>
      <c r="G323" s="16">
        <v>12.6</v>
      </c>
      <c r="H323" s="17">
        <f t="shared" si="16"/>
        <v>1799.35</v>
      </c>
      <c r="I323" s="17">
        <f t="shared" si="17"/>
        <v>2173.79</v>
      </c>
      <c r="J323" s="17">
        <f t="shared" si="18"/>
        <v>2786.6299999999997</v>
      </c>
      <c r="K323" s="17">
        <f t="shared" si="19"/>
        <v>4147.28</v>
      </c>
    </row>
    <row r="324" spans="1:11" s="18" customFormat="1" ht="14.25" customHeight="1">
      <c r="A324" s="25">
        <f>'до 150 кВт'!A324</f>
        <v>42961</v>
      </c>
      <c r="B324" s="19">
        <v>3</v>
      </c>
      <c r="C324" s="16">
        <v>303.26</v>
      </c>
      <c r="D324" s="16">
        <v>0</v>
      </c>
      <c r="E324" s="16">
        <v>311.08</v>
      </c>
      <c r="F324" s="16">
        <v>332.91</v>
      </c>
      <c r="G324" s="16">
        <v>7.5</v>
      </c>
      <c r="H324" s="17">
        <f t="shared" si="16"/>
        <v>1567.98</v>
      </c>
      <c r="I324" s="17">
        <f t="shared" si="17"/>
        <v>1942.4199999999998</v>
      </c>
      <c r="J324" s="17">
        <f t="shared" si="18"/>
        <v>2555.2599999999998</v>
      </c>
      <c r="K324" s="17">
        <f t="shared" si="19"/>
        <v>3915.91</v>
      </c>
    </row>
    <row r="325" spans="1:11" s="18" customFormat="1" ht="14.25" customHeight="1">
      <c r="A325" s="25">
        <f>'до 150 кВт'!A325</f>
        <v>42961</v>
      </c>
      <c r="B325" s="19">
        <v>4</v>
      </c>
      <c r="C325" s="16">
        <v>448.98</v>
      </c>
      <c r="D325" s="16">
        <v>0</v>
      </c>
      <c r="E325" s="16">
        <v>461.69</v>
      </c>
      <c r="F325" s="16">
        <v>478.63</v>
      </c>
      <c r="G325" s="16">
        <v>10.78</v>
      </c>
      <c r="H325" s="17">
        <f t="shared" si="16"/>
        <v>1716.9799999999998</v>
      </c>
      <c r="I325" s="17">
        <f t="shared" si="17"/>
        <v>2091.42</v>
      </c>
      <c r="J325" s="17">
        <f t="shared" si="18"/>
        <v>2704.2599999999998</v>
      </c>
      <c r="K325" s="17">
        <f t="shared" si="19"/>
        <v>4064.91</v>
      </c>
    </row>
    <row r="326" spans="1:11" s="18" customFormat="1" ht="14.25" customHeight="1">
      <c r="A326" s="25">
        <f>'до 150 кВт'!A326</f>
        <v>42961</v>
      </c>
      <c r="B326" s="19">
        <v>5</v>
      </c>
      <c r="C326" s="16">
        <v>539.22</v>
      </c>
      <c r="D326" s="16">
        <v>156.37</v>
      </c>
      <c r="E326" s="16">
        <v>0</v>
      </c>
      <c r="F326" s="16">
        <v>568.87</v>
      </c>
      <c r="G326" s="16">
        <v>12.81</v>
      </c>
      <c r="H326" s="17">
        <f t="shared" si="16"/>
        <v>1809.2499999999998</v>
      </c>
      <c r="I326" s="17">
        <f t="shared" si="17"/>
        <v>2183.69</v>
      </c>
      <c r="J326" s="17">
        <f t="shared" si="18"/>
        <v>2796.5299999999997</v>
      </c>
      <c r="K326" s="17">
        <f t="shared" si="19"/>
        <v>4157.179999999999</v>
      </c>
    </row>
    <row r="327" spans="1:11" s="18" customFormat="1" ht="14.25" customHeight="1">
      <c r="A327" s="25">
        <f>'до 150 кВт'!A327</f>
        <v>42961</v>
      </c>
      <c r="B327" s="19">
        <v>6</v>
      </c>
      <c r="C327" s="16">
        <v>601.96</v>
      </c>
      <c r="D327" s="16">
        <v>121.94</v>
      </c>
      <c r="E327" s="16">
        <v>0</v>
      </c>
      <c r="F327" s="16">
        <v>631.61</v>
      </c>
      <c r="G327" s="16">
        <v>14.23</v>
      </c>
      <c r="H327" s="17">
        <f t="shared" si="16"/>
        <v>1873.41</v>
      </c>
      <c r="I327" s="17">
        <f t="shared" si="17"/>
        <v>2247.85</v>
      </c>
      <c r="J327" s="17">
        <f t="shared" si="18"/>
        <v>2860.69</v>
      </c>
      <c r="K327" s="17">
        <f t="shared" si="19"/>
        <v>4221.339999999999</v>
      </c>
    </row>
    <row r="328" spans="1:11" s="18" customFormat="1" ht="14.25" customHeight="1">
      <c r="A328" s="25">
        <f>'до 150 кВт'!A328</f>
        <v>42961</v>
      </c>
      <c r="B328" s="19">
        <v>7</v>
      </c>
      <c r="C328" s="16">
        <v>974.6</v>
      </c>
      <c r="D328" s="16">
        <v>69.48</v>
      </c>
      <c r="E328" s="16">
        <v>0</v>
      </c>
      <c r="F328" s="16">
        <v>1004.25</v>
      </c>
      <c r="G328" s="16">
        <v>22.62</v>
      </c>
      <c r="H328" s="17">
        <f t="shared" si="16"/>
        <v>2254.44</v>
      </c>
      <c r="I328" s="17">
        <f t="shared" si="17"/>
        <v>2628.8799999999997</v>
      </c>
      <c r="J328" s="17">
        <f t="shared" si="18"/>
        <v>3241.72</v>
      </c>
      <c r="K328" s="17">
        <f t="shared" si="19"/>
        <v>4602.37</v>
      </c>
    </row>
    <row r="329" spans="1:11" s="18" customFormat="1" ht="14.25" customHeight="1">
      <c r="A329" s="25">
        <f>'до 150 кВт'!A329</f>
        <v>42961</v>
      </c>
      <c r="B329" s="19">
        <v>8</v>
      </c>
      <c r="C329" s="16">
        <v>1184.38</v>
      </c>
      <c r="D329" s="16">
        <v>213.96</v>
      </c>
      <c r="E329" s="16">
        <v>0</v>
      </c>
      <c r="F329" s="16">
        <v>1214.03</v>
      </c>
      <c r="G329" s="16">
        <v>27.35</v>
      </c>
      <c r="H329" s="17">
        <f t="shared" si="16"/>
        <v>2468.9500000000003</v>
      </c>
      <c r="I329" s="17">
        <f t="shared" si="17"/>
        <v>2843.39</v>
      </c>
      <c r="J329" s="17">
        <f t="shared" si="18"/>
        <v>3456.23</v>
      </c>
      <c r="K329" s="17">
        <f t="shared" si="19"/>
        <v>4816.879999999999</v>
      </c>
    </row>
    <row r="330" spans="1:11" s="18" customFormat="1" ht="14.25" customHeight="1">
      <c r="A330" s="25">
        <f>'до 150 кВт'!A330</f>
        <v>42961</v>
      </c>
      <c r="B330" s="19">
        <v>9</v>
      </c>
      <c r="C330" s="16">
        <v>1391.66</v>
      </c>
      <c r="D330" s="16">
        <v>0</v>
      </c>
      <c r="E330" s="16">
        <v>27.88</v>
      </c>
      <c r="F330" s="16">
        <v>1421.31</v>
      </c>
      <c r="G330" s="16">
        <v>32.02</v>
      </c>
      <c r="H330" s="17">
        <f aca="true" t="shared" si="20" ref="H330:H393">SUM($F330,$G330,$M$3,$M$4)</f>
        <v>2680.9</v>
      </c>
      <c r="I330" s="17">
        <f aca="true" t="shared" si="21" ref="I330:I393">SUM($F330,$G330,$N$3,$N$4)</f>
        <v>3055.3399999999997</v>
      </c>
      <c r="J330" s="17">
        <f aca="true" t="shared" si="22" ref="J330:J393">SUM($F330,$G330,$O$3,$O$4)</f>
        <v>3668.18</v>
      </c>
      <c r="K330" s="17">
        <f aca="true" t="shared" si="23" ref="K330:K393">SUM($F330,$G330,$P$3,$P$4)</f>
        <v>5028.829999999999</v>
      </c>
    </row>
    <row r="331" spans="1:11" s="18" customFormat="1" ht="14.25" customHeight="1">
      <c r="A331" s="25">
        <f>'до 150 кВт'!A331</f>
        <v>42961</v>
      </c>
      <c r="B331" s="19">
        <v>10</v>
      </c>
      <c r="C331" s="16">
        <v>1413.57</v>
      </c>
      <c r="D331" s="16">
        <v>90.26</v>
      </c>
      <c r="E331" s="16">
        <v>0</v>
      </c>
      <c r="F331" s="16">
        <v>1443.22</v>
      </c>
      <c r="G331" s="16">
        <v>32.51</v>
      </c>
      <c r="H331" s="17">
        <f t="shared" si="20"/>
        <v>2703.3</v>
      </c>
      <c r="I331" s="17">
        <f t="shared" si="21"/>
        <v>3077.7400000000002</v>
      </c>
      <c r="J331" s="17">
        <f t="shared" si="22"/>
        <v>3690.58</v>
      </c>
      <c r="K331" s="17">
        <f t="shared" si="23"/>
        <v>5051.23</v>
      </c>
    </row>
    <row r="332" spans="1:11" s="18" customFormat="1" ht="14.25" customHeight="1">
      <c r="A332" s="25">
        <f>'до 150 кВт'!A332</f>
        <v>42961</v>
      </c>
      <c r="B332" s="19">
        <v>11</v>
      </c>
      <c r="C332" s="16">
        <v>1401.83</v>
      </c>
      <c r="D332" s="16">
        <v>73.77</v>
      </c>
      <c r="E332" s="16">
        <v>0</v>
      </c>
      <c r="F332" s="16">
        <v>1431.48</v>
      </c>
      <c r="G332" s="16">
        <v>32.24</v>
      </c>
      <c r="H332" s="17">
        <f t="shared" si="20"/>
        <v>2691.2900000000004</v>
      </c>
      <c r="I332" s="17">
        <f t="shared" si="21"/>
        <v>3065.73</v>
      </c>
      <c r="J332" s="17">
        <f t="shared" si="22"/>
        <v>3678.57</v>
      </c>
      <c r="K332" s="17">
        <f t="shared" si="23"/>
        <v>5039.219999999999</v>
      </c>
    </row>
    <row r="333" spans="1:11" s="18" customFormat="1" ht="14.25" customHeight="1">
      <c r="A333" s="25">
        <f>'до 150 кВт'!A333</f>
        <v>42961</v>
      </c>
      <c r="B333" s="19">
        <v>12</v>
      </c>
      <c r="C333" s="16">
        <v>1379.69</v>
      </c>
      <c r="D333" s="16">
        <v>67.88</v>
      </c>
      <c r="E333" s="16">
        <v>0</v>
      </c>
      <c r="F333" s="16">
        <v>1409.34</v>
      </c>
      <c r="G333" s="16">
        <v>31.75</v>
      </c>
      <c r="H333" s="17">
        <f t="shared" si="20"/>
        <v>2668.6600000000003</v>
      </c>
      <c r="I333" s="17">
        <f t="shared" si="21"/>
        <v>3043.1</v>
      </c>
      <c r="J333" s="17">
        <f t="shared" si="22"/>
        <v>3655.94</v>
      </c>
      <c r="K333" s="17">
        <f t="shared" si="23"/>
        <v>5016.589999999999</v>
      </c>
    </row>
    <row r="334" spans="1:11" s="18" customFormat="1" ht="14.25" customHeight="1">
      <c r="A334" s="25">
        <f>'до 150 кВт'!A334</f>
        <v>42961</v>
      </c>
      <c r="B334" s="19">
        <v>13</v>
      </c>
      <c r="C334" s="16">
        <v>1384.53</v>
      </c>
      <c r="D334" s="16">
        <v>39.37</v>
      </c>
      <c r="E334" s="16">
        <v>0</v>
      </c>
      <c r="F334" s="16">
        <v>1414.18</v>
      </c>
      <c r="G334" s="16">
        <v>31.85</v>
      </c>
      <c r="H334" s="17">
        <f t="shared" si="20"/>
        <v>2673.6</v>
      </c>
      <c r="I334" s="17">
        <f t="shared" si="21"/>
        <v>3048.04</v>
      </c>
      <c r="J334" s="17">
        <f t="shared" si="22"/>
        <v>3660.8799999999997</v>
      </c>
      <c r="K334" s="17">
        <f t="shared" si="23"/>
        <v>5021.53</v>
      </c>
    </row>
    <row r="335" spans="1:11" s="18" customFormat="1" ht="14.25" customHeight="1">
      <c r="A335" s="25">
        <f>'до 150 кВт'!A335</f>
        <v>42961</v>
      </c>
      <c r="B335" s="19">
        <v>14</v>
      </c>
      <c r="C335" s="16">
        <v>1404.45</v>
      </c>
      <c r="D335" s="16">
        <v>46.61</v>
      </c>
      <c r="E335" s="16">
        <v>0</v>
      </c>
      <c r="F335" s="16">
        <v>1434.1</v>
      </c>
      <c r="G335" s="16">
        <v>32.3</v>
      </c>
      <c r="H335" s="17">
        <f t="shared" si="20"/>
        <v>2693.97</v>
      </c>
      <c r="I335" s="17">
        <f t="shared" si="21"/>
        <v>3068.41</v>
      </c>
      <c r="J335" s="17">
        <f t="shared" si="22"/>
        <v>3681.2499999999995</v>
      </c>
      <c r="K335" s="17">
        <f t="shared" si="23"/>
        <v>5041.9</v>
      </c>
    </row>
    <row r="336" spans="1:11" s="18" customFormat="1" ht="14.25" customHeight="1">
      <c r="A336" s="25">
        <f>'до 150 кВт'!A336</f>
        <v>42961</v>
      </c>
      <c r="B336" s="19">
        <v>15</v>
      </c>
      <c r="C336" s="16">
        <v>1393.07</v>
      </c>
      <c r="D336" s="16">
        <v>5.3</v>
      </c>
      <c r="E336" s="16">
        <v>0</v>
      </c>
      <c r="F336" s="16">
        <v>1422.72</v>
      </c>
      <c r="G336" s="16">
        <v>32.05</v>
      </c>
      <c r="H336" s="17">
        <f t="shared" si="20"/>
        <v>2682.34</v>
      </c>
      <c r="I336" s="17">
        <f t="shared" si="21"/>
        <v>3056.78</v>
      </c>
      <c r="J336" s="17">
        <f t="shared" si="22"/>
        <v>3669.62</v>
      </c>
      <c r="K336" s="17">
        <f t="shared" si="23"/>
        <v>5030.2699999999995</v>
      </c>
    </row>
    <row r="337" spans="1:11" s="18" customFormat="1" ht="14.25" customHeight="1">
      <c r="A337" s="25">
        <f>'до 150 кВт'!A337</f>
        <v>42961</v>
      </c>
      <c r="B337" s="19">
        <v>16</v>
      </c>
      <c r="C337" s="16">
        <v>1390.54</v>
      </c>
      <c r="D337" s="16">
        <v>0</v>
      </c>
      <c r="E337" s="16">
        <v>20.88</v>
      </c>
      <c r="F337" s="16">
        <v>1420.19</v>
      </c>
      <c r="G337" s="16">
        <v>31.99</v>
      </c>
      <c r="H337" s="17">
        <f t="shared" si="20"/>
        <v>2679.7500000000005</v>
      </c>
      <c r="I337" s="17">
        <f t="shared" si="21"/>
        <v>3054.19</v>
      </c>
      <c r="J337" s="17">
        <f t="shared" si="22"/>
        <v>3667.03</v>
      </c>
      <c r="K337" s="17">
        <f t="shared" si="23"/>
        <v>5027.679999999999</v>
      </c>
    </row>
    <row r="338" spans="1:11" s="18" customFormat="1" ht="14.25" customHeight="1">
      <c r="A338" s="25">
        <f>'до 150 кВт'!A338</f>
        <v>42961</v>
      </c>
      <c r="B338" s="19">
        <v>17</v>
      </c>
      <c r="C338" s="16">
        <v>1379.39</v>
      </c>
      <c r="D338" s="16">
        <v>0</v>
      </c>
      <c r="E338" s="16">
        <v>60.05</v>
      </c>
      <c r="F338" s="16">
        <v>1409.04</v>
      </c>
      <c r="G338" s="16">
        <v>31.74</v>
      </c>
      <c r="H338" s="17">
        <f t="shared" si="20"/>
        <v>2668.35</v>
      </c>
      <c r="I338" s="17">
        <f t="shared" si="21"/>
        <v>3042.79</v>
      </c>
      <c r="J338" s="17">
        <f t="shared" si="22"/>
        <v>3655.6299999999997</v>
      </c>
      <c r="K338" s="17">
        <f t="shared" si="23"/>
        <v>5016.28</v>
      </c>
    </row>
    <row r="339" spans="1:11" s="18" customFormat="1" ht="14.25" customHeight="1">
      <c r="A339" s="25">
        <f>'до 150 кВт'!A339</f>
        <v>42961</v>
      </c>
      <c r="B339" s="19">
        <v>18</v>
      </c>
      <c r="C339" s="16">
        <v>1362.45</v>
      </c>
      <c r="D339" s="16">
        <v>0</v>
      </c>
      <c r="E339" s="16">
        <v>229.63</v>
      </c>
      <c r="F339" s="16">
        <v>1392.1</v>
      </c>
      <c r="G339" s="16">
        <v>31.36</v>
      </c>
      <c r="H339" s="17">
        <f t="shared" si="20"/>
        <v>2651.03</v>
      </c>
      <c r="I339" s="17">
        <f t="shared" si="21"/>
        <v>3025.47</v>
      </c>
      <c r="J339" s="17">
        <f t="shared" si="22"/>
        <v>3638.31</v>
      </c>
      <c r="K339" s="17">
        <f t="shared" si="23"/>
        <v>4998.959999999999</v>
      </c>
    </row>
    <row r="340" spans="1:11" s="18" customFormat="1" ht="14.25" customHeight="1">
      <c r="A340" s="25">
        <f>'до 150 кВт'!A340</f>
        <v>42961</v>
      </c>
      <c r="B340" s="19">
        <v>19</v>
      </c>
      <c r="C340" s="16">
        <v>1286.44</v>
      </c>
      <c r="D340" s="16">
        <v>0</v>
      </c>
      <c r="E340" s="16">
        <v>333.67</v>
      </c>
      <c r="F340" s="16">
        <v>1316.09</v>
      </c>
      <c r="G340" s="16">
        <v>29.65</v>
      </c>
      <c r="H340" s="17">
        <f t="shared" si="20"/>
        <v>2573.31</v>
      </c>
      <c r="I340" s="17">
        <f t="shared" si="21"/>
        <v>2947.75</v>
      </c>
      <c r="J340" s="17">
        <f t="shared" si="22"/>
        <v>3560.5899999999997</v>
      </c>
      <c r="K340" s="17">
        <f t="shared" si="23"/>
        <v>4921.24</v>
      </c>
    </row>
    <row r="341" spans="1:11" s="18" customFormat="1" ht="14.25" customHeight="1">
      <c r="A341" s="25">
        <f>'до 150 кВт'!A341</f>
        <v>42961</v>
      </c>
      <c r="B341" s="19">
        <v>20</v>
      </c>
      <c r="C341" s="16">
        <v>1367.68</v>
      </c>
      <c r="D341" s="16">
        <v>62.97</v>
      </c>
      <c r="E341" s="16">
        <v>0</v>
      </c>
      <c r="F341" s="16">
        <v>1397.33</v>
      </c>
      <c r="G341" s="16">
        <v>31.48</v>
      </c>
      <c r="H341" s="17">
        <f t="shared" si="20"/>
        <v>2656.38</v>
      </c>
      <c r="I341" s="17">
        <f t="shared" si="21"/>
        <v>3030.82</v>
      </c>
      <c r="J341" s="17">
        <f t="shared" si="22"/>
        <v>3643.66</v>
      </c>
      <c r="K341" s="17">
        <f t="shared" si="23"/>
        <v>5004.3099999999995</v>
      </c>
    </row>
    <row r="342" spans="1:11" s="18" customFormat="1" ht="14.25" customHeight="1">
      <c r="A342" s="25">
        <f>'до 150 кВт'!A342</f>
        <v>42961</v>
      </c>
      <c r="B342" s="19">
        <v>21</v>
      </c>
      <c r="C342" s="16">
        <v>1426.51</v>
      </c>
      <c r="D342" s="16">
        <v>0</v>
      </c>
      <c r="E342" s="16">
        <v>236.65</v>
      </c>
      <c r="F342" s="16">
        <v>1456.16</v>
      </c>
      <c r="G342" s="16">
        <v>32.8</v>
      </c>
      <c r="H342" s="17">
        <f t="shared" si="20"/>
        <v>2716.53</v>
      </c>
      <c r="I342" s="17">
        <f t="shared" si="21"/>
        <v>3090.97</v>
      </c>
      <c r="J342" s="17">
        <f t="shared" si="22"/>
        <v>3703.81</v>
      </c>
      <c r="K342" s="17">
        <f t="shared" si="23"/>
        <v>5064.46</v>
      </c>
    </row>
    <row r="343" spans="1:11" s="18" customFormat="1" ht="14.25" customHeight="1">
      <c r="A343" s="25">
        <f>'до 150 кВт'!A343</f>
        <v>42961</v>
      </c>
      <c r="B343" s="19">
        <v>22</v>
      </c>
      <c r="C343" s="16">
        <v>1414.36</v>
      </c>
      <c r="D343" s="16">
        <v>0</v>
      </c>
      <c r="E343" s="16">
        <v>562.33</v>
      </c>
      <c r="F343" s="16">
        <v>1444.01</v>
      </c>
      <c r="G343" s="16">
        <v>32.53</v>
      </c>
      <c r="H343" s="17">
        <f t="shared" si="20"/>
        <v>2704.11</v>
      </c>
      <c r="I343" s="17">
        <f t="shared" si="21"/>
        <v>3078.5499999999997</v>
      </c>
      <c r="J343" s="17">
        <f t="shared" si="22"/>
        <v>3691.39</v>
      </c>
      <c r="K343" s="17">
        <f t="shared" si="23"/>
        <v>5052.04</v>
      </c>
    </row>
    <row r="344" spans="1:11" s="18" customFormat="1" ht="14.25" customHeight="1">
      <c r="A344" s="25">
        <f>'до 150 кВт'!A344</f>
        <v>42961</v>
      </c>
      <c r="B344" s="19">
        <v>23</v>
      </c>
      <c r="C344" s="16">
        <v>1168.7</v>
      </c>
      <c r="D344" s="16">
        <v>0</v>
      </c>
      <c r="E344" s="16">
        <v>669.56</v>
      </c>
      <c r="F344" s="16">
        <v>1198.35</v>
      </c>
      <c r="G344" s="16">
        <v>26.99</v>
      </c>
      <c r="H344" s="17">
        <f t="shared" si="20"/>
        <v>2452.9100000000003</v>
      </c>
      <c r="I344" s="17">
        <f t="shared" si="21"/>
        <v>2827.35</v>
      </c>
      <c r="J344" s="17">
        <f t="shared" si="22"/>
        <v>3440.19</v>
      </c>
      <c r="K344" s="17">
        <f t="shared" si="23"/>
        <v>4800.839999999999</v>
      </c>
    </row>
    <row r="345" spans="1:11" s="18" customFormat="1" ht="14.25" customHeight="1">
      <c r="A345" s="25">
        <f>'до 150 кВт'!A345</f>
        <v>42962</v>
      </c>
      <c r="B345" s="19">
        <v>0</v>
      </c>
      <c r="C345" s="16">
        <v>792</v>
      </c>
      <c r="D345" s="16">
        <v>0</v>
      </c>
      <c r="E345" s="16">
        <v>175.9</v>
      </c>
      <c r="F345" s="16">
        <v>821.65</v>
      </c>
      <c r="G345" s="16">
        <v>18.51</v>
      </c>
      <c r="H345" s="17">
        <f t="shared" si="20"/>
        <v>2067.73</v>
      </c>
      <c r="I345" s="17">
        <f t="shared" si="21"/>
        <v>2442.17</v>
      </c>
      <c r="J345" s="17">
        <f t="shared" si="22"/>
        <v>3055.0099999999998</v>
      </c>
      <c r="K345" s="17">
        <f t="shared" si="23"/>
        <v>4415.66</v>
      </c>
    </row>
    <row r="346" spans="1:11" s="18" customFormat="1" ht="14.25" customHeight="1">
      <c r="A346" s="25">
        <f>'до 150 кВт'!A346</f>
        <v>42962</v>
      </c>
      <c r="B346" s="19">
        <v>1</v>
      </c>
      <c r="C346" s="16">
        <v>585.04</v>
      </c>
      <c r="D346" s="16">
        <v>0</v>
      </c>
      <c r="E346" s="16">
        <v>44.93</v>
      </c>
      <c r="F346" s="16">
        <v>614.69</v>
      </c>
      <c r="G346" s="16">
        <v>13.85</v>
      </c>
      <c r="H346" s="17">
        <f t="shared" si="20"/>
        <v>1856.11</v>
      </c>
      <c r="I346" s="17">
        <f t="shared" si="21"/>
        <v>2230.55</v>
      </c>
      <c r="J346" s="17">
        <f t="shared" si="22"/>
        <v>2843.39</v>
      </c>
      <c r="K346" s="17">
        <f t="shared" si="23"/>
        <v>4204.04</v>
      </c>
    </row>
    <row r="347" spans="1:11" s="18" customFormat="1" ht="14.25" customHeight="1">
      <c r="A347" s="25">
        <f>'до 150 кВт'!A347</f>
        <v>42962</v>
      </c>
      <c r="B347" s="19">
        <v>2</v>
      </c>
      <c r="C347" s="16">
        <v>469.5</v>
      </c>
      <c r="D347" s="16">
        <v>0</v>
      </c>
      <c r="E347" s="16">
        <v>110.53</v>
      </c>
      <c r="F347" s="16">
        <v>499.15</v>
      </c>
      <c r="G347" s="16">
        <v>11.24</v>
      </c>
      <c r="H347" s="17">
        <f t="shared" si="20"/>
        <v>1737.9599999999998</v>
      </c>
      <c r="I347" s="17">
        <f t="shared" si="21"/>
        <v>2112.4</v>
      </c>
      <c r="J347" s="17">
        <f t="shared" si="22"/>
        <v>2725.24</v>
      </c>
      <c r="K347" s="17">
        <f t="shared" si="23"/>
        <v>4085.89</v>
      </c>
    </row>
    <row r="348" spans="1:11" s="18" customFormat="1" ht="14.25" customHeight="1">
      <c r="A348" s="25">
        <f>'до 150 кВт'!A348</f>
        <v>42962</v>
      </c>
      <c r="B348" s="19">
        <v>3</v>
      </c>
      <c r="C348" s="16">
        <v>384.34</v>
      </c>
      <c r="D348" s="16">
        <v>0</v>
      </c>
      <c r="E348" s="16">
        <v>71.25</v>
      </c>
      <c r="F348" s="16">
        <v>413.99</v>
      </c>
      <c r="G348" s="16">
        <v>9.33</v>
      </c>
      <c r="H348" s="17">
        <f t="shared" si="20"/>
        <v>1650.8899999999999</v>
      </c>
      <c r="I348" s="17">
        <f t="shared" si="21"/>
        <v>2025.3299999999997</v>
      </c>
      <c r="J348" s="17">
        <f t="shared" si="22"/>
        <v>2638.17</v>
      </c>
      <c r="K348" s="17">
        <f t="shared" si="23"/>
        <v>3998.82</v>
      </c>
    </row>
    <row r="349" spans="1:11" s="18" customFormat="1" ht="14.25" customHeight="1">
      <c r="A349" s="25">
        <f>'до 150 кВт'!A349</f>
        <v>42962</v>
      </c>
      <c r="B349" s="19">
        <v>4</v>
      </c>
      <c r="C349" s="16">
        <v>352.43</v>
      </c>
      <c r="D349" s="16">
        <v>40.19</v>
      </c>
      <c r="E349" s="16">
        <v>0</v>
      </c>
      <c r="F349" s="16">
        <v>382.08</v>
      </c>
      <c r="G349" s="16">
        <v>8.61</v>
      </c>
      <c r="H349" s="17">
        <f t="shared" si="20"/>
        <v>1618.26</v>
      </c>
      <c r="I349" s="17">
        <f t="shared" si="21"/>
        <v>1992.6999999999998</v>
      </c>
      <c r="J349" s="17">
        <f t="shared" si="22"/>
        <v>2605.54</v>
      </c>
      <c r="K349" s="17">
        <f t="shared" si="23"/>
        <v>3966.19</v>
      </c>
    </row>
    <row r="350" spans="1:11" s="18" customFormat="1" ht="14.25" customHeight="1">
      <c r="A350" s="25">
        <f>'до 150 кВт'!A350</f>
        <v>42962</v>
      </c>
      <c r="B350" s="19">
        <v>5</v>
      </c>
      <c r="C350" s="16">
        <v>419.42</v>
      </c>
      <c r="D350" s="16">
        <v>232.36</v>
      </c>
      <c r="E350" s="16">
        <v>0</v>
      </c>
      <c r="F350" s="16">
        <v>449.07</v>
      </c>
      <c r="G350" s="16">
        <v>10.12</v>
      </c>
      <c r="H350" s="17">
        <f t="shared" si="20"/>
        <v>1686.76</v>
      </c>
      <c r="I350" s="17">
        <f t="shared" si="21"/>
        <v>2061.2</v>
      </c>
      <c r="J350" s="17">
        <f t="shared" si="22"/>
        <v>2674.04</v>
      </c>
      <c r="K350" s="17">
        <f t="shared" si="23"/>
        <v>4034.69</v>
      </c>
    </row>
    <row r="351" spans="1:11" s="18" customFormat="1" ht="14.25" customHeight="1">
      <c r="A351" s="25">
        <f>'до 150 кВт'!A351</f>
        <v>42962</v>
      </c>
      <c r="B351" s="19">
        <v>6</v>
      </c>
      <c r="C351" s="16">
        <v>647.24</v>
      </c>
      <c r="D351" s="16">
        <v>286.51</v>
      </c>
      <c r="E351" s="16">
        <v>0</v>
      </c>
      <c r="F351" s="16">
        <v>676.89</v>
      </c>
      <c r="G351" s="16">
        <v>15.25</v>
      </c>
      <c r="H351" s="17">
        <f t="shared" si="20"/>
        <v>1919.7099999999998</v>
      </c>
      <c r="I351" s="17">
        <f t="shared" si="21"/>
        <v>2294.15</v>
      </c>
      <c r="J351" s="17">
        <f t="shared" si="22"/>
        <v>2906.99</v>
      </c>
      <c r="K351" s="17">
        <f t="shared" si="23"/>
        <v>4267.639999999999</v>
      </c>
    </row>
    <row r="352" spans="1:11" s="18" customFormat="1" ht="14.25" customHeight="1">
      <c r="A352" s="25">
        <f>'до 150 кВт'!A352</f>
        <v>42962</v>
      </c>
      <c r="B352" s="19">
        <v>7</v>
      </c>
      <c r="C352" s="16">
        <v>642.86</v>
      </c>
      <c r="D352" s="16">
        <v>233.56</v>
      </c>
      <c r="E352" s="16">
        <v>0</v>
      </c>
      <c r="F352" s="16">
        <v>672.51</v>
      </c>
      <c r="G352" s="16">
        <v>15.15</v>
      </c>
      <c r="H352" s="17">
        <f t="shared" si="20"/>
        <v>1915.2299999999998</v>
      </c>
      <c r="I352" s="17">
        <f t="shared" si="21"/>
        <v>2289.67</v>
      </c>
      <c r="J352" s="17">
        <f t="shared" si="22"/>
        <v>2902.5099999999998</v>
      </c>
      <c r="K352" s="17">
        <f t="shared" si="23"/>
        <v>4263.16</v>
      </c>
    </row>
    <row r="353" spans="1:11" s="18" customFormat="1" ht="14.25" customHeight="1">
      <c r="A353" s="25">
        <f>'до 150 кВт'!A353</f>
        <v>42962</v>
      </c>
      <c r="B353" s="19">
        <v>8</v>
      </c>
      <c r="C353" s="16">
        <v>1116.08</v>
      </c>
      <c r="D353" s="16">
        <v>0</v>
      </c>
      <c r="E353" s="16">
        <v>948.72</v>
      </c>
      <c r="F353" s="16">
        <v>1145.73</v>
      </c>
      <c r="G353" s="16">
        <v>25.81</v>
      </c>
      <c r="H353" s="17">
        <f t="shared" si="20"/>
        <v>2399.11</v>
      </c>
      <c r="I353" s="17">
        <f t="shared" si="21"/>
        <v>2773.5499999999997</v>
      </c>
      <c r="J353" s="17">
        <f t="shared" si="22"/>
        <v>3386.39</v>
      </c>
      <c r="K353" s="17">
        <f t="shared" si="23"/>
        <v>4747.04</v>
      </c>
    </row>
    <row r="354" spans="1:11" s="18" customFormat="1" ht="14.25" customHeight="1">
      <c r="A354" s="25">
        <f>'до 150 кВт'!A354</f>
        <v>42962</v>
      </c>
      <c r="B354" s="19">
        <v>9</v>
      </c>
      <c r="C354" s="16">
        <v>1349.52</v>
      </c>
      <c r="D354" s="16">
        <v>0</v>
      </c>
      <c r="E354" s="16">
        <v>809.5</v>
      </c>
      <c r="F354" s="16">
        <v>1379.17</v>
      </c>
      <c r="G354" s="16">
        <v>31.07</v>
      </c>
      <c r="H354" s="17">
        <f t="shared" si="20"/>
        <v>2637.81</v>
      </c>
      <c r="I354" s="17">
        <f t="shared" si="21"/>
        <v>3012.25</v>
      </c>
      <c r="J354" s="17">
        <f t="shared" si="22"/>
        <v>3625.0899999999997</v>
      </c>
      <c r="K354" s="17">
        <f t="shared" si="23"/>
        <v>4985.74</v>
      </c>
    </row>
    <row r="355" spans="1:11" s="18" customFormat="1" ht="14.25" customHeight="1">
      <c r="A355" s="25">
        <f>'до 150 кВт'!A355</f>
        <v>42962</v>
      </c>
      <c r="B355" s="19">
        <v>10</v>
      </c>
      <c r="C355" s="16">
        <v>1383.88</v>
      </c>
      <c r="D355" s="16">
        <v>0</v>
      </c>
      <c r="E355" s="16">
        <v>850.53</v>
      </c>
      <c r="F355" s="16">
        <v>1413.53</v>
      </c>
      <c r="G355" s="16">
        <v>31.84</v>
      </c>
      <c r="H355" s="17">
        <f t="shared" si="20"/>
        <v>2672.94</v>
      </c>
      <c r="I355" s="17">
        <f t="shared" si="21"/>
        <v>3047.3799999999997</v>
      </c>
      <c r="J355" s="17">
        <f t="shared" si="22"/>
        <v>3660.22</v>
      </c>
      <c r="K355" s="17">
        <f t="shared" si="23"/>
        <v>5020.87</v>
      </c>
    </row>
    <row r="356" spans="1:11" s="18" customFormat="1" ht="14.25" customHeight="1">
      <c r="A356" s="25">
        <f>'до 150 кВт'!A356</f>
        <v>42962</v>
      </c>
      <c r="B356" s="19">
        <v>11</v>
      </c>
      <c r="C356" s="16">
        <v>1333.84</v>
      </c>
      <c r="D356" s="16">
        <v>80.74</v>
      </c>
      <c r="E356" s="16">
        <v>0</v>
      </c>
      <c r="F356" s="16">
        <v>1363.49</v>
      </c>
      <c r="G356" s="16">
        <v>30.71</v>
      </c>
      <c r="H356" s="17">
        <f t="shared" si="20"/>
        <v>2621.77</v>
      </c>
      <c r="I356" s="17">
        <f t="shared" si="21"/>
        <v>2996.21</v>
      </c>
      <c r="J356" s="17">
        <f t="shared" si="22"/>
        <v>3609.0499999999997</v>
      </c>
      <c r="K356" s="17">
        <f t="shared" si="23"/>
        <v>4969.7</v>
      </c>
    </row>
    <row r="357" spans="1:11" s="18" customFormat="1" ht="14.25" customHeight="1">
      <c r="A357" s="25">
        <f>'до 150 кВт'!A357</f>
        <v>42962</v>
      </c>
      <c r="B357" s="19">
        <v>12</v>
      </c>
      <c r="C357" s="16">
        <v>1292.18</v>
      </c>
      <c r="D357" s="16">
        <v>92.95</v>
      </c>
      <c r="E357" s="16">
        <v>0</v>
      </c>
      <c r="F357" s="16">
        <v>1321.83</v>
      </c>
      <c r="G357" s="16">
        <v>29.77</v>
      </c>
      <c r="H357" s="17">
        <f t="shared" si="20"/>
        <v>2579.17</v>
      </c>
      <c r="I357" s="17">
        <f t="shared" si="21"/>
        <v>2953.61</v>
      </c>
      <c r="J357" s="17">
        <f t="shared" si="22"/>
        <v>3566.45</v>
      </c>
      <c r="K357" s="17">
        <f t="shared" si="23"/>
        <v>4927.099999999999</v>
      </c>
    </row>
    <row r="358" spans="1:11" s="18" customFormat="1" ht="14.25" customHeight="1">
      <c r="A358" s="25">
        <f>'до 150 кВт'!A358</f>
        <v>42962</v>
      </c>
      <c r="B358" s="19">
        <v>13</v>
      </c>
      <c r="C358" s="16">
        <v>1308.21</v>
      </c>
      <c r="D358" s="16">
        <v>0</v>
      </c>
      <c r="E358" s="16">
        <v>25.01</v>
      </c>
      <c r="F358" s="16">
        <v>1337.86</v>
      </c>
      <c r="G358" s="16">
        <v>30.14</v>
      </c>
      <c r="H358" s="17">
        <f t="shared" si="20"/>
        <v>2595.57</v>
      </c>
      <c r="I358" s="17">
        <f t="shared" si="21"/>
        <v>2970.0099999999998</v>
      </c>
      <c r="J358" s="17">
        <f t="shared" si="22"/>
        <v>3582.85</v>
      </c>
      <c r="K358" s="17">
        <f t="shared" si="23"/>
        <v>4943.499999999999</v>
      </c>
    </row>
    <row r="359" spans="1:11" s="18" customFormat="1" ht="14.25" customHeight="1">
      <c r="A359" s="25">
        <f>'до 150 кВт'!A359</f>
        <v>42962</v>
      </c>
      <c r="B359" s="19">
        <v>14</v>
      </c>
      <c r="C359" s="16">
        <v>1313.47</v>
      </c>
      <c r="D359" s="16">
        <v>98.93</v>
      </c>
      <c r="E359" s="16">
        <v>0</v>
      </c>
      <c r="F359" s="16">
        <v>1343.12</v>
      </c>
      <c r="G359" s="16">
        <v>30.25</v>
      </c>
      <c r="H359" s="17">
        <f t="shared" si="20"/>
        <v>2600.94</v>
      </c>
      <c r="I359" s="17">
        <f t="shared" si="21"/>
        <v>2975.3799999999997</v>
      </c>
      <c r="J359" s="17">
        <f t="shared" si="22"/>
        <v>3588.22</v>
      </c>
      <c r="K359" s="17">
        <f t="shared" si="23"/>
        <v>4948.87</v>
      </c>
    </row>
    <row r="360" spans="1:11" s="18" customFormat="1" ht="14.25" customHeight="1">
      <c r="A360" s="25">
        <f>'до 150 кВт'!A360</f>
        <v>42962</v>
      </c>
      <c r="B360" s="19">
        <v>15</v>
      </c>
      <c r="C360" s="16">
        <v>1267.36</v>
      </c>
      <c r="D360" s="16">
        <v>196.09</v>
      </c>
      <c r="E360" s="16">
        <v>0</v>
      </c>
      <c r="F360" s="16">
        <v>1297.01</v>
      </c>
      <c r="G360" s="16">
        <v>29.22</v>
      </c>
      <c r="H360" s="17">
        <f t="shared" si="20"/>
        <v>2553.8</v>
      </c>
      <c r="I360" s="17">
        <f t="shared" si="21"/>
        <v>2928.2400000000002</v>
      </c>
      <c r="J360" s="17">
        <f t="shared" si="22"/>
        <v>3541.08</v>
      </c>
      <c r="K360" s="17">
        <f t="shared" si="23"/>
        <v>4901.73</v>
      </c>
    </row>
    <row r="361" spans="1:11" s="18" customFormat="1" ht="14.25" customHeight="1">
      <c r="A361" s="25">
        <f>'до 150 кВт'!A361</f>
        <v>42962</v>
      </c>
      <c r="B361" s="19">
        <v>16</v>
      </c>
      <c r="C361" s="16">
        <v>1297.86</v>
      </c>
      <c r="D361" s="16">
        <v>129.68</v>
      </c>
      <c r="E361" s="16">
        <v>0</v>
      </c>
      <c r="F361" s="16">
        <v>1327.51</v>
      </c>
      <c r="G361" s="16">
        <v>29.9</v>
      </c>
      <c r="H361" s="17">
        <f t="shared" si="20"/>
        <v>2584.98</v>
      </c>
      <c r="I361" s="17">
        <f t="shared" si="21"/>
        <v>2959.42</v>
      </c>
      <c r="J361" s="17">
        <f t="shared" si="22"/>
        <v>3572.2599999999998</v>
      </c>
      <c r="K361" s="17">
        <f t="shared" si="23"/>
        <v>4932.91</v>
      </c>
    </row>
    <row r="362" spans="1:11" s="18" customFormat="1" ht="14.25" customHeight="1">
      <c r="A362" s="25">
        <f>'до 150 кВт'!A362</f>
        <v>42962</v>
      </c>
      <c r="B362" s="19">
        <v>17</v>
      </c>
      <c r="C362" s="16">
        <v>1276.93</v>
      </c>
      <c r="D362" s="16">
        <v>79.74</v>
      </c>
      <c r="E362" s="16">
        <v>0</v>
      </c>
      <c r="F362" s="16">
        <v>1306.58</v>
      </c>
      <c r="G362" s="16">
        <v>29.43</v>
      </c>
      <c r="H362" s="17">
        <f t="shared" si="20"/>
        <v>2563.5800000000004</v>
      </c>
      <c r="I362" s="17">
        <f t="shared" si="21"/>
        <v>2938.02</v>
      </c>
      <c r="J362" s="17">
        <f t="shared" si="22"/>
        <v>3550.86</v>
      </c>
      <c r="K362" s="17">
        <f t="shared" si="23"/>
        <v>4911.509999999999</v>
      </c>
    </row>
    <row r="363" spans="1:11" s="18" customFormat="1" ht="14.25" customHeight="1">
      <c r="A363" s="25">
        <f>'до 150 кВт'!A363</f>
        <v>42962</v>
      </c>
      <c r="B363" s="19">
        <v>18</v>
      </c>
      <c r="C363" s="16">
        <v>1286.26</v>
      </c>
      <c r="D363" s="16">
        <v>61.63</v>
      </c>
      <c r="E363" s="16">
        <v>0</v>
      </c>
      <c r="F363" s="16">
        <v>1315.91</v>
      </c>
      <c r="G363" s="16">
        <v>29.64</v>
      </c>
      <c r="H363" s="17">
        <f t="shared" si="20"/>
        <v>2573.1200000000003</v>
      </c>
      <c r="I363" s="17">
        <f t="shared" si="21"/>
        <v>2947.56</v>
      </c>
      <c r="J363" s="17">
        <f t="shared" si="22"/>
        <v>3560.4</v>
      </c>
      <c r="K363" s="17">
        <f t="shared" si="23"/>
        <v>4921.05</v>
      </c>
    </row>
    <row r="364" spans="1:11" s="18" customFormat="1" ht="14.25" customHeight="1">
      <c r="A364" s="25">
        <f>'до 150 кВт'!A364</f>
        <v>42962</v>
      </c>
      <c r="B364" s="19">
        <v>19</v>
      </c>
      <c r="C364" s="16">
        <v>1260.82</v>
      </c>
      <c r="D364" s="16">
        <v>58.02</v>
      </c>
      <c r="E364" s="16">
        <v>0</v>
      </c>
      <c r="F364" s="16">
        <v>1290.47</v>
      </c>
      <c r="G364" s="16">
        <v>29.07</v>
      </c>
      <c r="H364" s="17">
        <f t="shared" si="20"/>
        <v>2547.11</v>
      </c>
      <c r="I364" s="17">
        <f t="shared" si="21"/>
        <v>2921.5499999999997</v>
      </c>
      <c r="J364" s="17">
        <f t="shared" si="22"/>
        <v>3534.39</v>
      </c>
      <c r="K364" s="17">
        <f t="shared" si="23"/>
        <v>4895.04</v>
      </c>
    </row>
    <row r="365" spans="1:11" s="18" customFormat="1" ht="14.25" customHeight="1">
      <c r="A365" s="25">
        <f>'до 150 кВт'!A365</f>
        <v>42962</v>
      </c>
      <c r="B365" s="19">
        <v>20</v>
      </c>
      <c r="C365" s="16">
        <v>1246.82</v>
      </c>
      <c r="D365" s="16">
        <v>45.01</v>
      </c>
      <c r="E365" s="16">
        <v>0</v>
      </c>
      <c r="F365" s="16">
        <v>1276.47</v>
      </c>
      <c r="G365" s="16">
        <v>28.75</v>
      </c>
      <c r="H365" s="17">
        <f t="shared" si="20"/>
        <v>2532.7900000000004</v>
      </c>
      <c r="I365" s="17">
        <f t="shared" si="21"/>
        <v>2907.23</v>
      </c>
      <c r="J365" s="17">
        <f t="shared" si="22"/>
        <v>3520.07</v>
      </c>
      <c r="K365" s="17">
        <f t="shared" si="23"/>
        <v>4880.719999999999</v>
      </c>
    </row>
    <row r="366" spans="1:11" s="18" customFormat="1" ht="14.25" customHeight="1">
      <c r="A366" s="25">
        <f>'до 150 кВт'!A366</f>
        <v>42962</v>
      </c>
      <c r="B366" s="19">
        <v>21</v>
      </c>
      <c r="C366" s="16">
        <v>1313.9</v>
      </c>
      <c r="D366" s="16">
        <v>0</v>
      </c>
      <c r="E366" s="16">
        <v>54.92</v>
      </c>
      <c r="F366" s="16">
        <v>1343.55</v>
      </c>
      <c r="G366" s="16">
        <v>30.26</v>
      </c>
      <c r="H366" s="17">
        <f t="shared" si="20"/>
        <v>2601.38</v>
      </c>
      <c r="I366" s="17">
        <f t="shared" si="21"/>
        <v>2975.82</v>
      </c>
      <c r="J366" s="17">
        <f t="shared" si="22"/>
        <v>3588.66</v>
      </c>
      <c r="K366" s="17">
        <f t="shared" si="23"/>
        <v>4949.3099999999995</v>
      </c>
    </row>
    <row r="367" spans="1:11" s="18" customFormat="1" ht="14.25" customHeight="1">
      <c r="A367" s="25">
        <f>'до 150 кВт'!A367</f>
        <v>42962</v>
      </c>
      <c r="B367" s="19">
        <v>22</v>
      </c>
      <c r="C367" s="16">
        <v>1303.72</v>
      </c>
      <c r="D367" s="16">
        <v>0</v>
      </c>
      <c r="E367" s="16">
        <v>393.21</v>
      </c>
      <c r="F367" s="16">
        <v>1333.37</v>
      </c>
      <c r="G367" s="16">
        <v>30.03</v>
      </c>
      <c r="H367" s="17">
        <f t="shared" si="20"/>
        <v>2590.97</v>
      </c>
      <c r="I367" s="17">
        <f t="shared" si="21"/>
        <v>2965.41</v>
      </c>
      <c r="J367" s="17">
        <f t="shared" si="22"/>
        <v>3578.2499999999995</v>
      </c>
      <c r="K367" s="17">
        <f t="shared" si="23"/>
        <v>4938.9</v>
      </c>
    </row>
    <row r="368" spans="1:11" s="18" customFormat="1" ht="14.25" customHeight="1">
      <c r="A368" s="25">
        <f>'до 150 кВт'!A368</f>
        <v>42962</v>
      </c>
      <c r="B368" s="19">
        <v>23</v>
      </c>
      <c r="C368" s="16">
        <v>1019.72</v>
      </c>
      <c r="D368" s="16">
        <v>0</v>
      </c>
      <c r="E368" s="16">
        <v>247.67</v>
      </c>
      <c r="F368" s="16">
        <v>1049.37</v>
      </c>
      <c r="G368" s="16">
        <v>23.64</v>
      </c>
      <c r="H368" s="17">
        <f t="shared" si="20"/>
        <v>2300.5800000000004</v>
      </c>
      <c r="I368" s="17">
        <f t="shared" si="21"/>
        <v>2675.02</v>
      </c>
      <c r="J368" s="17">
        <f t="shared" si="22"/>
        <v>3287.86</v>
      </c>
      <c r="K368" s="17">
        <f t="shared" si="23"/>
        <v>4648.509999999999</v>
      </c>
    </row>
    <row r="369" spans="1:11" s="18" customFormat="1" ht="14.25" customHeight="1">
      <c r="A369" s="25">
        <f>'до 150 кВт'!A369</f>
        <v>42963</v>
      </c>
      <c r="B369" s="19">
        <v>0</v>
      </c>
      <c r="C369" s="16">
        <v>859.38</v>
      </c>
      <c r="D369" s="16">
        <v>0</v>
      </c>
      <c r="E369" s="16">
        <v>54.6</v>
      </c>
      <c r="F369" s="16">
        <v>889.03</v>
      </c>
      <c r="G369" s="16">
        <v>20.03</v>
      </c>
      <c r="H369" s="17">
        <f t="shared" si="20"/>
        <v>2136.63</v>
      </c>
      <c r="I369" s="17">
        <f t="shared" si="21"/>
        <v>2511.07</v>
      </c>
      <c r="J369" s="17">
        <f t="shared" si="22"/>
        <v>3123.91</v>
      </c>
      <c r="K369" s="17">
        <f t="shared" si="23"/>
        <v>4484.5599999999995</v>
      </c>
    </row>
    <row r="370" spans="1:11" s="18" customFormat="1" ht="14.25" customHeight="1">
      <c r="A370" s="25">
        <f>'до 150 кВт'!A370</f>
        <v>42963</v>
      </c>
      <c r="B370" s="19">
        <v>1</v>
      </c>
      <c r="C370" s="16">
        <v>735.54</v>
      </c>
      <c r="D370" s="16">
        <v>0</v>
      </c>
      <c r="E370" s="16">
        <v>30.51</v>
      </c>
      <c r="F370" s="16">
        <v>765.19</v>
      </c>
      <c r="G370" s="16">
        <v>17.24</v>
      </c>
      <c r="H370" s="17">
        <f t="shared" si="20"/>
        <v>2010</v>
      </c>
      <c r="I370" s="17">
        <f t="shared" si="21"/>
        <v>2384.44</v>
      </c>
      <c r="J370" s="17">
        <f t="shared" si="22"/>
        <v>2997.28</v>
      </c>
      <c r="K370" s="17">
        <f t="shared" si="23"/>
        <v>4357.929999999999</v>
      </c>
    </row>
    <row r="371" spans="1:11" s="18" customFormat="1" ht="14.25" customHeight="1">
      <c r="A371" s="25">
        <f>'до 150 кВт'!A371</f>
        <v>42963</v>
      </c>
      <c r="B371" s="19">
        <v>2</v>
      </c>
      <c r="C371" s="16">
        <v>648.09</v>
      </c>
      <c r="D371" s="16">
        <v>6.32</v>
      </c>
      <c r="E371" s="16">
        <v>0</v>
      </c>
      <c r="F371" s="16">
        <v>677.74</v>
      </c>
      <c r="G371" s="16">
        <v>15.27</v>
      </c>
      <c r="H371" s="17">
        <f t="shared" si="20"/>
        <v>1920.58</v>
      </c>
      <c r="I371" s="17">
        <f t="shared" si="21"/>
        <v>2295.02</v>
      </c>
      <c r="J371" s="17">
        <f t="shared" si="22"/>
        <v>2907.86</v>
      </c>
      <c r="K371" s="17">
        <f t="shared" si="23"/>
        <v>4268.509999999999</v>
      </c>
    </row>
    <row r="372" spans="1:11" s="18" customFormat="1" ht="14.25" customHeight="1">
      <c r="A372" s="25">
        <f>'до 150 кВт'!A372</f>
        <v>42963</v>
      </c>
      <c r="B372" s="19">
        <v>3</v>
      </c>
      <c r="C372" s="16">
        <v>551.02</v>
      </c>
      <c r="D372" s="16">
        <v>82</v>
      </c>
      <c r="E372" s="16">
        <v>0</v>
      </c>
      <c r="F372" s="16">
        <v>580.67</v>
      </c>
      <c r="G372" s="16">
        <v>13.08</v>
      </c>
      <c r="H372" s="17">
        <f t="shared" si="20"/>
        <v>1821.32</v>
      </c>
      <c r="I372" s="17">
        <f t="shared" si="21"/>
        <v>2195.7599999999998</v>
      </c>
      <c r="J372" s="17">
        <f t="shared" si="22"/>
        <v>2808.6</v>
      </c>
      <c r="K372" s="17">
        <f t="shared" si="23"/>
        <v>4169.249999999999</v>
      </c>
    </row>
    <row r="373" spans="1:11" s="18" customFormat="1" ht="14.25" customHeight="1">
      <c r="A373" s="25">
        <f>'до 150 кВт'!A373</f>
        <v>42963</v>
      </c>
      <c r="B373" s="19">
        <v>4</v>
      </c>
      <c r="C373" s="16">
        <v>522.34</v>
      </c>
      <c r="D373" s="16">
        <v>99.12</v>
      </c>
      <c r="E373" s="16">
        <v>0</v>
      </c>
      <c r="F373" s="16">
        <v>551.99</v>
      </c>
      <c r="G373" s="16">
        <v>12.43</v>
      </c>
      <c r="H373" s="17">
        <f t="shared" si="20"/>
        <v>1791.99</v>
      </c>
      <c r="I373" s="17">
        <f t="shared" si="21"/>
        <v>2166.43</v>
      </c>
      <c r="J373" s="17">
        <f t="shared" si="22"/>
        <v>2779.27</v>
      </c>
      <c r="K373" s="17">
        <f t="shared" si="23"/>
        <v>4139.919999999999</v>
      </c>
    </row>
    <row r="374" spans="1:11" s="18" customFormat="1" ht="14.25" customHeight="1">
      <c r="A374" s="25">
        <f>'до 150 кВт'!A374</f>
        <v>42963</v>
      </c>
      <c r="B374" s="19">
        <v>5</v>
      </c>
      <c r="C374" s="16">
        <v>670.83</v>
      </c>
      <c r="D374" s="16">
        <v>174</v>
      </c>
      <c r="E374" s="16">
        <v>0</v>
      </c>
      <c r="F374" s="16">
        <v>700.48</v>
      </c>
      <c r="G374" s="16">
        <v>15.78</v>
      </c>
      <c r="H374" s="17">
        <f t="shared" si="20"/>
        <v>1943.83</v>
      </c>
      <c r="I374" s="17">
        <f t="shared" si="21"/>
        <v>2318.27</v>
      </c>
      <c r="J374" s="17">
        <f t="shared" si="22"/>
        <v>2931.11</v>
      </c>
      <c r="K374" s="17">
        <f t="shared" si="23"/>
        <v>4291.759999999999</v>
      </c>
    </row>
    <row r="375" spans="1:11" s="18" customFormat="1" ht="14.25" customHeight="1">
      <c r="A375" s="25">
        <f>'до 150 кВт'!A375</f>
        <v>42963</v>
      </c>
      <c r="B375" s="19">
        <v>6</v>
      </c>
      <c r="C375" s="16">
        <v>855.47</v>
      </c>
      <c r="D375" s="16">
        <v>193.08</v>
      </c>
      <c r="E375" s="16">
        <v>0</v>
      </c>
      <c r="F375" s="16">
        <v>885.12</v>
      </c>
      <c r="G375" s="16">
        <v>19.94</v>
      </c>
      <c r="H375" s="17">
        <f t="shared" si="20"/>
        <v>2132.63</v>
      </c>
      <c r="I375" s="17">
        <f t="shared" si="21"/>
        <v>2507.07</v>
      </c>
      <c r="J375" s="17">
        <f t="shared" si="22"/>
        <v>3119.91</v>
      </c>
      <c r="K375" s="17">
        <f t="shared" si="23"/>
        <v>4480.5599999999995</v>
      </c>
    </row>
    <row r="376" spans="1:11" s="18" customFormat="1" ht="14.25" customHeight="1">
      <c r="A376" s="25">
        <f>'до 150 кВт'!A376</f>
        <v>42963</v>
      </c>
      <c r="B376" s="19">
        <v>7</v>
      </c>
      <c r="C376" s="16">
        <v>1052.19</v>
      </c>
      <c r="D376" s="16">
        <v>175.32</v>
      </c>
      <c r="E376" s="16">
        <v>0</v>
      </c>
      <c r="F376" s="16">
        <v>1081.84</v>
      </c>
      <c r="G376" s="16">
        <v>24.37</v>
      </c>
      <c r="H376" s="17">
        <f t="shared" si="20"/>
        <v>2333.78</v>
      </c>
      <c r="I376" s="17">
        <f t="shared" si="21"/>
        <v>2708.22</v>
      </c>
      <c r="J376" s="17">
        <f t="shared" si="22"/>
        <v>3321.06</v>
      </c>
      <c r="K376" s="17">
        <f t="shared" si="23"/>
        <v>4681.709999999999</v>
      </c>
    </row>
    <row r="377" spans="1:11" s="18" customFormat="1" ht="14.25" customHeight="1">
      <c r="A377" s="25">
        <f>'до 150 кВт'!A377</f>
        <v>42963</v>
      </c>
      <c r="B377" s="19">
        <v>8</v>
      </c>
      <c r="C377" s="16">
        <v>1304.95</v>
      </c>
      <c r="D377" s="16">
        <v>206.13</v>
      </c>
      <c r="E377" s="16">
        <v>0</v>
      </c>
      <c r="F377" s="16">
        <v>1334.6</v>
      </c>
      <c r="G377" s="16">
        <v>30.06</v>
      </c>
      <c r="H377" s="17">
        <f t="shared" si="20"/>
        <v>2592.23</v>
      </c>
      <c r="I377" s="17">
        <f t="shared" si="21"/>
        <v>2966.6699999999996</v>
      </c>
      <c r="J377" s="17">
        <f t="shared" si="22"/>
        <v>3579.5099999999998</v>
      </c>
      <c r="K377" s="17">
        <f t="shared" si="23"/>
        <v>4940.159999999999</v>
      </c>
    </row>
    <row r="378" spans="1:11" s="18" customFormat="1" ht="14.25" customHeight="1">
      <c r="A378" s="25">
        <f>'до 150 кВт'!A378</f>
        <v>42963</v>
      </c>
      <c r="B378" s="19">
        <v>9</v>
      </c>
      <c r="C378" s="16">
        <v>1469.55</v>
      </c>
      <c r="D378" s="16">
        <v>180.83</v>
      </c>
      <c r="E378" s="16">
        <v>0</v>
      </c>
      <c r="F378" s="16">
        <v>1499.2</v>
      </c>
      <c r="G378" s="16">
        <v>33.77</v>
      </c>
      <c r="H378" s="17">
        <f t="shared" si="20"/>
        <v>2760.5400000000004</v>
      </c>
      <c r="I378" s="17">
        <f t="shared" si="21"/>
        <v>3134.98</v>
      </c>
      <c r="J378" s="17">
        <f t="shared" si="22"/>
        <v>3747.82</v>
      </c>
      <c r="K378" s="17">
        <f t="shared" si="23"/>
        <v>5108.469999999999</v>
      </c>
    </row>
    <row r="379" spans="1:11" s="18" customFormat="1" ht="14.25" customHeight="1">
      <c r="A379" s="25">
        <f>'до 150 кВт'!A379</f>
        <v>42963</v>
      </c>
      <c r="B379" s="19">
        <v>10</v>
      </c>
      <c r="C379" s="16">
        <v>1538.74</v>
      </c>
      <c r="D379" s="16">
        <v>114.31</v>
      </c>
      <c r="E379" s="16">
        <v>0</v>
      </c>
      <c r="F379" s="16">
        <v>1568.39</v>
      </c>
      <c r="G379" s="16">
        <v>35.33</v>
      </c>
      <c r="H379" s="17">
        <f t="shared" si="20"/>
        <v>2831.2900000000004</v>
      </c>
      <c r="I379" s="17">
        <f t="shared" si="21"/>
        <v>3205.73</v>
      </c>
      <c r="J379" s="17">
        <f t="shared" si="22"/>
        <v>3818.57</v>
      </c>
      <c r="K379" s="17">
        <f t="shared" si="23"/>
        <v>5179.219999999999</v>
      </c>
    </row>
    <row r="380" spans="1:11" s="18" customFormat="1" ht="14.25" customHeight="1">
      <c r="A380" s="25">
        <f>'до 150 кВт'!A380</f>
        <v>42963</v>
      </c>
      <c r="B380" s="19">
        <v>11</v>
      </c>
      <c r="C380" s="16">
        <v>1476.27</v>
      </c>
      <c r="D380" s="16">
        <v>30.69</v>
      </c>
      <c r="E380" s="16">
        <v>0</v>
      </c>
      <c r="F380" s="16">
        <v>1505.92</v>
      </c>
      <c r="G380" s="16">
        <v>33.92</v>
      </c>
      <c r="H380" s="17">
        <f t="shared" si="20"/>
        <v>2767.4100000000003</v>
      </c>
      <c r="I380" s="17">
        <f t="shared" si="21"/>
        <v>3141.85</v>
      </c>
      <c r="J380" s="17">
        <f t="shared" si="22"/>
        <v>3754.69</v>
      </c>
      <c r="K380" s="17">
        <f t="shared" si="23"/>
        <v>5115.339999999999</v>
      </c>
    </row>
    <row r="381" spans="1:11" s="18" customFormat="1" ht="14.25" customHeight="1">
      <c r="A381" s="25">
        <f>'до 150 кВт'!A381</f>
        <v>42963</v>
      </c>
      <c r="B381" s="19">
        <v>12</v>
      </c>
      <c r="C381" s="16">
        <v>1448.27</v>
      </c>
      <c r="D381" s="16">
        <v>13.49</v>
      </c>
      <c r="E381" s="16">
        <v>0</v>
      </c>
      <c r="F381" s="16">
        <v>1477.92</v>
      </c>
      <c r="G381" s="16">
        <v>33.29</v>
      </c>
      <c r="H381" s="17">
        <f t="shared" si="20"/>
        <v>2738.78</v>
      </c>
      <c r="I381" s="17">
        <f t="shared" si="21"/>
        <v>3113.22</v>
      </c>
      <c r="J381" s="17">
        <f t="shared" si="22"/>
        <v>3726.06</v>
      </c>
      <c r="K381" s="17">
        <f t="shared" si="23"/>
        <v>5086.71</v>
      </c>
    </row>
    <row r="382" spans="1:11" s="18" customFormat="1" ht="14.25" customHeight="1">
      <c r="A382" s="25">
        <f>'до 150 кВт'!A382</f>
        <v>42963</v>
      </c>
      <c r="B382" s="19">
        <v>13</v>
      </c>
      <c r="C382" s="16">
        <v>1479.88</v>
      </c>
      <c r="D382" s="16">
        <v>0</v>
      </c>
      <c r="E382" s="16">
        <v>14.93</v>
      </c>
      <c r="F382" s="16">
        <v>1509.53</v>
      </c>
      <c r="G382" s="16">
        <v>34</v>
      </c>
      <c r="H382" s="17">
        <f t="shared" si="20"/>
        <v>2771.1</v>
      </c>
      <c r="I382" s="17">
        <f t="shared" si="21"/>
        <v>3145.54</v>
      </c>
      <c r="J382" s="17">
        <f t="shared" si="22"/>
        <v>3758.3799999999997</v>
      </c>
      <c r="K382" s="17">
        <f t="shared" si="23"/>
        <v>5119.03</v>
      </c>
    </row>
    <row r="383" spans="1:11" s="18" customFormat="1" ht="14.25" customHeight="1">
      <c r="A383" s="25">
        <f>'до 150 кВт'!A383</f>
        <v>42963</v>
      </c>
      <c r="B383" s="19">
        <v>14</v>
      </c>
      <c r="C383" s="16">
        <v>1502.67</v>
      </c>
      <c r="D383" s="16">
        <v>0</v>
      </c>
      <c r="E383" s="16">
        <v>52.86</v>
      </c>
      <c r="F383" s="16">
        <v>1532.32</v>
      </c>
      <c r="G383" s="16">
        <v>34.52</v>
      </c>
      <c r="H383" s="17">
        <f t="shared" si="20"/>
        <v>2794.4100000000003</v>
      </c>
      <c r="I383" s="17">
        <f t="shared" si="21"/>
        <v>3168.85</v>
      </c>
      <c r="J383" s="17">
        <f t="shared" si="22"/>
        <v>3781.69</v>
      </c>
      <c r="K383" s="17">
        <f t="shared" si="23"/>
        <v>5142.339999999999</v>
      </c>
    </row>
    <row r="384" spans="1:11" s="18" customFormat="1" ht="14.25" customHeight="1">
      <c r="A384" s="25">
        <f>'до 150 кВт'!A384</f>
        <v>42963</v>
      </c>
      <c r="B384" s="19">
        <v>15</v>
      </c>
      <c r="C384" s="16">
        <v>1474.84</v>
      </c>
      <c r="D384" s="16">
        <v>0</v>
      </c>
      <c r="E384" s="16">
        <v>72.3</v>
      </c>
      <c r="F384" s="16">
        <v>1504.49</v>
      </c>
      <c r="G384" s="16">
        <v>33.89</v>
      </c>
      <c r="H384" s="17">
        <f t="shared" si="20"/>
        <v>2765.9500000000003</v>
      </c>
      <c r="I384" s="17">
        <f t="shared" si="21"/>
        <v>3140.39</v>
      </c>
      <c r="J384" s="17">
        <f t="shared" si="22"/>
        <v>3753.23</v>
      </c>
      <c r="K384" s="17">
        <f t="shared" si="23"/>
        <v>5113.88</v>
      </c>
    </row>
    <row r="385" spans="1:11" s="18" customFormat="1" ht="14.25" customHeight="1">
      <c r="A385" s="25">
        <f>'до 150 кВт'!A385</f>
        <v>42963</v>
      </c>
      <c r="B385" s="19">
        <v>16</v>
      </c>
      <c r="C385" s="16">
        <v>1459.16</v>
      </c>
      <c r="D385" s="16">
        <v>0</v>
      </c>
      <c r="E385" s="16">
        <v>81.71</v>
      </c>
      <c r="F385" s="16">
        <v>1488.81</v>
      </c>
      <c r="G385" s="16">
        <v>33.54</v>
      </c>
      <c r="H385" s="17">
        <f t="shared" si="20"/>
        <v>2749.92</v>
      </c>
      <c r="I385" s="17">
        <f t="shared" si="21"/>
        <v>3124.36</v>
      </c>
      <c r="J385" s="17">
        <f t="shared" si="22"/>
        <v>3737.2</v>
      </c>
      <c r="K385" s="17">
        <f t="shared" si="23"/>
        <v>5097.849999999999</v>
      </c>
    </row>
    <row r="386" spans="1:11" s="18" customFormat="1" ht="14.25" customHeight="1">
      <c r="A386" s="25">
        <f>'до 150 кВт'!A386</f>
        <v>42963</v>
      </c>
      <c r="B386" s="19">
        <v>17</v>
      </c>
      <c r="C386" s="16">
        <v>1448.53</v>
      </c>
      <c r="D386" s="16">
        <v>0</v>
      </c>
      <c r="E386" s="16">
        <v>75.86</v>
      </c>
      <c r="F386" s="16">
        <v>1478.18</v>
      </c>
      <c r="G386" s="16">
        <v>33.3</v>
      </c>
      <c r="H386" s="17">
        <f t="shared" si="20"/>
        <v>2739.05</v>
      </c>
      <c r="I386" s="17">
        <f t="shared" si="21"/>
        <v>3113.4900000000002</v>
      </c>
      <c r="J386" s="17">
        <f t="shared" si="22"/>
        <v>3726.33</v>
      </c>
      <c r="K386" s="17">
        <f t="shared" si="23"/>
        <v>5086.98</v>
      </c>
    </row>
    <row r="387" spans="1:11" s="18" customFormat="1" ht="14.25" customHeight="1">
      <c r="A387" s="25">
        <f>'до 150 кВт'!A387</f>
        <v>42963</v>
      </c>
      <c r="B387" s="19">
        <v>18</v>
      </c>
      <c r="C387" s="16">
        <v>1403.65</v>
      </c>
      <c r="D387" s="16">
        <v>0</v>
      </c>
      <c r="E387" s="16">
        <v>80.26</v>
      </c>
      <c r="F387" s="16">
        <v>1433.3</v>
      </c>
      <c r="G387" s="16">
        <v>32.29</v>
      </c>
      <c r="H387" s="17">
        <f t="shared" si="20"/>
        <v>2693.1600000000003</v>
      </c>
      <c r="I387" s="17">
        <f t="shared" si="21"/>
        <v>3067.6</v>
      </c>
      <c r="J387" s="17">
        <f t="shared" si="22"/>
        <v>3680.44</v>
      </c>
      <c r="K387" s="17">
        <f t="shared" si="23"/>
        <v>5041.089999999999</v>
      </c>
    </row>
    <row r="388" spans="1:11" s="18" customFormat="1" ht="14.25" customHeight="1">
      <c r="A388" s="25">
        <f>'до 150 кВт'!A388</f>
        <v>42963</v>
      </c>
      <c r="B388" s="19">
        <v>19</v>
      </c>
      <c r="C388" s="16">
        <v>1329.84</v>
      </c>
      <c r="D388" s="16">
        <v>0</v>
      </c>
      <c r="E388" s="16">
        <v>125.44</v>
      </c>
      <c r="F388" s="16">
        <v>1359.49</v>
      </c>
      <c r="G388" s="16">
        <v>30.62</v>
      </c>
      <c r="H388" s="17">
        <f t="shared" si="20"/>
        <v>2617.68</v>
      </c>
      <c r="I388" s="17">
        <f t="shared" si="21"/>
        <v>2992.12</v>
      </c>
      <c r="J388" s="17">
        <f t="shared" si="22"/>
        <v>3604.9599999999996</v>
      </c>
      <c r="K388" s="17">
        <f t="shared" si="23"/>
        <v>4965.61</v>
      </c>
    </row>
    <row r="389" spans="1:11" s="18" customFormat="1" ht="14.25" customHeight="1">
      <c r="A389" s="25">
        <f>'до 150 кВт'!A389</f>
        <v>42963</v>
      </c>
      <c r="B389" s="19">
        <v>20</v>
      </c>
      <c r="C389" s="16">
        <v>1407.67</v>
      </c>
      <c r="D389" s="16">
        <v>0</v>
      </c>
      <c r="E389" s="16">
        <v>34.74</v>
      </c>
      <c r="F389" s="16">
        <v>1437.32</v>
      </c>
      <c r="G389" s="16">
        <v>32.38</v>
      </c>
      <c r="H389" s="17">
        <f t="shared" si="20"/>
        <v>2697.27</v>
      </c>
      <c r="I389" s="17">
        <f t="shared" si="21"/>
        <v>3071.71</v>
      </c>
      <c r="J389" s="17">
        <f t="shared" si="22"/>
        <v>3684.5499999999997</v>
      </c>
      <c r="K389" s="17">
        <f t="shared" si="23"/>
        <v>5045.2</v>
      </c>
    </row>
    <row r="390" spans="1:11" s="18" customFormat="1" ht="14.25" customHeight="1">
      <c r="A390" s="25">
        <f>'до 150 кВт'!A390</f>
        <v>42963</v>
      </c>
      <c r="B390" s="19">
        <v>21</v>
      </c>
      <c r="C390" s="16">
        <v>1472.12</v>
      </c>
      <c r="D390" s="16">
        <v>0</v>
      </c>
      <c r="E390" s="16">
        <v>131.79</v>
      </c>
      <c r="F390" s="16">
        <v>1501.77</v>
      </c>
      <c r="G390" s="16">
        <v>33.83</v>
      </c>
      <c r="H390" s="17">
        <f t="shared" si="20"/>
        <v>2763.17</v>
      </c>
      <c r="I390" s="17">
        <f t="shared" si="21"/>
        <v>3137.61</v>
      </c>
      <c r="J390" s="17">
        <f t="shared" si="22"/>
        <v>3750.45</v>
      </c>
      <c r="K390" s="17">
        <f t="shared" si="23"/>
        <v>5111.099999999999</v>
      </c>
    </row>
    <row r="391" spans="1:11" s="18" customFormat="1" ht="14.25" customHeight="1">
      <c r="A391" s="25">
        <f>'до 150 кВт'!A391</f>
        <v>42963</v>
      </c>
      <c r="B391" s="19">
        <v>22</v>
      </c>
      <c r="C391" s="16">
        <v>1382.39</v>
      </c>
      <c r="D391" s="16">
        <v>0</v>
      </c>
      <c r="E391" s="16">
        <v>588.52</v>
      </c>
      <c r="F391" s="16">
        <v>1412.04</v>
      </c>
      <c r="G391" s="16">
        <v>31.81</v>
      </c>
      <c r="H391" s="17">
        <f t="shared" si="20"/>
        <v>2671.42</v>
      </c>
      <c r="I391" s="17">
        <f t="shared" si="21"/>
        <v>3045.86</v>
      </c>
      <c r="J391" s="17">
        <f t="shared" si="22"/>
        <v>3658.7</v>
      </c>
      <c r="K391" s="17">
        <f t="shared" si="23"/>
        <v>5019.349999999999</v>
      </c>
    </row>
    <row r="392" spans="1:11" s="18" customFormat="1" ht="14.25" customHeight="1">
      <c r="A392" s="25">
        <f>'до 150 кВт'!A392</f>
        <v>42963</v>
      </c>
      <c r="B392" s="19">
        <v>23</v>
      </c>
      <c r="C392" s="16">
        <v>1119.99</v>
      </c>
      <c r="D392" s="16">
        <v>0</v>
      </c>
      <c r="E392" s="16">
        <v>324.84</v>
      </c>
      <c r="F392" s="16">
        <v>1149.64</v>
      </c>
      <c r="G392" s="16">
        <v>25.9</v>
      </c>
      <c r="H392" s="17">
        <f t="shared" si="20"/>
        <v>2403.11</v>
      </c>
      <c r="I392" s="17">
        <f t="shared" si="21"/>
        <v>2777.55</v>
      </c>
      <c r="J392" s="17">
        <f t="shared" si="22"/>
        <v>3390.39</v>
      </c>
      <c r="K392" s="17">
        <f t="shared" si="23"/>
        <v>4751.04</v>
      </c>
    </row>
    <row r="393" spans="1:11" s="18" customFormat="1" ht="14.25" customHeight="1">
      <c r="A393" s="25">
        <f>'до 150 кВт'!A393</f>
        <v>42964</v>
      </c>
      <c r="B393" s="19">
        <v>0</v>
      </c>
      <c r="C393" s="16">
        <v>935.6</v>
      </c>
      <c r="D393" s="16">
        <v>0</v>
      </c>
      <c r="E393" s="16">
        <v>102.97</v>
      </c>
      <c r="F393" s="16">
        <v>965.25</v>
      </c>
      <c r="G393" s="16">
        <v>21.74</v>
      </c>
      <c r="H393" s="17">
        <f t="shared" si="20"/>
        <v>2214.56</v>
      </c>
      <c r="I393" s="17">
        <f t="shared" si="21"/>
        <v>2589</v>
      </c>
      <c r="J393" s="17">
        <f t="shared" si="22"/>
        <v>3201.8399999999997</v>
      </c>
      <c r="K393" s="17">
        <f t="shared" si="23"/>
        <v>4562.49</v>
      </c>
    </row>
    <row r="394" spans="1:11" s="18" customFormat="1" ht="14.25" customHeight="1">
      <c r="A394" s="25">
        <f>'до 150 кВт'!A394</f>
        <v>42964</v>
      </c>
      <c r="B394" s="19">
        <v>1</v>
      </c>
      <c r="C394" s="16">
        <v>813.64</v>
      </c>
      <c r="D394" s="16">
        <v>0</v>
      </c>
      <c r="E394" s="16">
        <v>45.7</v>
      </c>
      <c r="F394" s="16">
        <v>843.29</v>
      </c>
      <c r="G394" s="16">
        <v>19</v>
      </c>
      <c r="H394" s="17">
        <f aca="true" t="shared" si="24" ref="H394:H457">SUM($F394,$G394,$M$3,$M$4)</f>
        <v>2089.86</v>
      </c>
      <c r="I394" s="17">
        <f aca="true" t="shared" si="25" ref="I394:I457">SUM($F394,$G394,$N$3,$N$4)</f>
        <v>2464.2999999999997</v>
      </c>
      <c r="J394" s="17">
        <f aca="true" t="shared" si="26" ref="J394:J457">SUM($F394,$G394,$O$3,$O$4)</f>
        <v>3077.14</v>
      </c>
      <c r="K394" s="17">
        <f aca="true" t="shared" si="27" ref="K394:K457">SUM($F394,$G394,$P$3,$P$4)</f>
        <v>4437.79</v>
      </c>
    </row>
    <row r="395" spans="1:11" s="18" customFormat="1" ht="14.25" customHeight="1">
      <c r="A395" s="25">
        <f>'до 150 кВт'!A395</f>
        <v>42964</v>
      </c>
      <c r="B395" s="19">
        <v>2</v>
      </c>
      <c r="C395" s="16">
        <v>720.57</v>
      </c>
      <c r="D395" s="16">
        <v>0</v>
      </c>
      <c r="E395" s="16">
        <v>70.97</v>
      </c>
      <c r="F395" s="16">
        <v>750.22</v>
      </c>
      <c r="G395" s="16">
        <v>16.9</v>
      </c>
      <c r="H395" s="17">
        <f t="shared" si="24"/>
        <v>1994.6899999999998</v>
      </c>
      <c r="I395" s="17">
        <f t="shared" si="25"/>
        <v>2369.13</v>
      </c>
      <c r="J395" s="17">
        <f t="shared" si="26"/>
        <v>2981.97</v>
      </c>
      <c r="K395" s="17">
        <f t="shared" si="27"/>
        <v>4342.62</v>
      </c>
    </row>
    <row r="396" spans="1:11" s="18" customFormat="1" ht="14.25" customHeight="1">
      <c r="A396" s="25">
        <f>'до 150 кВт'!A396</f>
        <v>42964</v>
      </c>
      <c r="B396" s="19">
        <v>3</v>
      </c>
      <c r="C396" s="16">
        <v>649.92</v>
      </c>
      <c r="D396" s="16">
        <v>0</v>
      </c>
      <c r="E396" s="16">
        <v>55.6</v>
      </c>
      <c r="F396" s="16">
        <v>679.57</v>
      </c>
      <c r="G396" s="16">
        <v>15.31</v>
      </c>
      <c r="H396" s="17">
        <f t="shared" si="24"/>
        <v>1922.45</v>
      </c>
      <c r="I396" s="17">
        <f t="shared" si="25"/>
        <v>2296.89</v>
      </c>
      <c r="J396" s="17">
        <f t="shared" si="26"/>
        <v>2909.73</v>
      </c>
      <c r="K396" s="17">
        <f t="shared" si="27"/>
        <v>4270.379999999999</v>
      </c>
    </row>
    <row r="397" spans="1:11" s="18" customFormat="1" ht="14.25" customHeight="1">
      <c r="A397" s="25">
        <f>'до 150 кВт'!A397</f>
        <v>42964</v>
      </c>
      <c r="B397" s="19">
        <v>4</v>
      </c>
      <c r="C397" s="16">
        <v>609.58</v>
      </c>
      <c r="D397" s="16">
        <v>33.45</v>
      </c>
      <c r="E397" s="16">
        <v>0</v>
      </c>
      <c r="F397" s="16">
        <v>639.23</v>
      </c>
      <c r="G397" s="16">
        <v>14.4</v>
      </c>
      <c r="H397" s="17">
        <f t="shared" si="24"/>
        <v>1881.2</v>
      </c>
      <c r="I397" s="17">
        <f t="shared" si="25"/>
        <v>2255.64</v>
      </c>
      <c r="J397" s="17">
        <f t="shared" si="26"/>
        <v>2868.48</v>
      </c>
      <c r="K397" s="17">
        <f t="shared" si="27"/>
        <v>4229.129999999999</v>
      </c>
    </row>
    <row r="398" spans="1:11" s="18" customFormat="1" ht="14.25" customHeight="1">
      <c r="A398" s="25">
        <f>'до 150 кВт'!A398</f>
        <v>42964</v>
      </c>
      <c r="B398" s="19">
        <v>5</v>
      </c>
      <c r="C398" s="16">
        <v>645.54</v>
      </c>
      <c r="D398" s="16">
        <v>54.39</v>
      </c>
      <c r="E398" s="16">
        <v>0</v>
      </c>
      <c r="F398" s="16">
        <v>675.19</v>
      </c>
      <c r="G398" s="16">
        <v>15.21</v>
      </c>
      <c r="H398" s="17">
        <f t="shared" si="24"/>
        <v>1917.97</v>
      </c>
      <c r="I398" s="17">
        <f t="shared" si="25"/>
        <v>2292.4100000000003</v>
      </c>
      <c r="J398" s="17">
        <f t="shared" si="26"/>
        <v>2905.25</v>
      </c>
      <c r="K398" s="17">
        <f t="shared" si="27"/>
        <v>4265.9</v>
      </c>
    </row>
    <row r="399" spans="1:11" s="18" customFormat="1" ht="14.25" customHeight="1">
      <c r="A399" s="25">
        <f>'до 150 кВт'!A399</f>
        <v>42964</v>
      </c>
      <c r="B399" s="19">
        <v>6</v>
      </c>
      <c r="C399" s="16">
        <v>681.09</v>
      </c>
      <c r="D399" s="16">
        <v>115.48</v>
      </c>
      <c r="E399" s="16">
        <v>0</v>
      </c>
      <c r="F399" s="16">
        <v>710.74</v>
      </c>
      <c r="G399" s="16">
        <v>16.01</v>
      </c>
      <c r="H399" s="17">
        <f t="shared" si="24"/>
        <v>1954.32</v>
      </c>
      <c r="I399" s="17">
        <f t="shared" si="25"/>
        <v>2328.7599999999998</v>
      </c>
      <c r="J399" s="17">
        <f t="shared" si="26"/>
        <v>2941.6</v>
      </c>
      <c r="K399" s="17">
        <f t="shared" si="27"/>
        <v>4302.249999999999</v>
      </c>
    </row>
    <row r="400" spans="1:11" s="18" customFormat="1" ht="14.25" customHeight="1">
      <c r="A400" s="25">
        <f>'до 150 кВт'!A400</f>
        <v>42964</v>
      </c>
      <c r="B400" s="19">
        <v>7</v>
      </c>
      <c r="C400" s="16">
        <v>241.81</v>
      </c>
      <c r="D400" s="16">
        <v>556.7</v>
      </c>
      <c r="E400" s="16">
        <v>0</v>
      </c>
      <c r="F400" s="16">
        <v>271.46</v>
      </c>
      <c r="G400" s="16">
        <v>6.11</v>
      </c>
      <c r="H400" s="17">
        <f t="shared" si="24"/>
        <v>1505.1399999999999</v>
      </c>
      <c r="I400" s="17">
        <f t="shared" si="25"/>
        <v>1879.5799999999997</v>
      </c>
      <c r="J400" s="17">
        <f t="shared" si="26"/>
        <v>2492.42</v>
      </c>
      <c r="K400" s="17">
        <f t="shared" si="27"/>
        <v>3853.07</v>
      </c>
    </row>
    <row r="401" spans="1:11" s="18" customFormat="1" ht="14.25" customHeight="1">
      <c r="A401" s="25">
        <f>'до 150 кВт'!A401</f>
        <v>42964</v>
      </c>
      <c r="B401" s="19">
        <v>8</v>
      </c>
      <c r="C401" s="16">
        <v>808.74</v>
      </c>
      <c r="D401" s="16">
        <v>180.39</v>
      </c>
      <c r="E401" s="16">
        <v>0</v>
      </c>
      <c r="F401" s="16">
        <v>838.39</v>
      </c>
      <c r="G401" s="16">
        <v>18.88</v>
      </c>
      <c r="H401" s="17">
        <f t="shared" si="24"/>
        <v>2084.84</v>
      </c>
      <c r="I401" s="17">
        <f t="shared" si="25"/>
        <v>2459.28</v>
      </c>
      <c r="J401" s="17">
        <f t="shared" si="26"/>
        <v>3072.12</v>
      </c>
      <c r="K401" s="17">
        <f t="shared" si="27"/>
        <v>4432.7699999999995</v>
      </c>
    </row>
    <row r="402" spans="1:11" s="18" customFormat="1" ht="14.25" customHeight="1">
      <c r="A402" s="25">
        <f>'до 150 кВт'!A402</f>
        <v>42964</v>
      </c>
      <c r="B402" s="19">
        <v>9</v>
      </c>
      <c r="C402" s="16">
        <v>1162.16</v>
      </c>
      <c r="D402" s="16">
        <v>78.01</v>
      </c>
      <c r="E402" s="16">
        <v>0</v>
      </c>
      <c r="F402" s="16">
        <v>1191.81</v>
      </c>
      <c r="G402" s="16">
        <v>26.85</v>
      </c>
      <c r="H402" s="17">
        <f t="shared" si="24"/>
        <v>2446.23</v>
      </c>
      <c r="I402" s="17">
        <f t="shared" si="25"/>
        <v>2820.6699999999996</v>
      </c>
      <c r="J402" s="17">
        <f t="shared" si="26"/>
        <v>3433.5099999999998</v>
      </c>
      <c r="K402" s="17">
        <f t="shared" si="27"/>
        <v>4794.159999999999</v>
      </c>
    </row>
    <row r="403" spans="1:11" s="18" customFormat="1" ht="14.25" customHeight="1">
      <c r="A403" s="25">
        <f>'до 150 кВт'!A403</f>
        <v>42964</v>
      </c>
      <c r="B403" s="19">
        <v>10</v>
      </c>
      <c r="C403" s="16">
        <v>1234.71</v>
      </c>
      <c r="D403" s="16">
        <v>0</v>
      </c>
      <c r="E403" s="16">
        <v>17.48</v>
      </c>
      <c r="F403" s="16">
        <v>1264.36</v>
      </c>
      <c r="G403" s="16">
        <v>28.48</v>
      </c>
      <c r="H403" s="17">
        <f t="shared" si="24"/>
        <v>2520.4100000000003</v>
      </c>
      <c r="I403" s="17">
        <f t="shared" si="25"/>
        <v>2894.85</v>
      </c>
      <c r="J403" s="17">
        <f t="shared" si="26"/>
        <v>3507.69</v>
      </c>
      <c r="K403" s="17">
        <f t="shared" si="27"/>
        <v>4868.339999999999</v>
      </c>
    </row>
    <row r="404" spans="1:11" s="18" customFormat="1" ht="14.25" customHeight="1">
      <c r="A404" s="25">
        <f>'до 150 кВт'!A404</f>
        <v>42964</v>
      </c>
      <c r="B404" s="19">
        <v>11</v>
      </c>
      <c r="C404" s="16">
        <v>1237.08</v>
      </c>
      <c r="D404" s="16">
        <v>0</v>
      </c>
      <c r="E404" s="16">
        <v>11.06</v>
      </c>
      <c r="F404" s="16">
        <v>1266.73</v>
      </c>
      <c r="G404" s="16">
        <v>28.53</v>
      </c>
      <c r="H404" s="17">
        <f t="shared" si="24"/>
        <v>2522.8300000000004</v>
      </c>
      <c r="I404" s="17">
        <f t="shared" si="25"/>
        <v>2897.27</v>
      </c>
      <c r="J404" s="17">
        <f t="shared" si="26"/>
        <v>3510.11</v>
      </c>
      <c r="K404" s="17">
        <f t="shared" si="27"/>
        <v>4870.759999999999</v>
      </c>
    </row>
    <row r="405" spans="1:11" s="18" customFormat="1" ht="14.25" customHeight="1">
      <c r="A405" s="25">
        <f>'до 150 кВт'!A405</f>
        <v>42964</v>
      </c>
      <c r="B405" s="19">
        <v>12</v>
      </c>
      <c r="C405" s="16">
        <v>1228.29</v>
      </c>
      <c r="D405" s="16">
        <v>0</v>
      </c>
      <c r="E405" s="16">
        <v>9.24</v>
      </c>
      <c r="F405" s="16">
        <v>1257.94</v>
      </c>
      <c r="G405" s="16">
        <v>28.34</v>
      </c>
      <c r="H405" s="17">
        <f t="shared" si="24"/>
        <v>2513.85</v>
      </c>
      <c r="I405" s="17">
        <f t="shared" si="25"/>
        <v>2888.29</v>
      </c>
      <c r="J405" s="17">
        <f t="shared" si="26"/>
        <v>3501.1299999999997</v>
      </c>
      <c r="K405" s="17">
        <f t="shared" si="27"/>
        <v>4861.78</v>
      </c>
    </row>
    <row r="406" spans="1:11" s="18" customFormat="1" ht="14.25" customHeight="1">
      <c r="A406" s="25">
        <f>'до 150 кВт'!A406</f>
        <v>42964</v>
      </c>
      <c r="B406" s="19">
        <v>13</v>
      </c>
      <c r="C406" s="16">
        <v>1224.64</v>
      </c>
      <c r="D406" s="16">
        <v>0</v>
      </c>
      <c r="E406" s="16">
        <v>40.27</v>
      </c>
      <c r="F406" s="16">
        <v>1254.29</v>
      </c>
      <c r="G406" s="16">
        <v>28.25</v>
      </c>
      <c r="H406" s="17">
        <f t="shared" si="24"/>
        <v>2510.11</v>
      </c>
      <c r="I406" s="17">
        <f t="shared" si="25"/>
        <v>2884.5499999999997</v>
      </c>
      <c r="J406" s="17">
        <f t="shared" si="26"/>
        <v>3497.39</v>
      </c>
      <c r="K406" s="17">
        <f t="shared" si="27"/>
        <v>4858.04</v>
      </c>
    </row>
    <row r="407" spans="1:11" s="18" customFormat="1" ht="14.25" customHeight="1">
      <c r="A407" s="25">
        <f>'до 150 кВт'!A407</f>
        <v>42964</v>
      </c>
      <c r="B407" s="19">
        <v>14</v>
      </c>
      <c r="C407" s="16">
        <v>1224.81</v>
      </c>
      <c r="D407" s="16">
        <v>0</v>
      </c>
      <c r="E407" s="16">
        <v>17.87</v>
      </c>
      <c r="F407" s="16">
        <v>1254.46</v>
      </c>
      <c r="G407" s="16">
        <v>28.26</v>
      </c>
      <c r="H407" s="17">
        <f t="shared" si="24"/>
        <v>2510.2900000000004</v>
      </c>
      <c r="I407" s="17">
        <f t="shared" si="25"/>
        <v>2884.73</v>
      </c>
      <c r="J407" s="17">
        <f t="shared" si="26"/>
        <v>3497.57</v>
      </c>
      <c r="K407" s="17">
        <f t="shared" si="27"/>
        <v>4858.219999999999</v>
      </c>
    </row>
    <row r="408" spans="1:11" s="18" customFormat="1" ht="14.25" customHeight="1">
      <c r="A408" s="25">
        <f>'до 150 кВт'!A408</f>
        <v>42964</v>
      </c>
      <c r="B408" s="19">
        <v>15</v>
      </c>
      <c r="C408" s="16">
        <v>1222.27</v>
      </c>
      <c r="D408" s="16">
        <v>0</v>
      </c>
      <c r="E408" s="16">
        <v>58.54</v>
      </c>
      <c r="F408" s="16">
        <v>1251.92</v>
      </c>
      <c r="G408" s="16">
        <v>28.2</v>
      </c>
      <c r="H408" s="17">
        <f t="shared" si="24"/>
        <v>2507.69</v>
      </c>
      <c r="I408" s="17">
        <f t="shared" si="25"/>
        <v>2882.13</v>
      </c>
      <c r="J408" s="17">
        <f t="shared" si="26"/>
        <v>3494.97</v>
      </c>
      <c r="K408" s="17">
        <f t="shared" si="27"/>
        <v>4855.62</v>
      </c>
    </row>
    <row r="409" spans="1:11" s="18" customFormat="1" ht="14.25" customHeight="1">
      <c r="A409" s="25">
        <f>'до 150 кВт'!A409</f>
        <v>42964</v>
      </c>
      <c r="B409" s="19">
        <v>16</v>
      </c>
      <c r="C409" s="16">
        <v>1220.45</v>
      </c>
      <c r="D409" s="16">
        <v>0</v>
      </c>
      <c r="E409" s="16">
        <v>214.86</v>
      </c>
      <c r="F409" s="16">
        <v>1250.1</v>
      </c>
      <c r="G409" s="16">
        <v>28.16</v>
      </c>
      <c r="H409" s="17">
        <f t="shared" si="24"/>
        <v>2505.8300000000004</v>
      </c>
      <c r="I409" s="17">
        <f t="shared" si="25"/>
        <v>2880.27</v>
      </c>
      <c r="J409" s="17">
        <f t="shared" si="26"/>
        <v>3493.11</v>
      </c>
      <c r="K409" s="17">
        <f t="shared" si="27"/>
        <v>4853.759999999999</v>
      </c>
    </row>
    <row r="410" spans="1:11" s="18" customFormat="1" ht="14.25" customHeight="1">
      <c r="A410" s="25">
        <f>'до 150 кВт'!A410</f>
        <v>42964</v>
      </c>
      <c r="B410" s="19">
        <v>17</v>
      </c>
      <c r="C410" s="16">
        <v>1209.2</v>
      </c>
      <c r="D410" s="16">
        <v>0</v>
      </c>
      <c r="E410" s="16">
        <v>215.1</v>
      </c>
      <c r="F410" s="16">
        <v>1238.85</v>
      </c>
      <c r="G410" s="16">
        <v>27.91</v>
      </c>
      <c r="H410" s="17">
        <f t="shared" si="24"/>
        <v>2494.3300000000004</v>
      </c>
      <c r="I410" s="17">
        <f t="shared" si="25"/>
        <v>2868.77</v>
      </c>
      <c r="J410" s="17">
        <f t="shared" si="26"/>
        <v>3481.61</v>
      </c>
      <c r="K410" s="17">
        <f t="shared" si="27"/>
        <v>4842.259999999999</v>
      </c>
    </row>
    <row r="411" spans="1:11" s="18" customFormat="1" ht="14.25" customHeight="1">
      <c r="A411" s="25">
        <f>'до 150 кВт'!A411</f>
        <v>42964</v>
      </c>
      <c r="B411" s="19">
        <v>18</v>
      </c>
      <c r="C411" s="16">
        <v>1194.52</v>
      </c>
      <c r="D411" s="16">
        <v>0</v>
      </c>
      <c r="E411" s="16">
        <v>117.5</v>
      </c>
      <c r="F411" s="16">
        <v>1224.17</v>
      </c>
      <c r="G411" s="16">
        <v>27.57</v>
      </c>
      <c r="H411" s="17">
        <f t="shared" si="24"/>
        <v>2479.31</v>
      </c>
      <c r="I411" s="17">
        <f t="shared" si="25"/>
        <v>2853.75</v>
      </c>
      <c r="J411" s="17">
        <f t="shared" si="26"/>
        <v>3466.5899999999997</v>
      </c>
      <c r="K411" s="17">
        <f t="shared" si="27"/>
        <v>4827.24</v>
      </c>
    </row>
    <row r="412" spans="1:11" s="18" customFormat="1" ht="14.25" customHeight="1">
      <c r="A412" s="25">
        <f>'до 150 кВт'!A412</f>
        <v>42964</v>
      </c>
      <c r="B412" s="19">
        <v>19</v>
      </c>
      <c r="C412" s="16">
        <v>1178.12</v>
      </c>
      <c r="D412" s="16">
        <v>0</v>
      </c>
      <c r="E412" s="16">
        <v>166.84</v>
      </c>
      <c r="F412" s="16">
        <v>1207.77</v>
      </c>
      <c r="G412" s="16">
        <v>27.21</v>
      </c>
      <c r="H412" s="17">
        <f t="shared" si="24"/>
        <v>2462.55</v>
      </c>
      <c r="I412" s="17">
        <f t="shared" si="25"/>
        <v>2836.9900000000002</v>
      </c>
      <c r="J412" s="17">
        <f t="shared" si="26"/>
        <v>3449.83</v>
      </c>
      <c r="K412" s="17">
        <f t="shared" si="27"/>
        <v>4810.48</v>
      </c>
    </row>
    <row r="413" spans="1:11" s="18" customFormat="1" ht="14.25" customHeight="1">
      <c r="A413" s="25">
        <f>'до 150 кВт'!A413</f>
        <v>42964</v>
      </c>
      <c r="B413" s="19">
        <v>20</v>
      </c>
      <c r="C413" s="16">
        <v>1196.63</v>
      </c>
      <c r="D413" s="16">
        <v>46.68</v>
      </c>
      <c r="E413" s="16">
        <v>0</v>
      </c>
      <c r="F413" s="16">
        <v>1226.28</v>
      </c>
      <c r="G413" s="16">
        <v>27.62</v>
      </c>
      <c r="H413" s="17">
        <f t="shared" si="24"/>
        <v>2481.47</v>
      </c>
      <c r="I413" s="17">
        <f t="shared" si="25"/>
        <v>2855.91</v>
      </c>
      <c r="J413" s="17">
        <f t="shared" si="26"/>
        <v>3468.7499999999995</v>
      </c>
      <c r="K413" s="17">
        <f t="shared" si="27"/>
        <v>4829.4</v>
      </c>
    </row>
    <row r="414" spans="1:11" s="18" customFormat="1" ht="14.25" customHeight="1">
      <c r="A414" s="25">
        <f>'до 150 кВт'!A414</f>
        <v>42964</v>
      </c>
      <c r="B414" s="19">
        <v>21</v>
      </c>
      <c r="C414" s="16">
        <v>1297.99</v>
      </c>
      <c r="D414" s="16">
        <v>0</v>
      </c>
      <c r="E414" s="16">
        <v>58.13</v>
      </c>
      <c r="F414" s="16">
        <v>1327.64</v>
      </c>
      <c r="G414" s="16">
        <v>29.91</v>
      </c>
      <c r="H414" s="17">
        <f t="shared" si="24"/>
        <v>2585.1200000000003</v>
      </c>
      <c r="I414" s="17">
        <f t="shared" si="25"/>
        <v>2959.56</v>
      </c>
      <c r="J414" s="17">
        <f t="shared" si="26"/>
        <v>3572.4</v>
      </c>
      <c r="K414" s="17">
        <f t="shared" si="27"/>
        <v>4933.05</v>
      </c>
    </row>
    <row r="415" spans="1:11" s="18" customFormat="1" ht="14.25" customHeight="1">
      <c r="A415" s="25">
        <f>'до 150 кВт'!A415</f>
        <v>42964</v>
      </c>
      <c r="B415" s="19">
        <v>22</v>
      </c>
      <c r="C415" s="16">
        <v>1246.69</v>
      </c>
      <c r="D415" s="16">
        <v>0</v>
      </c>
      <c r="E415" s="16">
        <v>575.63</v>
      </c>
      <c r="F415" s="16">
        <v>1276.34</v>
      </c>
      <c r="G415" s="16">
        <v>28.75</v>
      </c>
      <c r="H415" s="17">
        <f t="shared" si="24"/>
        <v>2532.6600000000003</v>
      </c>
      <c r="I415" s="17">
        <f t="shared" si="25"/>
        <v>2907.1</v>
      </c>
      <c r="J415" s="17">
        <f t="shared" si="26"/>
        <v>3519.94</v>
      </c>
      <c r="K415" s="17">
        <f t="shared" si="27"/>
        <v>4880.589999999999</v>
      </c>
    </row>
    <row r="416" spans="1:11" s="18" customFormat="1" ht="14.25" customHeight="1">
      <c r="A416" s="25">
        <f>'до 150 кВт'!A416</f>
        <v>42964</v>
      </c>
      <c r="B416" s="19">
        <v>23</v>
      </c>
      <c r="C416" s="16">
        <v>1099.41</v>
      </c>
      <c r="D416" s="16">
        <v>0</v>
      </c>
      <c r="E416" s="16">
        <v>725.84</v>
      </c>
      <c r="F416" s="16">
        <v>1129.06</v>
      </c>
      <c r="G416" s="16">
        <v>25.43</v>
      </c>
      <c r="H416" s="17">
        <f t="shared" si="24"/>
        <v>2382.06</v>
      </c>
      <c r="I416" s="17">
        <f t="shared" si="25"/>
        <v>2756.5</v>
      </c>
      <c r="J416" s="17">
        <f t="shared" si="26"/>
        <v>3369.3399999999997</v>
      </c>
      <c r="K416" s="17">
        <f t="shared" si="27"/>
        <v>4729.99</v>
      </c>
    </row>
    <row r="417" spans="1:11" s="18" customFormat="1" ht="14.25" customHeight="1">
      <c r="A417" s="25">
        <f>'до 150 кВт'!A417</f>
        <v>42965</v>
      </c>
      <c r="B417" s="19">
        <v>0</v>
      </c>
      <c r="C417" s="16">
        <v>891.44</v>
      </c>
      <c r="D417" s="16">
        <v>0</v>
      </c>
      <c r="E417" s="16">
        <v>43.51</v>
      </c>
      <c r="F417" s="16">
        <v>921.09</v>
      </c>
      <c r="G417" s="16">
        <v>20.75</v>
      </c>
      <c r="H417" s="17">
        <f t="shared" si="24"/>
        <v>2169.4100000000003</v>
      </c>
      <c r="I417" s="17">
        <f t="shared" si="25"/>
        <v>2543.85</v>
      </c>
      <c r="J417" s="17">
        <f t="shared" si="26"/>
        <v>3156.69</v>
      </c>
      <c r="K417" s="17">
        <f t="shared" si="27"/>
        <v>4517.339999999999</v>
      </c>
    </row>
    <row r="418" spans="1:11" s="18" customFormat="1" ht="14.25" customHeight="1">
      <c r="A418" s="25">
        <f>'до 150 кВт'!A418</f>
        <v>42965</v>
      </c>
      <c r="B418" s="19">
        <v>1</v>
      </c>
      <c r="C418" s="16">
        <v>746.39</v>
      </c>
      <c r="D418" s="16">
        <v>2.19</v>
      </c>
      <c r="E418" s="16">
        <v>0</v>
      </c>
      <c r="F418" s="16">
        <v>776.04</v>
      </c>
      <c r="G418" s="16">
        <v>17.48</v>
      </c>
      <c r="H418" s="17">
        <f t="shared" si="24"/>
        <v>2021.09</v>
      </c>
      <c r="I418" s="17">
        <f t="shared" si="25"/>
        <v>2395.53</v>
      </c>
      <c r="J418" s="17">
        <f t="shared" si="26"/>
        <v>3008.37</v>
      </c>
      <c r="K418" s="17">
        <f t="shared" si="27"/>
        <v>4369.0199999999995</v>
      </c>
    </row>
    <row r="419" spans="1:11" s="18" customFormat="1" ht="14.25" customHeight="1">
      <c r="A419" s="25">
        <f>'до 150 кВт'!A419</f>
        <v>42965</v>
      </c>
      <c r="B419" s="19">
        <v>2</v>
      </c>
      <c r="C419" s="16">
        <v>648.25</v>
      </c>
      <c r="D419" s="16">
        <v>0</v>
      </c>
      <c r="E419" s="16">
        <v>16.08</v>
      </c>
      <c r="F419" s="16">
        <v>677.9</v>
      </c>
      <c r="G419" s="16">
        <v>15.27</v>
      </c>
      <c r="H419" s="17">
        <f t="shared" si="24"/>
        <v>1920.74</v>
      </c>
      <c r="I419" s="17">
        <f t="shared" si="25"/>
        <v>2295.18</v>
      </c>
      <c r="J419" s="17">
        <f t="shared" si="26"/>
        <v>2908.02</v>
      </c>
      <c r="K419" s="17">
        <f t="shared" si="27"/>
        <v>4268.669999999999</v>
      </c>
    </row>
    <row r="420" spans="1:11" s="18" customFormat="1" ht="14.25" customHeight="1">
      <c r="A420" s="25">
        <f>'до 150 кВт'!A420</f>
        <v>42965</v>
      </c>
      <c r="B420" s="19">
        <v>3</v>
      </c>
      <c r="C420" s="16">
        <v>548.57</v>
      </c>
      <c r="D420" s="16">
        <v>0</v>
      </c>
      <c r="E420" s="16">
        <v>71.54</v>
      </c>
      <c r="F420" s="16">
        <v>578.22</v>
      </c>
      <c r="G420" s="16">
        <v>13.02</v>
      </c>
      <c r="H420" s="17">
        <f t="shared" si="24"/>
        <v>1818.81</v>
      </c>
      <c r="I420" s="17">
        <f t="shared" si="25"/>
        <v>2193.25</v>
      </c>
      <c r="J420" s="17">
        <f t="shared" si="26"/>
        <v>2806.0899999999997</v>
      </c>
      <c r="K420" s="17">
        <f t="shared" si="27"/>
        <v>4166.74</v>
      </c>
    </row>
    <row r="421" spans="1:11" s="18" customFormat="1" ht="14.25" customHeight="1">
      <c r="A421" s="25">
        <f>'до 150 кВт'!A421</f>
        <v>42965</v>
      </c>
      <c r="B421" s="19">
        <v>4</v>
      </c>
      <c r="C421" s="16">
        <v>0</v>
      </c>
      <c r="D421" s="16">
        <v>0</v>
      </c>
      <c r="E421" s="16">
        <v>0</v>
      </c>
      <c r="F421" s="16">
        <v>29.65</v>
      </c>
      <c r="G421" s="16">
        <v>0.67</v>
      </c>
      <c r="H421" s="17">
        <f t="shared" si="24"/>
        <v>1257.8899999999999</v>
      </c>
      <c r="I421" s="17">
        <f t="shared" si="25"/>
        <v>1632.3299999999997</v>
      </c>
      <c r="J421" s="17">
        <f t="shared" si="26"/>
        <v>2245.17</v>
      </c>
      <c r="K421" s="17">
        <f t="shared" si="27"/>
        <v>3605.82</v>
      </c>
    </row>
    <row r="422" spans="1:11" s="18" customFormat="1" ht="14.25" customHeight="1">
      <c r="A422" s="25">
        <f>'до 150 кВт'!A422</f>
        <v>42965</v>
      </c>
      <c r="B422" s="19">
        <v>5</v>
      </c>
      <c r="C422" s="16">
        <v>0</v>
      </c>
      <c r="D422" s="16">
        <v>0</v>
      </c>
      <c r="E422" s="16">
        <v>0</v>
      </c>
      <c r="F422" s="16">
        <v>29.65</v>
      </c>
      <c r="G422" s="16">
        <v>0.67</v>
      </c>
      <c r="H422" s="17">
        <f t="shared" si="24"/>
        <v>1257.8899999999999</v>
      </c>
      <c r="I422" s="17">
        <f t="shared" si="25"/>
        <v>1632.3299999999997</v>
      </c>
      <c r="J422" s="17">
        <f t="shared" si="26"/>
        <v>2245.17</v>
      </c>
      <c r="K422" s="17">
        <f t="shared" si="27"/>
        <v>3605.82</v>
      </c>
    </row>
    <row r="423" spans="1:11" s="18" customFormat="1" ht="14.25" customHeight="1">
      <c r="A423" s="25">
        <f>'до 150 кВт'!A423</f>
        <v>42965</v>
      </c>
      <c r="B423" s="19">
        <v>6</v>
      </c>
      <c r="C423" s="16">
        <v>0</v>
      </c>
      <c r="D423" s="16">
        <v>747.89</v>
      </c>
      <c r="E423" s="16">
        <v>0</v>
      </c>
      <c r="F423" s="16">
        <v>29.65</v>
      </c>
      <c r="G423" s="16">
        <v>0.67</v>
      </c>
      <c r="H423" s="17">
        <f t="shared" si="24"/>
        <v>1257.8899999999999</v>
      </c>
      <c r="I423" s="17">
        <f t="shared" si="25"/>
        <v>1632.3299999999997</v>
      </c>
      <c r="J423" s="17">
        <f t="shared" si="26"/>
        <v>2245.17</v>
      </c>
      <c r="K423" s="17">
        <f t="shared" si="27"/>
        <v>3605.82</v>
      </c>
    </row>
    <row r="424" spans="1:11" s="18" customFormat="1" ht="14.25" customHeight="1">
      <c r="A424" s="25">
        <f>'до 150 кВт'!A424</f>
        <v>42965</v>
      </c>
      <c r="B424" s="19">
        <v>7</v>
      </c>
      <c r="C424" s="16">
        <v>0</v>
      </c>
      <c r="D424" s="16">
        <v>0</v>
      </c>
      <c r="E424" s="16">
        <v>0</v>
      </c>
      <c r="F424" s="16">
        <v>29.65</v>
      </c>
      <c r="G424" s="16">
        <v>0.67</v>
      </c>
      <c r="H424" s="17">
        <f t="shared" si="24"/>
        <v>1257.8899999999999</v>
      </c>
      <c r="I424" s="17">
        <f t="shared" si="25"/>
        <v>1632.3299999999997</v>
      </c>
      <c r="J424" s="17">
        <f t="shared" si="26"/>
        <v>2245.17</v>
      </c>
      <c r="K424" s="17">
        <f t="shared" si="27"/>
        <v>3605.82</v>
      </c>
    </row>
    <row r="425" spans="1:11" s="18" customFormat="1" ht="14.25" customHeight="1">
      <c r="A425" s="25">
        <f>'до 150 кВт'!A425</f>
        <v>42965</v>
      </c>
      <c r="B425" s="19">
        <v>8</v>
      </c>
      <c r="C425" s="16">
        <v>512.9</v>
      </c>
      <c r="D425" s="16">
        <v>133.85</v>
      </c>
      <c r="E425" s="16">
        <v>0</v>
      </c>
      <c r="F425" s="16">
        <v>542.55</v>
      </c>
      <c r="G425" s="16">
        <v>12.22</v>
      </c>
      <c r="H425" s="17">
        <f t="shared" si="24"/>
        <v>1782.34</v>
      </c>
      <c r="I425" s="17">
        <f t="shared" si="25"/>
        <v>2156.78</v>
      </c>
      <c r="J425" s="17">
        <f t="shared" si="26"/>
        <v>2769.62</v>
      </c>
      <c r="K425" s="17">
        <f t="shared" si="27"/>
        <v>4130.2699999999995</v>
      </c>
    </row>
    <row r="426" spans="1:11" s="18" customFormat="1" ht="14.25" customHeight="1">
      <c r="A426" s="25">
        <f>'до 150 кВт'!A426</f>
        <v>42965</v>
      </c>
      <c r="B426" s="19">
        <v>9</v>
      </c>
      <c r="C426" s="16">
        <v>899.75</v>
      </c>
      <c r="D426" s="16">
        <v>94.1</v>
      </c>
      <c r="E426" s="16">
        <v>0</v>
      </c>
      <c r="F426" s="16">
        <v>929.4</v>
      </c>
      <c r="G426" s="16">
        <v>20.94</v>
      </c>
      <c r="H426" s="17">
        <f t="shared" si="24"/>
        <v>2177.9100000000003</v>
      </c>
      <c r="I426" s="17">
        <f t="shared" si="25"/>
        <v>2552.35</v>
      </c>
      <c r="J426" s="17">
        <f t="shared" si="26"/>
        <v>3165.19</v>
      </c>
      <c r="K426" s="17">
        <f t="shared" si="27"/>
        <v>4525.839999999999</v>
      </c>
    </row>
    <row r="427" spans="1:11" s="18" customFormat="1" ht="14.25" customHeight="1">
      <c r="A427" s="25">
        <f>'до 150 кВт'!A427</f>
        <v>42965</v>
      </c>
      <c r="B427" s="19">
        <v>10</v>
      </c>
      <c r="C427" s="16">
        <v>1086.59</v>
      </c>
      <c r="D427" s="16">
        <v>16.82</v>
      </c>
      <c r="E427" s="16">
        <v>0</v>
      </c>
      <c r="F427" s="16">
        <v>1116.24</v>
      </c>
      <c r="G427" s="16">
        <v>25.14</v>
      </c>
      <c r="H427" s="17">
        <f t="shared" si="24"/>
        <v>2368.9500000000003</v>
      </c>
      <c r="I427" s="17">
        <f t="shared" si="25"/>
        <v>2743.39</v>
      </c>
      <c r="J427" s="17">
        <f t="shared" si="26"/>
        <v>3356.23</v>
      </c>
      <c r="K427" s="17">
        <f t="shared" si="27"/>
        <v>4716.88</v>
      </c>
    </row>
    <row r="428" spans="1:11" s="18" customFormat="1" ht="14.25" customHeight="1">
      <c r="A428" s="25">
        <f>'до 150 кВт'!A428</f>
        <v>42965</v>
      </c>
      <c r="B428" s="19">
        <v>11</v>
      </c>
      <c r="C428" s="16">
        <v>1092.12</v>
      </c>
      <c r="D428" s="16">
        <v>0</v>
      </c>
      <c r="E428" s="16">
        <v>100.26</v>
      </c>
      <c r="F428" s="16">
        <v>1121.77</v>
      </c>
      <c r="G428" s="16">
        <v>25.27</v>
      </c>
      <c r="H428" s="17">
        <f t="shared" si="24"/>
        <v>2374.61</v>
      </c>
      <c r="I428" s="17">
        <f t="shared" si="25"/>
        <v>2749.0499999999997</v>
      </c>
      <c r="J428" s="17">
        <f t="shared" si="26"/>
        <v>3361.89</v>
      </c>
      <c r="K428" s="17">
        <f t="shared" si="27"/>
        <v>4722.54</v>
      </c>
    </row>
    <row r="429" spans="1:11" s="18" customFormat="1" ht="14.25" customHeight="1">
      <c r="A429" s="25">
        <f>'до 150 кВт'!A429</f>
        <v>42965</v>
      </c>
      <c r="B429" s="19">
        <v>12</v>
      </c>
      <c r="C429" s="16">
        <v>1082.55</v>
      </c>
      <c r="D429" s="16">
        <v>3.86</v>
      </c>
      <c r="E429" s="16">
        <v>0</v>
      </c>
      <c r="F429" s="16">
        <v>1112.2</v>
      </c>
      <c r="G429" s="16">
        <v>25.05</v>
      </c>
      <c r="H429" s="17">
        <f t="shared" si="24"/>
        <v>2364.82</v>
      </c>
      <c r="I429" s="17">
        <f t="shared" si="25"/>
        <v>2739.2599999999998</v>
      </c>
      <c r="J429" s="17">
        <f t="shared" si="26"/>
        <v>3352.1</v>
      </c>
      <c r="K429" s="17">
        <f t="shared" si="27"/>
        <v>4712.749999999999</v>
      </c>
    </row>
    <row r="430" spans="1:11" s="18" customFormat="1" ht="14.25" customHeight="1">
      <c r="A430" s="25">
        <f>'до 150 кВт'!A430</f>
        <v>42965</v>
      </c>
      <c r="B430" s="19">
        <v>13</v>
      </c>
      <c r="C430" s="16">
        <v>1088.26</v>
      </c>
      <c r="D430" s="16">
        <v>0</v>
      </c>
      <c r="E430" s="16">
        <v>67.21</v>
      </c>
      <c r="F430" s="16">
        <v>1117.91</v>
      </c>
      <c r="G430" s="16">
        <v>25.18</v>
      </c>
      <c r="H430" s="17">
        <f t="shared" si="24"/>
        <v>2370.6600000000003</v>
      </c>
      <c r="I430" s="17">
        <f t="shared" si="25"/>
        <v>2745.1</v>
      </c>
      <c r="J430" s="17">
        <f t="shared" si="26"/>
        <v>3357.94</v>
      </c>
      <c r="K430" s="17">
        <f t="shared" si="27"/>
        <v>4718.589999999999</v>
      </c>
    </row>
    <row r="431" spans="1:11" s="18" customFormat="1" ht="14.25" customHeight="1">
      <c r="A431" s="25">
        <f>'до 150 кВт'!A431</f>
        <v>42965</v>
      </c>
      <c r="B431" s="19">
        <v>14</v>
      </c>
      <c r="C431" s="16">
        <v>1090.82</v>
      </c>
      <c r="D431" s="16">
        <v>39.7</v>
      </c>
      <c r="E431" s="16">
        <v>0</v>
      </c>
      <c r="F431" s="16">
        <v>1120.47</v>
      </c>
      <c r="G431" s="16">
        <v>25.24</v>
      </c>
      <c r="H431" s="17">
        <f t="shared" si="24"/>
        <v>2373.28</v>
      </c>
      <c r="I431" s="17">
        <f t="shared" si="25"/>
        <v>2747.72</v>
      </c>
      <c r="J431" s="17">
        <f t="shared" si="26"/>
        <v>3360.56</v>
      </c>
      <c r="K431" s="17">
        <f t="shared" si="27"/>
        <v>4721.21</v>
      </c>
    </row>
    <row r="432" spans="1:11" s="18" customFormat="1" ht="14.25" customHeight="1">
      <c r="A432" s="25">
        <f>'до 150 кВт'!A432</f>
        <v>42965</v>
      </c>
      <c r="B432" s="19">
        <v>15</v>
      </c>
      <c r="C432" s="16">
        <v>1095.7</v>
      </c>
      <c r="D432" s="16">
        <v>69.09</v>
      </c>
      <c r="E432" s="16">
        <v>0</v>
      </c>
      <c r="F432" s="16">
        <v>1125.35</v>
      </c>
      <c r="G432" s="16">
        <v>25.35</v>
      </c>
      <c r="H432" s="17">
        <f t="shared" si="24"/>
        <v>2378.27</v>
      </c>
      <c r="I432" s="17">
        <f t="shared" si="25"/>
        <v>2752.7099999999996</v>
      </c>
      <c r="J432" s="17">
        <f t="shared" si="26"/>
        <v>3365.5499999999997</v>
      </c>
      <c r="K432" s="17">
        <f t="shared" si="27"/>
        <v>4726.2</v>
      </c>
    </row>
    <row r="433" spans="1:11" s="18" customFormat="1" ht="14.25" customHeight="1">
      <c r="A433" s="25">
        <f>'до 150 кВт'!A433</f>
        <v>42965</v>
      </c>
      <c r="B433" s="19">
        <v>16</v>
      </c>
      <c r="C433" s="16">
        <v>1091.81</v>
      </c>
      <c r="D433" s="16">
        <v>0.28</v>
      </c>
      <c r="E433" s="16">
        <v>0.03</v>
      </c>
      <c r="F433" s="16">
        <v>1121.46</v>
      </c>
      <c r="G433" s="16">
        <v>25.26</v>
      </c>
      <c r="H433" s="17">
        <f t="shared" si="24"/>
        <v>2374.2900000000004</v>
      </c>
      <c r="I433" s="17">
        <f t="shared" si="25"/>
        <v>2748.73</v>
      </c>
      <c r="J433" s="17">
        <f t="shared" si="26"/>
        <v>3361.57</v>
      </c>
      <c r="K433" s="17">
        <f t="shared" si="27"/>
        <v>4722.219999999999</v>
      </c>
    </row>
    <row r="434" spans="1:11" s="18" customFormat="1" ht="14.25" customHeight="1">
      <c r="A434" s="25">
        <f>'до 150 кВт'!A434</f>
        <v>42965</v>
      </c>
      <c r="B434" s="19">
        <v>17</v>
      </c>
      <c r="C434" s="16">
        <v>934.07</v>
      </c>
      <c r="D434" s="16">
        <v>160.63</v>
      </c>
      <c r="E434" s="16">
        <v>0</v>
      </c>
      <c r="F434" s="16">
        <v>963.72</v>
      </c>
      <c r="G434" s="16">
        <v>21.71</v>
      </c>
      <c r="H434" s="17">
        <f t="shared" si="24"/>
        <v>2213.0000000000005</v>
      </c>
      <c r="I434" s="17">
        <f t="shared" si="25"/>
        <v>2587.44</v>
      </c>
      <c r="J434" s="17">
        <f t="shared" si="26"/>
        <v>3200.28</v>
      </c>
      <c r="K434" s="17">
        <f t="shared" si="27"/>
        <v>4560.929999999999</v>
      </c>
    </row>
    <row r="435" spans="1:11" s="18" customFormat="1" ht="14.25" customHeight="1">
      <c r="A435" s="25">
        <f>'до 150 кВт'!A435</f>
        <v>42965</v>
      </c>
      <c r="B435" s="19">
        <v>18</v>
      </c>
      <c r="C435" s="16">
        <v>926.34</v>
      </c>
      <c r="D435" s="16">
        <v>126.18</v>
      </c>
      <c r="E435" s="16">
        <v>0</v>
      </c>
      <c r="F435" s="16">
        <v>955.99</v>
      </c>
      <c r="G435" s="16">
        <v>21.53</v>
      </c>
      <c r="H435" s="17">
        <f t="shared" si="24"/>
        <v>2205.09</v>
      </c>
      <c r="I435" s="17">
        <f t="shared" si="25"/>
        <v>2579.53</v>
      </c>
      <c r="J435" s="17">
        <f t="shared" si="26"/>
        <v>3192.37</v>
      </c>
      <c r="K435" s="17">
        <f t="shared" si="27"/>
        <v>4553.0199999999995</v>
      </c>
    </row>
    <row r="436" spans="1:11" s="18" customFormat="1" ht="14.25" customHeight="1">
      <c r="A436" s="25">
        <f>'до 150 кВт'!A436</f>
        <v>42965</v>
      </c>
      <c r="B436" s="19">
        <v>19</v>
      </c>
      <c r="C436" s="16">
        <v>995.65</v>
      </c>
      <c r="D436" s="16">
        <v>128.88</v>
      </c>
      <c r="E436" s="16">
        <v>0</v>
      </c>
      <c r="F436" s="16">
        <v>1025.3</v>
      </c>
      <c r="G436" s="16">
        <v>23.1</v>
      </c>
      <c r="H436" s="17">
        <f t="shared" si="24"/>
        <v>2275.97</v>
      </c>
      <c r="I436" s="17">
        <f t="shared" si="25"/>
        <v>2650.41</v>
      </c>
      <c r="J436" s="17">
        <f t="shared" si="26"/>
        <v>3263.2499999999995</v>
      </c>
      <c r="K436" s="17">
        <f t="shared" si="27"/>
        <v>4623.9</v>
      </c>
    </row>
    <row r="437" spans="1:11" s="18" customFormat="1" ht="14.25" customHeight="1">
      <c r="A437" s="25">
        <f>'до 150 кВт'!A437</f>
        <v>42965</v>
      </c>
      <c r="B437" s="19">
        <v>20</v>
      </c>
      <c r="C437" s="16">
        <v>1131.46</v>
      </c>
      <c r="D437" s="16">
        <v>0</v>
      </c>
      <c r="E437" s="16">
        <v>119.69</v>
      </c>
      <c r="F437" s="16">
        <v>1161.11</v>
      </c>
      <c r="G437" s="16">
        <v>26.15</v>
      </c>
      <c r="H437" s="17">
        <f t="shared" si="24"/>
        <v>2414.8300000000004</v>
      </c>
      <c r="I437" s="17">
        <f t="shared" si="25"/>
        <v>2789.27</v>
      </c>
      <c r="J437" s="17">
        <f t="shared" si="26"/>
        <v>3402.11</v>
      </c>
      <c r="K437" s="17">
        <f t="shared" si="27"/>
        <v>4762.759999999999</v>
      </c>
    </row>
    <row r="438" spans="1:11" s="18" customFormat="1" ht="14.25" customHeight="1">
      <c r="A438" s="25">
        <f>'до 150 кВт'!A438</f>
        <v>42965</v>
      </c>
      <c r="B438" s="19">
        <v>21</v>
      </c>
      <c r="C438" s="16">
        <v>1253.67</v>
      </c>
      <c r="D438" s="16">
        <v>0</v>
      </c>
      <c r="E438" s="16">
        <v>248.4</v>
      </c>
      <c r="F438" s="16">
        <v>1283.32</v>
      </c>
      <c r="G438" s="16">
        <v>28.91</v>
      </c>
      <c r="H438" s="17">
        <f t="shared" si="24"/>
        <v>2539.8</v>
      </c>
      <c r="I438" s="17">
        <f t="shared" si="25"/>
        <v>2914.2400000000002</v>
      </c>
      <c r="J438" s="17">
        <f t="shared" si="26"/>
        <v>3527.08</v>
      </c>
      <c r="K438" s="17">
        <f t="shared" si="27"/>
        <v>4887.73</v>
      </c>
    </row>
    <row r="439" spans="1:11" s="18" customFormat="1" ht="14.25" customHeight="1">
      <c r="A439" s="25">
        <f>'до 150 кВт'!A439</f>
        <v>42965</v>
      </c>
      <c r="B439" s="19">
        <v>22</v>
      </c>
      <c r="C439" s="16">
        <v>1105.15</v>
      </c>
      <c r="D439" s="16">
        <v>0</v>
      </c>
      <c r="E439" s="16">
        <v>211.11</v>
      </c>
      <c r="F439" s="16">
        <v>1134.8</v>
      </c>
      <c r="G439" s="16">
        <v>25.56</v>
      </c>
      <c r="H439" s="17">
        <f t="shared" si="24"/>
        <v>2387.93</v>
      </c>
      <c r="I439" s="17">
        <f t="shared" si="25"/>
        <v>2762.37</v>
      </c>
      <c r="J439" s="17">
        <f t="shared" si="26"/>
        <v>3375.2099999999996</v>
      </c>
      <c r="K439" s="17">
        <f t="shared" si="27"/>
        <v>4735.86</v>
      </c>
    </row>
    <row r="440" spans="1:11" s="18" customFormat="1" ht="14.25" customHeight="1">
      <c r="A440" s="25">
        <f>'до 150 кВт'!A440</f>
        <v>42965</v>
      </c>
      <c r="B440" s="19">
        <v>23</v>
      </c>
      <c r="C440" s="16">
        <v>937.16</v>
      </c>
      <c r="D440" s="16">
        <v>0</v>
      </c>
      <c r="E440" s="16">
        <v>175.52</v>
      </c>
      <c r="F440" s="16">
        <v>966.81</v>
      </c>
      <c r="G440" s="16">
        <v>21.78</v>
      </c>
      <c r="H440" s="17">
        <f t="shared" si="24"/>
        <v>2216.1600000000003</v>
      </c>
      <c r="I440" s="17">
        <f t="shared" si="25"/>
        <v>2590.6</v>
      </c>
      <c r="J440" s="17">
        <f t="shared" si="26"/>
        <v>3203.44</v>
      </c>
      <c r="K440" s="17">
        <f t="shared" si="27"/>
        <v>4564.089999999999</v>
      </c>
    </row>
    <row r="441" spans="1:11" s="18" customFormat="1" ht="14.25" customHeight="1">
      <c r="A441" s="25">
        <f>'до 150 кВт'!A441</f>
        <v>42966</v>
      </c>
      <c r="B441" s="19">
        <v>0</v>
      </c>
      <c r="C441" s="16">
        <v>901.83</v>
      </c>
      <c r="D441" s="16">
        <v>0</v>
      </c>
      <c r="E441" s="16">
        <v>68.69</v>
      </c>
      <c r="F441" s="16">
        <v>931.48</v>
      </c>
      <c r="G441" s="16">
        <v>20.98</v>
      </c>
      <c r="H441" s="17">
        <f t="shared" si="24"/>
        <v>2180.03</v>
      </c>
      <c r="I441" s="17">
        <f t="shared" si="25"/>
        <v>2554.47</v>
      </c>
      <c r="J441" s="17">
        <f t="shared" si="26"/>
        <v>3167.31</v>
      </c>
      <c r="K441" s="17">
        <f t="shared" si="27"/>
        <v>4527.96</v>
      </c>
    </row>
    <row r="442" spans="1:11" s="18" customFormat="1" ht="14.25" customHeight="1">
      <c r="A442" s="25">
        <f>'до 150 кВт'!A442</f>
        <v>42966</v>
      </c>
      <c r="B442" s="19">
        <v>1</v>
      </c>
      <c r="C442" s="16">
        <v>735.21</v>
      </c>
      <c r="D442" s="16">
        <v>0</v>
      </c>
      <c r="E442" s="16">
        <v>3.08</v>
      </c>
      <c r="F442" s="16">
        <v>764.86</v>
      </c>
      <c r="G442" s="16">
        <v>17.23</v>
      </c>
      <c r="H442" s="17">
        <f t="shared" si="24"/>
        <v>2009.66</v>
      </c>
      <c r="I442" s="17">
        <f t="shared" si="25"/>
        <v>2384.1</v>
      </c>
      <c r="J442" s="17">
        <f t="shared" si="26"/>
        <v>2996.94</v>
      </c>
      <c r="K442" s="17">
        <f t="shared" si="27"/>
        <v>4357.589999999999</v>
      </c>
    </row>
    <row r="443" spans="1:11" s="18" customFormat="1" ht="14.25" customHeight="1">
      <c r="A443" s="25">
        <f>'до 150 кВт'!A443</f>
        <v>42966</v>
      </c>
      <c r="B443" s="19">
        <v>2</v>
      </c>
      <c r="C443" s="16">
        <v>684.67</v>
      </c>
      <c r="D443" s="16">
        <v>0</v>
      </c>
      <c r="E443" s="16">
        <v>61.98</v>
      </c>
      <c r="F443" s="16">
        <v>714.32</v>
      </c>
      <c r="G443" s="16">
        <v>16.09</v>
      </c>
      <c r="H443" s="17">
        <f t="shared" si="24"/>
        <v>1957.98</v>
      </c>
      <c r="I443" s="17">
        <f t="shared" si="25"/>
        <v>2332.42</v>
      </c>
      <c r="J443" s="17">
        <f t="shared" si="26"/>
        <v>2945.2599999999998</v>
      </c>
      <c r="K443" s="17">
        <f t="shared" si="27"/>
        <v>4305.91</v>
      </c>
    </row>
    <row r="444" spans="1:11" s="18" customFormat="1" ht="14.25" customHeight="1">
      <c r="A444" s="25">
        <f>'до 150 кВт'!A444</f>
        <v>42966</v>
      </c>
      <c r="B444" s="19">
        <v>3</v>
      </c>
      <c r="C444" s="16">
        <v>580.2</v>
      </c>
      <c r="D444" s="16">
        <v>0</v>
      </c>
      <c r="E444" s="16">
        <v>594.62</v>
      </c>
      <c r="F444" s="16">
        <v>609.85</v>
      </c>
      <c r="G444" s="16">
        <v>13.74</v>
      </c>
      <c r="H444" s="17">
        <f t="shared" si="24"/>
        <v>1851.16</v>
      </c>
      <c r="I444" s="17">
        <f t="shared" si="25"/>
        <v>2225.6</v>
      </c>
      <c r="J444" s="17">
        <f t="shared" si="26"/>
        <v>2838.44</v>
      </c>
      <c r="K444" s="17">
        <f t="shared" si="27"/>
        <v>4199.089999999999</v>
      </c>
    </row>
    <row r="445" spans="1:11" s="18" customFormat="1" ht="14.25" customHeight="1">
      <c r="A445" s="25">
        <f>'до 150 кВт'!A445</f>
        <v>42966</v>
      </c>
      <c r="B445" s="19">
        <v>4</v>
      </c>
      <c r="C445" s="16">
        <v>1.26</v>
      </c>
      <c r="D445" s="16">
        <v>544.51</v>
      </c>
      <c r="E445" s="16">
        <v>0</v>
      </c>
      <c r="F445" s="16">
        <v>30.91</v>
      </c>
      <c r="G445" s="16">
        <v>0.7</v>
      </c>
      <c r="H445" s="17">
        <f t="shared" si="24"/>
        <v>1259.1799999999998</v>
      </c>
      <c r="I445" s="17">
        <f t="shared" si="25"/>
        <v>1633.6199999999997</v>
      </c>
      <c r="J445" s="17">
        <f t="shared" si="26"/>
        <v>2246.46</v>
      </c>
      <c r="K445" s="17">
        <f t="shared" si="27"/>
        <v>3607.11</v>
      </c>
    </row>
    <row r="446" spans="1:11" s="18" customFormat="1" ht="14.25" customHeight="1">
      <c r="A446" s="25">
        <f>'до 150 кВт'!A446</f>
        <v>42966</v>
      </c>
      <c r="B446" s="19">
        <v>5</v>
      </c>
      <c r="C446" s="16">
        <v>666.95</v>
      </c>
      <c r="D446" s="16">
        <v>80.5</v>
      </c>
      <c r="E446" s="16">
        <v>0</v>
      </c>
      <c r="F446" s="16">
        <v>696.6</v>
      </c>
      <c r="G446" s="16">
        <v>15.69</v>
      </c>
      <c r="H446" s="17">
        <f t="shared" si="24"/>
        <v>1939.86</v>
      </c>
      <c r="I446" s="17">
        <f t="shared" si="25"/>
        <v>2314.3</v>
      </c>
      <c r="J446" s="17">
        <f t="shared" si="26"/>
        <v>2927.14</v>
      </c>
      <c r="K446" s="17">
        <f t="shared" si="27"/>
        <v>4287.79</v>
      </c>
    </row>
    <row r="447" spans="1:11" s="18" customFormat="1" ht="14.25" customHeight="1">
      <c r="A447" s="25">
        <f>'до 150 кВт'!A447</f>
        <v>42966</v>
      </c>
      <c r="B447" s="19">
        <v>6</v>
      </c>
      <c r="C447" s="16">
        <v>735.36</v>
      </c>
      <c r="D447" s="16">
        <v>142.61</v>
      </c>
      <c r="E447" s="16">
        <v>0</v>
      </c>
      <c r="F447" s="16">
        <v>765.01</v>
      </c>
      <c r="G447" s="16">
        <v>17.23</v>
      </c>
      <c r="H447" s="17">
        <f t="shared" si="24"/>
        <v>2009.81</v>
      </c>
      <c r="I447" s="17">
        <f t="shared" si="25"/>
        <v>2384.25</v>
      </c>
      <c r="J447" s="17">
        <f t="shared" si="26"/>
        <v>2997.0899999999997</v>
      </c>
      <c r="K447" s="17">
        <f t="shared" si="27"/>
        <v>4357.74</v>
      </c>
    </row>
    <row r="448" spans="1:11" s="18" customFormat="1" ht="14.25" customHeight="1">
      <c r="A448" s="25">
        <f>'до 150 кВт'!A448</f>
        <v>42966</v>
      </c>
      <c r="B448" s="19">
        <v>7</v>
      </c>
      <c r="C448" s="16">
        <v>648.58</v>
      </c>
      <c r="D448" s="16">
        <v>192.96</v>
      </c>
      <c r="E448" s="16">
        <v>0</v>
      </c>
      <c r="F448" s="16">
        <v>678.23</v>
      </c>
      <c r="G448" s="16">
        <v>15.28</v>
      </c>
      <c r="H448" s="17">
        <f t="shared" si="24"/>
        <v>1921.08</v>
      </c>
      <c r="I448" s="17">
        <f t="shared" si="25"/>
        <v>2295.52</v>
      </c>
      <c r="J448" s="17">
        <f t="shared" si="26"/>
        <v>2908.36</v>
      </c>
      <c r="K448" s="17">
        <f t="shared" si="27"/>
        <v>4269.009999999999</v>
      </c>
    </row>
    <row r="449" spans="1:11" s="18" customFormat="1" ht="14.25" customHeight="1">
      <c r="A449" s="25">
        <f>'до 150 кВт'!A449</f>
        <v>42966</v>
      </c>
      <c r="B449" s="19">
        <v>8</v>
      </c>
      <c r="C449" s="16">
        <v>1145.26</v>
      </c>
      <c r="D449" s="16">
        <v>178.24</v>
      </c>
      <c r="E449" s="16">
        <v>0</v>
      </c>
      <c r="F449" s="16">
        <v>1174.91</v>
      </c>
      <c r="G449" s="16">
        <v>26.47</v>
      </c>
      <c r="H449" s="17">
        <f t="shared" si="24"/>
        <v>2428.9500000000003</v>
      </c>
      <c r="I449" s="17">
        <f t="shared" si="25"/>
        <v>2803.39</v>
      </c>
      <c r="J449" s="17">
        <f t="shared" si="26"/>
        <v>3416.23</v>
      </c>
      <c r="K449" s="17">
        <f t="shared" si="27"/>
        <v>4776.88</v>
      </c>
    </row>
    <row r="450" spans="1:11" s="18" customFormat="1" ht="14.25" customHeight="1">
      <c r="A450" s="25">
        <f>'до 150 кВт'!A450</f>
        <v>42966</v>
      </c>
      <c r="B450" s="19">
        <v>9</v>
      </c>
      <c r="C450" s="16">
        <v>1327.14</v>
      </c>
      <c r="D450" s="16">
        <v>54.74</v>
      </c>
      <c r="E450" s="16">
        <v>0</v>
      </c>
      <c r="F450" s="16">
        <v>1356.79</v>
      </c>
      <c r="G450" s="16">
        <v>30.56</v>
      </c>
      <c r="H450" s="17">
        <f t="shared" si="24"/>
        <v>2614.92</v>
      </c>
      <c r="I450" s="17">
        <f t="shared" si="25"/>
        <v>2989.36</v>
      </c>
      <c r="J450" s="17">
        <f t="shared" si="26"/>
        <v>3602.2</v>
      </c>
      <c r="K450" s="17">
        <f t="shared" si="27"/>
        <v>4962.849999999999</v>
      </c>
    </row>
    <row r="451" spans="1:11" s="18" customFormat="1" ht="14.25" customHeight="1">
      <c r="A451" s="25">
        <f>'до 150 кВт'!A451</f>
        <v>42966</v>
      </c>
      <c r="B451" s="19">
        <v>10</v>
      </c>
      <c r="C451" s="16">
        <v>1384.14</v>
      </c>
      <c r="D451" s="16">
        <v>14.8</v>
      </c>
      <c r="E451" s="16">
        <v>0</v>
      </c>
      <c r="F451" s="16">
        <v>1413.79</v>
      </c>
      <c r="G451" s="16">
        <v>31.85</v>
      </c>
      <c r="H451" s="17">
        <f t="shared" si="24"/>
        <v>2673.21</v>
      </c>
      <c r="I451" s="17">
        <f t="shared" si="25"/>
        <v>3047.65</v>
      </c>
      <c r="J451" s="17">
        <f t="shared" si="26"/>
        <v>3660.49</v>
      </c>
      <c r="K451" s="17">
        <f t="shared" si="27"/>
        <v>5021.139999999999</v>
      </c>
    </row>
    <row r="452" spans="1:11" s="18" customFormat="1" ht="14.25" customHeight="1">
      <c r="A452" s="25">
        <f>'до 150 кВт'!A452</f>
        <v>42966</v>
      </c>
      <c r="B452" s="19">
        <v>11</v>
      </c>
      <c r="C452" s="16">
        <v>1355.22</v>
      </c>
      <c r="D452" s="16">
        <v>0</v>
      </c>
      <c r="E452" s="16">
        <v>4.66</v>
      </c>
      <c r="F452" s="16">
        <v>1384.87</v>
      </c>
      <c r="G452" s="16">
        <v>31.19</v>
      </c>
      <c r="H452" s="17">
        <f t="shared" si="24"/>
        <v>2643.63</v>
      </c>
      <c r="I452" s="17">
        <f t="shared" si="25"/>
        <v>3018.07</v>
      </c>
      <c r="J452" s="17">
        <f t="shared" si="26"/>
        <v>3630.91</v>
      </c>
      <c r="K452" s="17">
        <f t="shared" si="27"/>
        <v>4991.5599999999995</v>
      </c>
    </row>
    <row r="453" spans="1:11" s="18" customFormat="1" ht="14.25" customHeight="1">
      <c r="A453" s="25">
        <f>'до 150 кВт'!A453</f>
        <v>42966</v>
      </c>
      <c r="B453" s="19">
        <v>12</v>
      </c>
      <c r="C453" s="16">
        <v>1306.21</v>
      </c>
      <c r="D453" s="16">
        <v>43.93</v>
      </c>
      <c r="E453" s="16">
        <v>0</v>
      </c>
      <c r="F453" s="16">
        <v>1335.86</v>
      </c>
      <c r="G453" s="16">
        <v>30.09</v>
      </c>
      <c r="H453" s="17">
        <f t="shared" si="24"/>
        <v>2593.52</v>
      </c>
      <c r="I453" s="17">
        <f t="shared" si="25"/>
        <v>2967.9599999999996</v>
      </c>
      <c r="J453" s="17">
        <f t="shared" si="26"/>
        <v>3580.7999999999997</v>
      </c>
      <c r="K453" s="17">
        <f t="shared" si="27"/>
        <v>4941.45</v>
      </c>
    </row>
    <row r="454" spans="1:11" s="18" customFormat="1" ht="14.25" customHeight="1">
      <c r="A454" s="25">
        <f>'до 150 кВт'!A454</f>
        <v>42966</v>
      </c>
      <c r="B454" s="19">
        <v>13</v>
      </c>
      <c r="C454" s="16">
        <v>1326.55</v>
      </c>
      <c r="D454" s="16">
        <v>30.92</v>
      </c>
      <c r="E454" s="16">
        <v>0</v>
      </c>
      <c r="F454" s="16">
        <v>1356.2</v>
      </c>
      <c r="G454" s="16">
        <v>30.55</v>
      </c>
      <c r="H454" s="17">
        <f t="shared" si="24"/>
        <v>2614.32</v>
      </c>
      <c r="I454" s="17">
        <f t="shared" si="25"/>
        <v>2988.7599999999998</v>
      </c>
      <c r="J454" s="17">
        <f t="shared" si="26"/>
        <v>3601.6</v>
      </c>
      <c r="K454" s="17">
        <f t="shared" si="27"/>
        <v>4962.249999999999</v>
      </c>
    </row>
    <row r="455" spans="1:11" s="18" customFormat="1" ht="14.25" customHeight="1">
      <c r="A455" s="25">
        <f>'до 150 кВт'!A455</f>
        <v>42966</v>
      </c>
      <c r="B455" s="19">
        <v>14</v>
      </c>
      <c r="C455" s="16">
        <v>1313.36</v>
      </c>
      <c r="D455" s="16">
        <v>16.37</v>
      </c>
      <c r="E455" s="16">
        <v>0</v>
      </c>
      <c r="F455" s="16">
        <v>1343.01</v>
      </c>
      <c r="G455" s="16">
        <v>30.25</v>
      </c>
      <c r="H455" s="17">
        <f t="shared" si="24"/>
        <v>2600.8300000000004</v>
      </c>
      <c r="I455" s="17">
        <f t="shared" si="25"/>
        <v>2975.27</v>
      </c>
      <c r="J455" s="17">
        <f t="shared" si="26"/>
        <v>3588.11</v>
      </c>
      <c r="K455" s="17">
        <f t="shared" si="27"/>
        <v>4948.759999999999</v>
      </c>
    </row>
    <row r="456" spans="1:11" s="18" customFormat="1" ht="14.25" customHeight="1">
      <c r="A456" s="25">
        <f>'до 150 кВт'!A456</f>
        <v>42966</v>
      </c>
      <c r="B456" s="19">
        <v>15</v>
      </c>
      <c r="C456" s="16">
        <v>1280.85</v>
      </c>
      <c r="D456" s="16">
        <v>30.57</v>
      </c>
      <c r="E456" s="16">
        <v>0</v>
      </c>
      <c r="F456" s="16">
        <v>1310.5</v>
      </c>
      <c r="G456" s="16">
        <v>29.52</v>
      </c>
      <c r="H456" s="17">
        <f t="shared" si="24"/>
        <v>2567.59</v>
      </c>
      <c r="I456" s="17">
        <f t="shared" si="25"/>
        <v>2942.03</v>
      </c>
      <c r="J456" s="17">
        <f t="shared" si="26"/>
        <v>3554.87</v>
      </c>
      <c r="K456" s="17">
        <f t="shared" si="27"/>
        <v>4915.5199999999995</v>
      </c>
    </row>
    <row r="457" spans="1:11" s="18" customFormat="1" ht="14.25" customHeight="1">
      <c r="A457" s="25">
        <f>'до 150 кВт'!A457</f>
        <v>42966</v>
      </c>
      <c r="B457" s="19">
        <v>16</v>
      </c>
      <c r="C457" s="16">
        <v>1242.79</v>
      </c>
      <c r="D457" s="16">
        <v>55.21</v>
      </c>
      <c r="E457" s="16">
        <v>0</v>
      </c>
      <c r="F457" s="16">
        <v>1272.44</v>
      </c>
      <c r="G457" s="16">
        <v>28.66</v>
      </c>
      <c r="H457" s="17">
        <f t="shared" si="24"/>
        <v>2528.6700000000005</v>
      </c>
      <c r="I457" s="17">
        <f t="shared" si="25"/>
        <v>2903.11</v>
      </c>
      <c r="J457" s="17">
        <f t="shared" si="26"/>
        <v>3515.9500000000003</v>
      </c>
      <c r="K457" s="17">
        <f t="shared" si="27"/>
        <v>4876.599999999999</v>
      </c>
    </row>
    <row r="458" spans="1:11" s="18" customFormat="1" ht="14.25" customHeight="1">
      <c r="A458" s="25">
        <f>'до 150 кВт'!A458</f>
        <v>42966</v>
      </c>
      <c r="B458" s="19">
        <v>17</v>
      </c>
      <c r="C458" s="16">
        <v>1210.2</v>
      </c>
      <c r="D458" s="16">
        <v>34.24</v>
      </c>
      <c r="E458" s="16">
        <v>0</v>
      </c>
      <c r="F458" s="16">
        <v>1239.85</v>
      </c>
      <c r="G458" s="16">
        <v>27.93</v>
      </c>
      <c r="H458" s="17">
        <f aca="true" t="shared" si="28" ref="H458:H521">SUM($F458,$G458,$M$3,$M$4)</f>
        <v>2495.35</v>
      </c>
      <c r="I458" s="17">
        <f aca="true" t="shared" si="29" ref="I458:I521">SUM($F458,$G458,$N$3,$N$4)</f>
        <v>2869.79</v>
      </c>
      <c r="J458" s="17">
        <f aca="true" t="shared" si="30" ref="J458:J521">SUM($F458,$G458,$O$3,$O$4)</f>
        <v>3482.6299999999997</v>
      </c>
      <c r="K458" s="17">
        <f aca="true" t="shared" si="31" ref="K458:K521">SUM($F458,$G458,$P$3,$P$4)</f>
        <v>4843.28</v>
      </c>
    </row>
    <row r="459" spans="1:11" s="18" customFormat="1" ht="14.25" customHeight="1">
      <c r="A459" s="25">
        <f>'до 150 кВт'!A459</f>
        <v>42966</v>
      </c>
      <c r="B459" s="19">
        <v>18</v>
      </c>
      <c r="C459" s="16">
        <v>1148.74</v>
      </c>
      <c r="D459" s="16">
        <v>0</v>
      </c>
      <c r="E459" s="16">
        <v>60.54</v>
      </c>
      <c r="F459" s="16">
        <v>1178.39</v>
      </c>
      <c r="G459" s="16">
        <v>26.54</v>
      </c>
      <c r="H459" s="17">
        <f t="shared" si="28"/>
        <v>2432.5000000000005</v>
      </c>
      <c r="I459" s="17">
        <f t="shared" si="29"/>
        <v>2806.94</v>
      </c>
      <c r="J459" s="17">
        <f t="shared" si="30"/>
        <v>3419.78</v>
      </c>
      <c r="K459" s="17">
        <f t="shared" si="31"/>
        <v>4780.429999999999</v>
      </c>
    </row>
    <row r="460" spans="1:11" s="18" customFormat="1" ht="14.25" customHeight="1">
      <c r="A460" s="25">
        <f>'до 150 кВт'!A460</f>
        <v>42966</v>
      </c>
      <c r="B460" s="19">
        <v>19</v>
      </c>
      <c r="C460" s="16">
        <v>1126.95</v>
      </c>
      <c r="D460" s="16">
        <v>11.24</v>
      </c>
      <c r="E460" s="16">
        <v>0</v>
      </c>
      <c r="F460" s="16">
        <v>1156.6</v>
      </c>
      <c r="G460" s="16">
        <v>26.05</v>
      </c>
      <c r="H460" s="17">
        <f t="shared" si="28"/>
        <v>2410.22</v>
      </c>
      <c r="I460" s="17">
        <f t="shared" si="29"/>
        <v>2784.66</v>
      </c>
      <c r="J460" s="17">
        <f t="shared" si="30"/>
        <v>3397.4999999999995</v>
      </c>
      <c r="K460" s="17">
        <f t="shared" si="31"/>
        <v>4758.15</v>
      </c>
    </row>
    <row r="461" spans="1:11" s="18" customFormat="1" ht="14.25" customHeight="1">
      <c r="A461" s="25">
        <f>'до 150 кВт'!A461</f>
        <v>42966</v>
      </c>
      <c r="B461" s="19">
        <v>20</v>
      </c>
      <c r="C461" s="16">
        <v>1197.74</v>
      </c>
      <c r="D461" s="16">
        <v>31.07</v>
      </c>
      <c r="E461" s="16">
        <v>0</v>
      </c>
      <c r="F461" s="16">
        <v>1227.39</v>
      </c>
      <c r="G461" s="16">
        <v>27.65</v>
      </c>
      <c r="H461" s="17">
        <f t="shared" si="28"/>
        <v>2482.61</v>
      </c>
      <c r="I461" s="17">
        <f t="shared" si="29"/>
        <v>2857.05</v>
      </c>
      <c r="J461" s="17">
        <f t="shared" si="30"/>
        <v>3469.89</v>
      </c>
      <c r="K461" s="17">
        <f t="shared" si="31"/>
        <v>4830.54</v>
      </c>
    </row>
    <row r="462" spans="1:11" s="18" customFormat="1" ht="14.25" customHeight="1">
      <c r="A462" s="25">
        <f>'до 150 кВт'!A462</f>
        <v>42966</v>
      </c>
      <c r="B462" s="19">
        <v>21</v>
      </c>
      <c r="C462" s="16">
        <v>1279.79</v>
      </c>
      <c r="D462" s="16">
        <v>0</v>
      </c>
      <c r="E462" s="16">
        <v>79.65</v>
      </c>
      <c r="F462" s="16">
        <v>1309.44</v>
      </c>
      <c r="G462" s="16">
        <v>29.5</v>
      </c>
      <c r="H462" s="17">
        <f t="shared" si="28"/>
        <v>2566.51</v>
      </c>
      <c r="I462" s="17">
        <f t="shared" si="29"/>
        <v>2940.9500000000003</v>
      </c>
      <c r="J462" s="17">
        <f t="shared" si="30"/>
        <v>3553.79</v>
      </c>
      <c r="K462" s="17">
        <f t="shared" si="31"/>
        <v>4914.44</v>
      </c>
    </row>
    <row r="463" spans="1:11" s="18" customFormat="1" ht="14.25" customHeight="1">
      <c r="A463" s="25">
        <f>'до 150 кВт'!A463</f>
        <v>42966</v>
      </c>
      <c r="B463" s="19">
        <v>22</v>
      </c>
      <c r="C463" s="16">
        <v>1029.07</v>
      </c>
      <c r="D463" s="16">
        <v>0</v>
      </c>
      <c r="E463" s="16">
        <v>193.83</v>
      </c>
      <c r="F463" s="16">
        <v>1058.72</v>
      </c>
      <c r="G463" s="16">
        <v>23.85</v>
      </c>
      <c r="H463" s="17">
        <f t="shared" si="28"/>
        <v>2310.14</v>
      </c>
      <c r="I463" s="17">
        <f t="shared" si="29"/>
        <v>2684.58</v>
      </c>
      <c r="J463" s="17">
        <f t="shared" si="30"/>
        <v>3297.4199999999996</v>
      </c>
      <c r="K463" s="17">
        <f t="shared" si="31"/>
        <v>4658.07</v>
      </c>
    </row>
    <row r="464" spans="1:11" s="18" customFormat="1" ht="14.25" customHeight="1">
      <c r="A464" s="25">
        <f>'до 150 кВт'!A464</f>
        <v>42966</v>
      </c>
      <c r="B464" s="19">
        <v>23</v>
      </c>
      <c r="C464" s="16">
        <v>846</v>
      </c>
      <c r="D464" s="16">
        <v>0</v>
      </c>
      <c r="E464" s="16">
        <v>168.55</v>
      </c>
      <c r="F464" s="16">
        <v>875.65</v>
      </c>
      <c r="G464" s="16">
        <v>19.72</v>
      </c>
      <c r="H464" s="17">
        <f t="shared" si="28"/>
        <v>2122.94</v>
      </c>
      <c r="I464" s="17">
        <f t="shared" si="29"/>
        <v>2497.38</v>
      </c>
      <c r="J464" s="17">
        <f t="shared" si="30"/>
        <v>3110.22</v>
      </c>
      <c r="K464" s="17">
        <f t="shared" si="31"/>
        <v>4470.87</v>
      </c>
    </row>
    <row r="465" spans="1:11" s="18" customFormat="1" ht="14.25" customHeight="1">
      <c r="A465" s="25">
        <f>'до 150 кВт'!A465</f>
        <v>42967</v>
      </c>
      <c r="B465" s="19">
        <v>0</v>
      </c>
      <c r="C465" s="16">
        <v>864.2</v>
      </c>
      <c r="D465" s="16">
        <v>0</v>
      </c>
      <c r="E465" s="16">
        <v>202.57</v>
      </c>
      <c r="F465" s="16">
        <v>893.85</v>
      </c>
      <c r="G465" s="16">
        <v>20.13</v>
      </c>
      <c r="H465" s="17">
        <f t="shared" si="28"/>
        <v>2141.55</v>
      </c>
      <c r="I465" s="17">
        <f t="shared" si="29"/>
        <v>2515.9900000000002</v>
      </c>
      <c r="J465" s="17">
        <f t="shared" si="30"/>
        <v>3128.83</v>
      </c>
      <c r="K465" s="17">
        <f t="shared" si="31"/>
        <v>4489.48</v>
      </c>
    </row>
    <row r="466" spans="1:11" s="18" customFormat="1" ht="14.25" customHeight="1">
      <c r="A466" s="25">
        <f>'до 150 кВт'!A466</f>
        <v>42967</v>
      </c>
      <c r="B466" s="19">
        <v>1</v>
      </c>
      <c r="C466" s="16">
        <v>718.29</v>
      </c>
      <c r="D466" s="16">
        <v>0</v>
      </c>
      <c r="E466" s="16">
        <v>65.09</v>
      </c>
      <c r="F466" s="16">
        <v>747.94</v>
      </c>
      <c r="G466" s="16">
        <v>16.85</v>
      </c>
      <c r="H466" s="17">
        <f t="shared" si="28"/>
        <v>1992.36</v>
      </c>
      <c r="I466" s="17">
        <f t="shared" si="29"/>
        <v>2366.8</v>
      </c>
      <c r="J466" s="17">
        <f t="shared" si="30"/>
        <v>2979.64</v>
      </c>
      <c r="K466" s="17">
        <f t="shared" si="31"/>
        <v>4340.29</v>
      </c>
    </row>
    <row r="467" spans="1:11" s="18" customFormat="1" ht="14.25" customHeight="1">
      <c r="A467" s="25">
        <f>'до 150 кВт'!A467</f>
        <v>42967</v>
      </c>
      <c r="B467" s="19">
        <v>2</v>
      </c>
      <c r="C467" s="16">
        <v>477.46</v>
      </c>
      <c r="D467" s="16">
        <v>0</v>
      </c>
      <c r="E467" s="16">
        <v>480.01</v>
      </c>
      <c r="F467" s="16">
        <v>507.11</v>
      </c>
      <c r="G467" s="16">
        <v>11.42</v>
      </c>
      <c r="H467" s="17">
        <f t="shared" si="28"/>
        <v>1746.1</v>
      </c>
      <c r="I467" s="17">
        <f t="shared" si="29"/>
        <v>2120.54</v>
      </c>
      <c r="J467" s="17">
        <f t="shared" si="30"/>
        <v>2733.3799999999997</v>
      </c>
      <c r="K467" s="17">
        <f t="shared" si="31"/>
        <v>4094.03</v>
      </c>
    </row>
    <row r="468" spans="1:11" s="18" customFormat="1" ht="14.25" customHeight="1">
      <c r="A468" s="25">
        <f>'до 150 кВт'!A468</f>
        <v>42967</v>
      </c>
      <c r="B468" s="19">
        <v>3</v>
      </c>
      <c r="C468" s="16">
        <v>405.92</v>
      </c>
      <c r="D468" s="16">
        <v>0</v>
      </c>
      <c r="E468" s="16">
        <v>190.85</v>
      </c>
      <c r="F468" s="16">
        <v>435.57</v>
      </c>
      <c r="G468" s="16">
        <v>9.81</v>
      </c>
      <c r="H468" s="17">
        <f t="shared" si="28"/>
        <v>1672.95</v>
      </c>
      <c r="I468" s="17">
        <f t="shared" si="29"/>
        <v>2047.3899999999996</v>
      </c>
      <c r="J468" s="17">
        <f t="shared" si="30"/>
        <v>2660.23</v>
      </c>
      <c r="K468" s="17">
        <f t="shared" si="31"/>
        <v>4020.88</v>
      </c>
    </row>
    <row r="469" spans="1:11" s="18" customFormat="1" ht="14.25" customHeight="1">
      <c r="A469" s="25">
        <f>'до 150 кВт'!A469</f>
        <v>42967</v>
      </c>
      <c r="B469" s="19">
        <v>4</v>
      </c>
      <c r="C469" s="16">
        <v>423.41</v>
      </c>
      <c r="D469" s="16">
        <v>77.92</v>
      </c>
      <c r="E469" s="16">
        <v>0</v>
      </c>
      <c r="F469" s="16">
        <v>453.06</v>
      </c>
      <c r="G469" s="16">
        <v>10.21</v>
      </c>
      <c r="H469" s="17">
        <f t="shared" si="28"/>
        <v>1690.84</v>
      </c>
      <c r="I469" s="17">
        <f t="shared" si="29"/>
        <v>2065.28</v>
      </c>
      <c r="J469" s="17">
        <f t="shared" si="30"/>
        <v>2678.12</v>
      </c>
      <c r="K469" s="17">
        <f t="shared" si="31"/>
        <v>4038.77</v>
      </c>
    </row>
    <row r="470" spans="1:11" s="18" customFormat="1" ht="14.25" customHeight="1">
      <c r="A470" s="25">
        <f>'до 150 кВт'!A470</f>
        <v>42967</v>
      </c>
      <c r="B470" s="19">
        <v>5</v>
      </c>
      <c r="C470" s="16">
        <v>619.96</v>
      </c>
      <c r="D470" s="16">
        <v>148.41</v>
      </c>
      <c r="E470" s="16">
        <v>0</v>
      </c>
      <c r="F470" s="16">
        <v>649.61</v>
      </c>
      <c r="G470" s="16">
        <v>14.63</v>
      </c>
      <c r="H470" s="17">
        <f t="shared" si="28"/>
        <v>1891.81</v>
      </c>
      <c r="I470" s="17">
        <f t="shared" si="29"/>
        <v>2266.25</v>
      </c>
      <c r="J470" s="17">
        <f t="shared" si="30"/>
        <v>2879.0899999999997</v>
      </c>
      <c r="K470" s="17">
        <f t="shared" si="31"/>
        <v>4239.74</v>
      </c>
    </row>
    <row r="471" spans="1:11" s="18" customFormat="1" ht="14.25" customHeight="1">
      <c r="A471" s="25">
        <f>'до 150 кВт'!A471</f>
        <v>42967</v>
      </c>
      <c r="B471" s="19">
        <v>6</v>
      </c>
      <c r="C471" s="16">
        <v>653.96</v>
      </c>
      <c r="D471" s="16">
        <v>186.59</v>
      </c>
      <c r="E471" s="16">
        <v>0</v>
      </c>
      <c r="F471" s="16">
        <v>683.61</v>
      </c>
      <c r="G471" s="16">
        <v>15.4</v>
      </c>
      <c r="H471" s="17">
        <f t="shared" si="28"/>
        <v>1926.58</v>
      </c>
      <c r="I471" s="17">
        <f t="shared" si="29"/>
        <v>2301.02</v>
      </c>
      <c r="J471" s="17">
        <f t="shared" si="30"/>
        <v>2913.86</v>
      </c>
      <c r="K471" s="17">
        <f t="shared" si="31"/>
        <v>4274.509999999999</v>
      </c>
    </row>
    <row r="472" spans="1:11" s="18" customFormat="1" ht="14.25" customHeight="1">
      <c r="A472" s="25">
        <f>'до 150 кВт'!A472</f>
        <v>42967</v>
      </c>
      <c r="B472" s="19">
        <v>7</v>
      </c>
      <c r="C472" s="16">
        <v>843.92</v>
      </c>
      <c r="D472" s="16">
        <v>145.46</v>
      </c>
      <c r="E472" s="16">
        <v>0</v>
      </c>
      <c r="F472" s="16">
        <v>873.57</v>
      </c>
      <c r="G472" s="16">
        <v>19.68</v>
      </c>
      <c r="H472" s="17">
        <f t="shared" si="28"/>
        <v>2120.82</v>
      </c>
      <c r="I472" s="17">
        <f t="shared" si="29"/>
        <v>2495.2599999999998</v>
      </c>
      <c r="J472" s="17">
        <f t="shared" si="30"/>
        <v>3108.1</v>
      </c>
      <c r="K472" s="17">
        <f t="shared" si="31"/>
        <v>4468.749999999999</v>
      </c>
    </row>
    <row r="473" spans="1:11" s="18" customFormat="1" ht="14.25" customHeight="1">
      <c r="A473" s="25">
        <f>'до 150 кВт'!A473</f>
        <v>42967</v>
      </c>
      <c r="B473" s="19">
        <v>8</v>
      </c>
      <c r="C473" s="16">
        <v>1251.07</v>
      </c>
      <c r="D473" s="16">
        <v>167.46</v>
      </c>
      <c r="E473" s="16">
        <v>0</v>
      </c>
      <c r="F473" s="16">
        <v>1280.72</v>
      </c>
      <c r="G473" s="16">
        <v>28.85</v>
      </c>
      <c r="H473" s="17">
        <f t="shared" si="28"/>
        <v>2537.14</v>
      </c>
      <c r="I473" s="17">
        <f t="shared" si="29"/>
        <v>2911.58</v>
      </c>
      <c r="J473" s="17">
        <f t="shared" si="30"/>
        <v>3524.4199999999996</v>
      </c>
      <c r="K473" s="17">
        <f t="shared" si="31"/>
        <v>4885.07</v>
      </c>
    </row>
    <row r="474" spans="1:11" s="18" customFormat="1" ht="14.25" customHeight="1">
      <c r="A474" s="25">
        <f>'до 150 кВт'!A474</f>
        <v>42967</v>
      </c>
      <c r="B474" s="19">
        <v>9</v>
      </c>
      <c r="C474" s="16">
        <v>1421.23</v>
      </c>
      <c r="D474" s="16">
        <v>170.01</v>
      </c>
      <c r="E474" s="16">
        <v>0</v>
      </c>
      <c r="F474" s="16">
        <v>1450.88</v>
      </c>
      <c r="G474" s="16">
        <v>32.68</v>
      </c>
      <c r="H474" s="17">
        <f t="shared" si="28"/>
        <v>2711.1300000000006</v>
      </c>
      <c r="I474" s="17">
        <f t="shared" si="29"/>
        <v>3085.57</v>
      </c>
      <c r="J474" s="17">
        <f t="shared" si="30"/>
        <v>3698.4100000000003</v>
      </c>
      <c r="K474" s="17">
        <f t="shared" si="31"/>
        <v>5059.0599999999995</v>
      </c>
    </row>
    <row r="475" spans="1:11" s="18" customFormat="1" ht="14.25" customHeight="1">
      <c r="A475" s="25">
        <f>'до 150 кВт'!A475</f>
        <v>42967</v>
      </c>
      <c r="B475" s="19">
        <v>10</v>
      </c>
      <c r="C475" s="16">
        <v>1459.37</v>
      </c>
      <c r="D475" s="16">
        <v>89.15</v>
      </c>
      <c r="E475" s="16">
        <v>0</v>
      </c>
      <c r="F475" s="16">
        <v>1489.02</v>
      </c>
      <c r="G475" s="16">
        <v>33.54</v>
      </c>
      <c r="H475" s="17">
        <f t="shared" si="28"/>
        <v>2750.13</v>
      </c>
      <c r="I475" s="17">
        <f t="shared" si="29"/>
        <v>3124.57</v>
      </c>
      <c r="J475" s="17">
        <f t="shared" si="30"/>
        <v>3737.41</v>
      </c>
      <c r="K475" s="17">
        <f t="shared" si="31"/>
        <v>5098.0599999999995</v>
      </c>
    </row>
    <row r="476" spans="1:11" s="18" customFormat="1" ht="14.25" customHeight="1">
      <c r="A476" s="25">
        <f>'до 150 кВт'!A476</f>
        <v>42967</v>
      </c>
      <c r="B476" s="19">
        <v>11</v>
      </c>
      <c r="C476" s="16">
        <v>1430.08</v>
      </c>
      <c r="D476" s="16">
        <v>0</v>
      </c>
      <c r="E476" s="16">
        <v>46.67</v>
      </c>
      <c r="F476" s="16">
        <v>1459.73</v>
      </c>
      <c r="G476" s="16">
        <v>32.88</v>
      </c>
      <c r="H476" s="17">
        <f t="shared" si="28"/>
        <v>2720.1800000000003</v>
      </c>
      <c r="I476" s="17">
        <f t="shared" si="29"/>
        <v>3094.6200000000003</v>
      </c>
      <c r="J476" s="17">
        <f t="shared" si="30"/>
        <v>3707.46</v>
      </c>
      <c r="K476" s="17">
        <f t="shared" si="31"/>
        <v>5068.11</v>
      </c>
    </row>
    <row r="477" spans="1:11" s="18" customFormat="1" ht="14.25" customHeight="1">
      <c r="A477" s="25">
        <f>'до 150 кВт'!A477</f>
        <v>42967</v>
      </c>
      <c r="B477" s="19">
        <v>12</v>
      </c>
      <c r="C477" s="16">
        <v>1405.49</v>
      </c>
      <c r="D477" s="16">
        <v>0</v>
      </c>
      <c r="E477" s="16">
        <v>13.81</v>
      </c>
      <c r="F477" s="16">
        <v>1435.14</v>
      </c>
      <c r="G477" s="16">
        <v>32.33</v>
      </c>
      <c r="H477" s="17">
        <f t="shared" si="28"/>
        <v>2695.0400000000004</v>
      </c>
      <c r="I477" s="17">
        <f t="shared" si="29"/>
        <v>3069.48</v>
      </c>
      <c r="J477" s="17">
        <f t="shared" si="30"/>
        <v>3682.32</v>
      </c>
      <c r="K477" s="17">
        <f t="shared" si="31"/>
        <v>5042.969999999999</v>
      </c>
    </row>
    <row r="478" spans="1:11" s="18" customFormat="1" ht="14.25" customHeight="1">
      <c r="A478" s="25">
        <f>'до 150 кВт'!A478</f>
        <v>42967</v>
      </c>
      <c r="B478" s="19">
        <v>13</v>
      </c>
      <c r="C478" s="16">
        <v>1412.28</v>
      </c>
      <c r="D478" s="16">
        <v>0</v>
      </c>
      <c r="E478" s="16">
        <v>6.76</v>
      </c>
      <c r="F478" s="16">
        <v>1441.93</v>
      </c>
      <c r="G478" s="16">
        <v>32.48</v>
      </c>
      <c r="H478" s="17">
        <f t="shared" si="28"/>
        <v>2701.98</v>
      </c>
      <c r="I478" s="17">
        <f t="shared" si="29"/>
        <v>3076.42</v>
      </c>
      <c r="J478" s="17">
        <f t="shared" si="30"/>
        <v>3689.2599999999998</v>
      </c>
      <c r="K478" s="17">
        <f t="shared" si="31"/>
        <v>5049.91</v>
      </c>
    </row>
    <row r="479" spans="1:11" s="18" customFormat="1" ht="14.25" customHeight="1">
      <c r="A479" s="25">
        <f>'до 150 кВт'!A479</f>
        <v>42967</v>
      </c>
      <c r="B479" s="19">
        <v>14</v>
      </c>
      <c r="C479" s="16">
        <v>1437.25</v>
      </c>
      <c r="D479" s="16">
        <v>2.98</v>
      </c>
      <c r="E479" s="16">
        <v>0</v>
      </c>
      <c r="F479" s="16">
        <v>1466.9</v>
      </c>
      <c r="G479" s="16">
        <v>33.04</v>
      </c>
      <c r="H479" s="17">
        <f t="shared" si="28"/>
        <v>2727.51</v>
      </c>
      <c r="I479" s="17">
        <f t="shared" si="29"/>
        <v>3101.9500000000003</v>
      </c>
      <c r="J479" s="17">
        <f t="shared" si="30"/>
        <v>3714.79</v>
      </c>
      <c r="K479" s="17">
        <f t="shared" si="31"/>
        <v>5075.44</v>
      </c>
    </row>
    <row r="480" spans="1:11" s="18" customFormat="1" ht="14.25" customHeight="1">
      <c r="A480" s="25">
        <f>'до 150 кВт'!A480</f>
        <v>42967</v>
      </c>
      <c r="B480" s="19">
        <v>15</v>
      </c>
      <c r="C480" s="16">
        <v>1415.03</v>
      </c>
      <c r="D480" s="16">
        <v>0</v>
      </c>
      <c r="E480" s="16">
        <v>155.13</v>
      </c>
      <c r="F480" s="16">
        <v>1444.68</v>
      </c>
      <c r="G480" s="16">
        <v>32.54</v>
      </c>
      <c r="H480" s="17">
        <f t="shared" si="28"/>
        <v>2704.7900000000004</v>
      </c>
      <c r="I480" s="17">
        <f t="shared" si="29"/>
        <v>3079.23</v>
      </c>
      <c r="J480" s="17">
        <f t="shared" si="30"/>
        <v>3692.07</v>
      </c>
      <c r="K480" s="17">
        <f t="shared" si="31"/>
        <v>5052.719999999999</v>
      </c>
    </row>
    <row r="481" spans="1:11" s="18" customFormat="1" ht="14.25" customHeight="1">
      <c r="A481" s="25">
        <f>'до 150 кВт'!A481</f>
        <v>42967</v>
      </c>
      <c r="B481" s="19">
        <v>16</v>
      </c>
      <c r="C481" s="16">
        <v>1419.14</v>
      </c>
      <c r="D481" s="16">
        <v>0</v>
      </c>
      <c r="E481" s="16">
        <v>73.17</v>
      </c>
      <c r="F481" s="16">
        <v>1448.79</v>
      </c>
      <c r="G481" s="16">
        <v>32.63</v>
      </c>
      <c r="H481" s="17">
        <f t="shared" si="28"/>
        <v>2708.9900000000002</v>
      </c>
      <c r="I481" s="17">
        <f t="shared" si="29"/>
        <v>3083.43</v>
      </c>
      <c r="J481" s="17">
        <f t="shared" si="30"/>
        <v>3696.27</v>
      </c>
      <c r="K481" s="17">
        <f t="shared" si="31"/>
        <v>5056.919999999999</v>
      </c>
    </row>
    <row r="482" spans="1:11" s="18" customFormat="1" ht="14.25" customHeight="1">
      <c r="A482" s="25">
        <f>'до 150 кВт'!A482</f>
        <v>42967</v>
      </c>
      <c r="B482" s="19">
        <v>17</v>
      </c>
      <c r="C482" s="16">
        <v>1356.23</v>
      </c>
      <c r="D482" s="16">
        <v>10.44</v>
      </c>
      <c r="E482" s="16">
        <v>0</v>
      </c>
      <c r="F482" s="16">
        <v>1385.88</v>
      </c>
      <c r="G482" s="16">
        <v>31.22</v>
      </c>
      <c r="H482" s="17">
        <f t="shared" si="28"/>
        <v>2644.6700000000005</v>
      </c>
      <c r="I482" s="17">
        <f t="shared" si="29"/>
        <v>3019.11</v>
      </c>
      <c r="J482" s="17">
        <f t="shared" si="30"/>
        <v>3631.9500000000003</v>
      </c>
      <c r="K482" s="17">
        <f t="shared" si="31"/>
        <v>4992.599999999999</v>
      </c>
    </row>
    <row r="483" spans="1:11" s="18" customFormat="1" ht="14.25" customHeight="1">
      <c r="A483" s="25">
        <f>'до 150 кВт'!A483</f>
        <v>42967</v>
      </c>
      <c r="B483" s="19">
        <v>18</v>
      </c>
      <c r="C483" s="16">
        <v>1244.69</v>
      </c>
      <c r="D483" s="16">
        <v>102.18</v>
      </c>
      <c r="E483" s="16">
        <v>0</v>
      </c>
      <c r="F483" s="16">
        <v>1274.34</v>
      </c>
      <c r="G483" s="16">
        <v>28.7</v>
      </c>
      <c r="H483" s="17">
        <f t="shared" si="28"/>
        <v>2530.61</v>
      </c>
      <c r="I483" s="17">
        <f t="shared" si="29"/>
        <v>2905.0499999999997</v>
      </c>
      <c r="J483" s="17">
        <f t="shared" si="30"/>
        <v>3517.89</v>
      </c>
      <c r="K483" s="17">
        <f t="shared" si="31"/>
        <v>4878.54</v>
      </c>
    </row>
    <row r="484" spans="1:11" s="18" customFormat="1" ht="14.25" customHeight="1">
      <c r="A484" s="25">
        <f>'до 150 кВт'!A484</f>
        <v>42967</v>
      </c>
      <c r="B484" s="19">
        <v>19</v>
      </c>
      <c r="C484" s="16">
        <v>1184.45</v>
      </c>
      <c r="D484" s="16">
        <v>143.75</v>
      </c>
      <c r="E484" s="16">
        <v>0</v>
      </c>
      <c r="F484" s="16">
        <v>1214.1</v>
      </c>
      <c r="G484" s="16">
        <v>27.35</v>
      </c>
      <c r="H484" s="17">
        <f t="shared" si="28"/>
        <v>2469.02</v>
      </c>
      <c r="I484" s="17">
        <f t="shared" si="29"/>
        <v>2843.4599999999996</v>
      </c>
      <c r="J484" s="17">
        <f t="shared" si="30"/>
        <v>3456.2999999999997</v>
      </c>
      <c r="K484" s="17">
        <f t="shared" si="31"/>
        <v>4816.95</v>
      </c>
    </row>
    <row r="485" spans="1:11" s="18" customFormat="1" ht="14.25" customHeight="1">
      <c r="A485" s="25">
        <f>'до 150 кВт'!A485</f>
        <v>42967</v>
      </c>
      <c r="B485" s="19">
        <v>20</v>
      </c>
      <c r="C485" s="16">
        <v>1234.87</v>
      </c>
      <c r="D485" s="16">
        <v>165.08</v>
      </c>
      <c r="E485" s="16">
        <v>0</v>
      </c>
      <c r="F485" s="16">
        <v>1264.52</v>
      </c>
      <c r="G485" s="16">
        <v>28.48</v>
      </c>
      <c r="H485" s="17">
        <f t="shared" si="28"/>
        <v>2520.57</v>
      </c>
      <c r="I485" s="17">
        <f t="shared" si="29"/>
        <v>2895.0099999999998</v>
      </c>
      <c r="J485" s="17">
        <f t="shared" si="30"/>
        <v>3507.85</v>
      </c>
      <c r="K485" s="17">
        <f t="shared" si="31"/>
        <v>4868.499999999999</v>
      </c>
    </row>
    <row r="486" spans="1:11" s="18" customFormat="1" ht="14.25" customHeight="1">
      <c r="A486" s="25">
        <f>'до 150 кВт'!A486</f>
        <v>42967</v>
      </c>
      <c r="B486" s="19">
        <v>21</v>
      </c>
      <c r="C486" s="16">
        <v>1389.15</v>
      </c>
      <c r="D486" s="16">
        <v>1.26</v>
      </c>
      <c r="E486" s="16">
        <v>0</v>
      </c>
      <c r="F486" s="16">
        <v>1418.8</v>
      </c>
      <c r="G486" s="16">
        <v>31.96</v>
      </c>
      <c r="H486" s="17">
        <f t="shared" si="28"/>
        <v>2678.3300000000004</v>
      </c>
      <c r="I486" s="17">
        <f t="shared" si="29"/>
        <v>3052.77</v>
      </c>
      <c r="J486" s="17">
        <f t="shared" si="30"/>
        <v>3665.61</v>
      </c>
      <c r="K486" s="17">
        <f t="shared" si="31"/>
        <v>5026.259999999999</v>
      </c>
    </row>
    <row r="487" spans="1:11" s="18" customFormat="1" ht="14.25" customHeight="1">
      <c r="A487" s="25">
        <f>'до 150 кВт'!A487</f>
        <v>42967</v>
      </c>
      <c r="B487" s="19">
        <v>22</v>
      </c>
      <c r="C487" s="16">
        <v>1270.21</v>
      </c>
      <c r="D487" s="16">
        <v>0</v>
      </c>
      <c r="E487" s="16">
        <v>330.07</v>
      </c>
      <c r="F487" s="16">
        <v>1299.86</v>
      </c>
      <c r="G487" s="16">
        <v>29.28</v>
      </c>
      <c r="H487" s="17">
        <f t="shared" si="28"/>
        <v>2556.71</v>
      </c>
      <c r="I487" s="17">
        <f t="shared" si="29"/>
        <v>2931.15</v>
      </c>
      <c r="J487" s="17">
        <f t="shared" si="30"/>
        <v>3543.99</v>
      </c>
      <c r="K487" s="17">
        <f t="shared" si="31"/>
        <v>4904.639999999999</v>
      </c>
    </row>
    <row r="488" spans="1:11" s="18" customFormat="1" ht="14.25" customHeight="1">
      <c r="A488" s="25">
        <f>'до 150 кВт'!A488</f>
        <v>42967</v>
      </c>
      <c r="B488" s="19">
        <v>23</v>
      </c>
      <c r="C488" s="16">
        <v>1033.19</v>
      </c>
      <c r="D488" s="16">
        <v>0</v>
      </c>
      <c r="E488" s="16">
        <v>214.98</v>
      </c>
      <c r="F488" s="16">
        <v>1062.84</v>
      </c>
      <c r="G488" s="16">
        <v>23.94</v>
      </c>
      <c r="H488" s="17">
        <f t="shared" si="28"/>
        <v>2314.35</v>
      </c>
      <c r="I488" s="17">
        <f t="shared" si="29"/>
        <v>2688.79</v>
      </c>
      <c r="J488" s="17">
        <f t="shared" si="30"/>
        <v>3301.6299999999997</v>
      </c>
      <c r="K488" s="17">
        <f t="shared" si="31"/>
        <v>4662.28</v>
      </c>
    </row>
    <row r="489" spans="1:11" s="18" customFormat="1" ht="14.25" customHeight="1">
      <c r="A489" s="25">
        <f>'до 150 кВт'!A489</f>
        <v>42968</v>
      </c>
      <c r="B489" s="19">
        <v>0</v>
      </c>
      <c r="C489" s="16">
        <v>845.99</v>
      </c>
      <c r="D489" s="16">
        <v>0</v>
      </c>
      <c r="E489" s="16">
        <v>160.86</v>
      </c>
      <c r="F489" s="16">
        <v>875.64</v>
      </c>
      <c r="G489" s="16">
        <v>19.72</v>
      </c>
      <c r="H489" s="17">
        <f t="shared" si="28"/>
        <v>2122.9300000000003</v>
      </c>
      <c r="I489" s="17">
        <f t="shared" si="29"/>
        <v>2497.37</v>
      </c>
      <c r="J489" s="17">
        <f t="shared" si="30"/>
        <v>3110.21</v>
      </c>
      <c r="K489" s="17">
        <f t="shared" si="31"/>
        <v>4470.86</v>
      </c>
    </row>
    <row r="490" spans="1:11" s="18" customFormat="1" ht="14.25" customHeight="1">
      <c r="A490" s="25">
        <f>'до 150 кВт'!A490</f>
        <v>42968</v>
      </c>
      <c r="B490" s="19">
        <v>1</v>
      </c>
      <c r="C490" s="16">
        <v>715.22</v>
      </c>
      <c r="D490" s="16">
        <v>0</v>
      </c>
      <c r="E490" s="16">
        <v>9.54</v>
      </c>
      <c r="F490" s="16">
        <v>744.87</v>
      </c>
      <c r="G490" s="16">
        <v>16.78</v>
      </c>
      <c r="H490" s="17">
        <f t="shared" si="28"/>
        <v>1989.22</v>
      </c>
      <c r="I490" s="17">
        <f t="shared" si="29"/>
        <v>2363.66</v>
      </c>
      <c r="J490" s="17">
        <f t="shared" si="30"/>
        <v>2976.5</v>
      </c>
      <c r="K490" s="17">
        <f t="shared" si="31"/>
        <v>4337.15</v>
      </c>
    </row>
    <row r="491" spans="1:11" s="18" customFormat="1" ht="14.25" customHeight="1">
      <c r="A491" s="25">
        <f>'до 150 кВт'!A491</f>
        <v>42968</v>
      </c>
      <c r="B491" s="19">
        <v>2</v>
      </c>
      <c r="C491" s="16">
        <v>652.46</v>
      </c>
      <c r="D491" s="16">
        <v>0</v>
      </c>
      <c r="E491" s="16">
        <v>66.94</v>
      </c>
      <c r="F491" s="16">
        <v>682.11</v>
      </c>
      <c r="G491" s="16">
        <v>15.36</v>
      </c>
      <c r="H491" s="17">
        <f t="shared" si="28"/>
        <v>1925.04</v>
      </c>
      <c r="I491" s="17">
        <f t="shared" si="29"/>
        <v>2299.48</v>
      </c>
      <c r="J491" s="17">
        <f t="shared" si="30"/>
        <v>2912.32</v>
      </c>
      <c r="K491" s="17">
        <f t="shared" si="31"/>
        <v>4272.969999999999</v>
      </c>
    </row>
    <row r="492" spans="1:11" s="18" customFormat="1" ht="14.25" customHeight="1">
      <c r="A492" s="25">
        <f>'до 150 кВт'!A492</f>
        <v>42968</v>
      </c>
      <c r="B492" s="19">
        <v>3</v>
      </c>
      <c r="C492" s="16">
        <v>531.47</v>
      </c>
      <c r="D492" s="16">
        <v>0</v>
      </c>
      <c r="E492" s="16">
        <v>29.46</v>
      </c>
      <c r="F492" s="16">
        <v>561.12</v>
      </c>
      <c r="G492" s="16">
        <v>12.64</v>
      </c>
      <c r="H492" s="17">
        <f t="shared" si="28"/>
        <v>1801.33</v>
      </c>
      <c r="I492" s="17">
        <f t="shared" si="29"/>
        <v>2175.77</v>
      </c>
      <c r="J492" s="17">
        <f t="shared" si="30"/>
        <v>2788.61</v>
      </c>
      <c r="K492" s="17">
        <f t="shared" si="31"/>
        <v>4149.259999999999</v>
      </c>
    </row>
    <row r="493" spans="1:11" s="18" customFormat="1" ht="14.25" customHeight="1">
      <c r="A493" s="25">
        <f>'до 150 кВт'!A493</f>
        <v>42968</v>
      </c>
      <c r="B493" s="19">
        <v>4</v>
      </c>
      <c r="C493" s="16">
        <v>483.07</v>
      </c>
      <c r="D493" s="16">
        <v>157.32</v>
      </c>
      <c r="E493" s="16">
        <v>0</v>
      </c>
      <c r="F493" s="16">
        <v>512.72</v>
      </c>
      <c r="G493" s="16">
        <v>11.55</v>
      </c>
      <c r="H493" s="17">
        <f t="shared" si="28"/>
        <v>1751.84</v>
      </c>
      <c r="I493" s="17">
        <f t="shared" si="29"/>
        <v>2126.28</v>
      </c>
      <c r="J493" s="17">
        <f t="shared" si="30"/>
        <v>2739.12</v>
      </c>
      <c r="K493" s="17">
        <f t="shared" si="31"/>
        <v>4099.7699999999995</v>
      </c>
    </row>
    <row r="494" spans="1:11" s="18" customFormat="1" ht="14.25" customHeight="1">
      <c r="A494" s="25">
        <f>'до 150 кВт'!A494</f>
        <v>42968</v>
      </c>
      <c r="B494" s="19">
        <v>5</v>
      </c>
      <c r="C494" s="16">
        <v>643.02</v>
      </c>
      <c r="D494" s="16">
        <v>149.96</v>
      </c>
      <c r="E494" s="16">
        <v>0</v>
      </c>
      <c r="F494" s="16">
        <v>672.67</v>
      </c>
      <c r="G494" s="16">
        <v>15.15</v>
      </c>
      <c r="H494" s="17">
        <f t="shared" si="28"/>
        <v>1915.3899999999999</v>
      </c>
      <c r="I494" s="17">
        <f t="shared" si="29"/>
        <v>2289.83</v>
      </c>
      <c r="J494" s="17">
        <f t="shared" si="30"/>
        <v>2902.6699999999996</v>
      </c>
      <c r="K494" s="17">
        <f t="shared" si="31"/>
        <v>4263.32</v>
      </c>
    </row>
    <row r="495" spans="1:11" s="18" customFormat="1" ht="14.25" customHeight="1">
      <c r="A495" s="25">
        <f>'до 150 кВт'!A495</f>
        <v>42968</v>
      </c>
      <c r="B495" s="19">
        <v>6</v>
      </c>
      <c r="C495" s="16">
        <v>749.03</v>
      </c>
      <c r="D495" s="16">
        <v>221.56</v>
      </c>
      <c r="E495" s="16">
        <v>0</v>
      </c>
      <c r="F495" s="16">
        <v>778.68</v>
      </c>
      <c r="G495" s="16">
        <v>17.54</v>
      </c>
      <c r="H495" s="17">
        <f t="shared" si="28"/>
        <v>2023.7899999999997</v>
      </c>
      <c r="I495" s="17">
        <f t="shared" si="29"/>
        <v>2398.23</v>
      </c>
      <c r="J495" s="17">
        <f t="shared" si="30"/>
        <v>3011.0699999999997</v>
      </c>
      <c r="K495" s="17">
        <f t="shared" si="31"/>
        <v>4371.719999999999</v>
      </c>
    </row>
    <row r="496" spans="1:11" s="18" customFormat="1" ht="14.25" customHeight="1">
      <c r="A496" s="25">
        <f>'до 150 кВт'!A496</f>
        <v>42968</v>
      </c>
      <c r="B496" s="19">
        <v>7</v>
      </c>
      <c r="C496" s="16">
        <v>852.82</v>
      </c>
      <c r="D496" s="16">
        <v>328.16</v>
      </c>
      <c r="E496" s="16">
        <v>0</v>
      </c>
      <c r="F496" s="16">
        <v>882.47</v>
      </c>
      <c r="G496" s="16">
        <v>19.88</v>
      </c>
      <c r="H496" s="17">
        <f t="shared" si="28"/>
        <v>2129.92</v>
      </c>
      <c r="I496" s="17">
        <f t="shared" si="29"/>
        <v>2504.36</v>
      </c>
      <c r="J496" s="17">
        <f t="shared" si="30"/>
        <v>3117.2</v>
      </c>
      <c r="K496" s="17">
        <f t="shared" si="31"/>
        <v>4477.849999999999</v>
      </c>
    </row>
    <row r="497" spans="1:11" s="18" customFormat="1" ht="14.25" customHeight="1">
      <c r="A497" s="25">
        <f>'до 150 кВт'!A497</f>
        <v>42968</v>
      </c>
      <c r="B497" s="19">
        <v>8</v>
      </c>
      <c r="C497" s="16">
        <v>1355.29</v>
      </c>
      <c r="D497" s="16">
        <v>299.17</v>
      </c>
      <c r="E497" s="16">
        <v>0</v>
      </c>
      <c r="F497" s="16">
        <v>1384.94</v>
      </c>
      <c r="G497" s="16">
        <v>31.2</v>
      </c>
      <c r="H497" s="17">
        <f t="shared" si="28"/>
        <v>2643.7100000000005</v>
      </c>
      <c r="I497" s="17">
        <f t="shared" si="29"/>
        <v>3018.15</v>
      </c>
      <c r="J497" s="17">
        <f t="shared" si="30"/>
        <v>3630.9900000000002</v>
      </c>
      <c r="K497" s="17">
        <f t="shared" si="31"/>
        <v>4991.639999999999</v>
      </c>
    </row>
    <row r="498" spans="1:11" s="18" customFormat="1" ht="14.25" customHeight="1">
      <c r="A498" s="25">
        <f>'до 150 кВт'!A498</f>
        <v>42968</v>
      </c>
      <c r="B498" s="19">
        <v>9</v>
      </c>
      <c r="C498" s="16">
        <v>1613.83</v>
      </c>
      <c r="D498" s="16">
        <v>58.36</v>
      </c>
      <c r="E498" s="16">
        <v>0</v>
      </c>
      <c r="F498" s="16">
        <v>1643.48</v>
      </c>
      <c r="G498" s="16">
        <v>37.02</v>
      </c>
      <c r="H498" s="17">
        <f t="shared" si="28"/>
        <v>2908.07</v>
      </c>
      <c r="I498" s="17">
        <f t="shared" si="29"/>
        <v>3282.5099999999998</v>
      </c>
      <c r="J498" s="17">
        <f t="shared" si="30"/>
        <v>3895.35</v>
      </c>
      <c r="K498" s="17">
        <f t="shared" si="31"/>
        <v>5255.999999999999</v>
      </c>
    </row>
    <row r="499" spans="1:11" s="18" customFormat="1" ht="14.25" customHeight="1">
      <c r="A499" s="25">
        <f>'до 150 кВт'!A499</f>
        <v>42968</v>
      </c>
      <c r="B499" s="19">
        <v>10</v>
      </c>
      <c r="C499" s="16">
        <v>1653.01</v>
      </c>
      <c r="D499" s="16">
        <v>3.1</v>
      </c>
      <c r="E499" s="16">
        <v>0</v>
      </c>
      <c r="F499" s="16">
        <v>1682.66</v>
      </c>
      <c r="G499" s="16">
        <v>37.9</v>
      </c>
      <c r="H499" s="17">
        <f t="shared" si="28"/>
        <v>2948.1300000000006</v>
      </c>
      <c r="I499" s="17">
        <f t="shared" si="29"/>
        <v>3322.57</v>
      </c>
      <c r="J499" s="17">
        <f t="shared" si="30"/>
        <v>3935.4100000000003</v>
      </c>
      <c r="K499" s="17">
        <f t="shared" si="31"/>
        <v>5296.0599999999995</v>
      </c>
    </row>
    <row r="500" spans="1:11" s="18" customFormat="1" ht="14.25" customHeight="1">
      <c r="A500" s="25">
        <f>'до 150 кВт'!A500</f>
        <v>42968</v>
      </c>
      <c r="B500" s="19">
        <v>11</v>
      </c>
      <c r="C500" s="16">
        <v>1628.52</v>
      </c>
      <c r="D500" s="16">
        <v>0</v>
      </c>
      <c r="E500" s="16">
        <v>99.2</v>
      </c>
      <c r="F500" s="16">
        <v>1658.17</v>
      </c>
      <c r="G500" s="16">
        <v>37.35</v>
      </c>
      <c r="H500" s="17">
        <f t="shared" si="28"/>
        <v>2923.09</v>
      </c>
      <c r="I500" s="17">
        <f t="shared" si="29"/>
        <v>3297.53</v>
      </c>
      <c r="J500" s="17">
        <f t="shared" si="30"/>
        <v>3910.37</v>
      </c>
      <c r="K500" s="17">
        <f t="shared" si="31"/>
        <v>5271.0199999999995</v>
      </c>
    </row>
    <row r="501" spans="1:11" s="18" customFormat="1" ht="14.25" customHeight="1">
      <c r="A501" s="25">
        <f>'до 150 кВт'!A501</f>
        <v>42968</v>
      </c>
      <c r="B501" s="19">
        <v>12</v>
      </c>
      <c r="C501" s="16">
        <v>1538.61</v>
      </c>
      <c r="D501" s="16">
        <v>0</v>
      </c>
      <c r="E501" s="16">
        <v>17.14</v>
      </c>
      <c r="F501" s="16">
        <v>1568.26</v>
      </c>
      <c r="G501" s="16">
        <v>35.33</v>
      </c>
      <c r="H501" s="17">
        <f t="shared" si="28"/>
        <v>2831.1600000000003</v>
      </c>
      <c r="I501" s="17">
        <f t="shared" si="29"/>
        <v>3205.6</v>
      </c>
      <c r="J501" s="17">
        <f t="shared" si="30"/>
        <v>3818.44</v>
      </c>
      <c r="K501" s="17">
        <f t="shared" si="31"/>
        <v>5179.089999999999</v>
      </c>
    </row>
    <row r="502" spans="1:11" s="18" customFormat="1" ht="14.25" customHeight="1">
      <c r="A502" s="25">
        <f>'до 150 кВт'!A502</f>
        <v>42968</v>
      </c>
      <c r="B502" s="19">
        <v>13</v>
      </c>
      <c r="C502" s="16">
        <v>1636.58</v>
      </c>
      <c r="D502" s="16">
        <v>0</v>
      </c>
      <c r="E502" s="16">
        <v>23.97</v>
      </c>
      <c r="F502" s="16">
        <v>1666.23</v>
      </c>
      <c r="G502" s="16">
        <v>37.53</v>
      </c>
      <c r="H502" s="17">
        <f t="shared" si="28"/>
        <v>2931.3300000000004</v>
      </c>
      <c r="I502" s="17">
        <f t="shared" si="29"/>
        <v>3305.77</v>
      </c>
      <c r="J502" s="17">
        <f t="shared" si="30"/>
        <v>3918.61</v>
      </c>
      <c r="K502" s="17">
        <f t="shared" si="31"/>
        <v>5279.259999999999</v>
      </c>
    </row>
    <row r="503" spans="1:11" s="18" customFormat="1" ht="14.25" customHeight="1">
      <c r="A503" s="25">
        <f>'до 150 кВт'!A503</f>
        <v>42968</v>
      </c>
      <c r="B503" s="19">
        <v>14</v>
      </c>
      <c r="C503" s="16">
        <v>1674.87</v>
      </c>
      <c r="D503" s="16">
        <v>0</v>
      </c>
      <c r="E503" s="16">
        <v>99.6</v>
      </c>
      <c r="F503" s="16">
        <v>1704.52</v>
      </c>
      <c r="G503" s="16">
        <v>38.39</v>
      </c>
      <c r="H503" s="17">
        <f t="shared" si="28"/>
        <v>2970.48</v>
      </c>
      <c r="I503" s="17">
        <f t="shared" si="29"/>
        <v>3344.92</v>
      </c>
      <c r="J503" s="17">
        <f t="shared" si="30"/>
        <v>3957.7599999999998</v>
      </c>
      <c r="K503" s="17">
        <f t="shared" si="31"/>
        <v>5318.41</v>
      </c>
    </row>
    <row r="504" spans="1:11" s="18" customFormat="1" ht="14.25" customHeight="1">
      <c r="A504" s="25">
        <f>'до 150 кВт'!A504</f>
        <v>42968</v>
      </c>
      <c r="B504" s="19">
        <v>15</v>
      </c>
      <c r="C504" s="16">
        <v>1632.9</v>
      </c>
      <c r="D504" s="16">
        <v>0</v>
      </c>
      <c r="E504" s="16">
        <v>77.01</v>
      </c>
      <c r="F504" s="16">
        <v>1662.55</v>
      </c>
      <c r="G504" s="16">
        <v>37.45</v>
      </c>
      <c r="H504" s="17">
        <f t="shared" si="28"/>
        <v>2927.57</v>
      </c>
      <c r="I504" s="17">
        <f t="shared" si="29"/>
        <v>3302.0099999999998</v>
      </c>
      <c r="J504" s="17">
        <f t="shared" si="30"/>
        <v>3914.85</v>
      </c>
      <c r="K504" s="17">
        <f t="shared" si="31"/>
        <v>5275.499999999999</v>
      </c>
    </row>
    <row r="505" spans="1:11" s="18" customFormat="1" ht="14.25" customHeight="1">
      <c r="A505" s="25">
        <f>'до 150 кВт'!A505</f>
        <v>42968</v>
      </c>
      <c r="B505" s="19">
        <v>16</v>
      </c>
      <c r="C505" s="16">
        <v>1637.51</v>
      </c>
      <c r="D505" s="16">
        <v>0</v>
      </c>
      <c r="E505" s="16">
        <v>117.21</v>
      </c>
      <c r="F505" s="16">
        <v>1667.16</v>
      </c>
      <c r="G505" s="16">
        <v>37.55</v>
      </c>
      <c r="H505" s="17">
        <f t="shared" si="28"/>
        <v>2932.28</v>
      </c>
      <c r="I505" s="17">
        <f t="shared" si="29"/>
        <v>3306.72</v>
      </c>
      <c r="J505" s="17">
        <f t="shared" si="30"/>
        <v>3919.56</v>
      </c>
      <c r="K505" s="17">
        <f t="shared" si="31"/>
        <v>5280.21</v>
      </c>
    </row>
    <row r="506" spans="1:11" s="18" customFormat="1" ht="14.25" customHeight="1">
      <c r="A506" s="25">
        <f>'до 150 кВт'!A506</f>
        <v>42968</v>
      </c>
      <c r="B506" s="19">
        <v>17</v>
      </c>
      <c r="C506" s="16">
        <v>1480.06</v>
      </c>
      <c r="D506" s="16">
        <v>0</v>
      </c>
      <c r="E506" s="16">
        <v>27.28</v>
      </c>
      <c r="F506" s="16">
        <v>1509.71</v>
      </c>
      <c r="G506" s="16">
        <v>34.01</v>
      </c>
      <c r="H506" s="17">
        <f t="shared" si="28"/>
        <v>2771.2900000000004</v>
      </c>
      <c r="I506" s="17">
        <f t="shared" si="29"/>
        <v>3145.73</v>
      </c>
      <c r="J506" s="17">
        <f t="shared" si="30"/>
        <v>3758.57</v>
      </c>
      <c r="K506" s="17">
        <f t="shared" si="31"/>
        <v>5119.219999999999</v>
      </c>
    </row>
    <row r="507" spans="1:11" s="18" customFormat="1" ht="14.25" customHeight="1">
      <c r="A507" s="25">
        <f>'до 150 кВт'!A507</f>
        <v>42968</v>
      </c>
      <c r="B507" s="19">
        <v>18</v>
      </c>
      <c r="C507" s="16">
        <v>1389.69</v>
      </c>
      <c r="D507" s="16">
        <v>0</v>
      </c>
      <c r="E507" s="16">
        <v>4.22</v>
      </c>
      <c r="F507" s="16">
        <v>1419.34</v>
      </c>
      <c r="G507" s="16">
        <v>31.97</v>
      </c>
      <c r="H507" s="17">
        <f t="shared" si="28"/>
        <v>2678.88</v>
      </c>
      <c r="I507" s="17">
        <f t="shared" si="29"/>
        <v>3053.32</v>
      </c>
      <c r="J507" s="17">
        <f t="shared" si="30"/>
        <v>3666.16</v>
      </c>
      <c r="K507" s="17">
        <f t="shared" si="31"/>
        <v>5026.8099999999995</v>
      </c>
    </row>
    <row r="508" spans="1:11" s="18" customFormat="1" ht="14.25" customHeight="1">
      <c r="A508" s="25">
        <f>'до 150 кВт'!A508</f>
        <v>42968</v>
      </c>
      <c r="B508" s="19">
        <v>19</v>
      </c>
      <c r="C508" s="16">
        <v>1267.68</v>
      </c>
      <c r="D508" s="16">
        <v>0</v>
      </c>
      <c r="E508" s="16">
        <v>139.85</v>
      </c>
      <c r="F508" s="16">
        <v>1297.33</v>
      </c>
      <c r="G508" s="16">
        <v>29.22</v>
      </c>
      <c r="H508" s="17">
        <f t="shared" si="28"/>
        <v>2554.1200000000003</v>
      </c>
      <c r="I508" s="17">
        <f t="shared" si="29"/>
        <v>2928.56</v>
      </c>
      <c r="J508" s="17">
        <f t="shared" si="30"/>
        <v>3541.4</v>
      </c>
      <c r="K508" s="17">
        <f t="shared" si="31"/>
        <v>4902.049999999999</v>
      </c>
    </row>
    <row r="509" spans="1:11" s="18" customFormat="1" ht="14.25" customHeight="1">
      <c r="A509" s="25">
        <f>'до 150 кВт'!A509</f>
        <v>42968</v>
      </c>
      <c r="B509" s="19">
        <v>20</v>
      </c>
      <c r="C509" s="16">
        <v>1339.97</v>
      </c>
      <c r="D509" s="16">
        <v>139.99</v>
      </c>
      <c r="E509" s="16">
        <v>0</v>
      </c>
      <c r="F509" s="16">
        <v>1369.62</v>
      </c>
      <c r="G509" s="16">
        <v>30.85</v>
      </c>
      <c r="H509" s="17">
        <f t="shared" si="28"/>
        <v>2628.04</v>
      </c>
      <c r="I509" s="17">
        <f t="shared" si="29"/>
        <v>3002.48</v>
      </c>
      <c r="J509" s="17">
        <f t="shared" si="30"/>
        <v>3615.3199999999997</v>
      </c>
      <c r="K509" s="17">
        <f t="shared" si="31"/>
        <v>4975.969999999999</v>
      </c>
    </row>
    <row r="510" spans="1:11" s="18" customFormat="1" ht="14.25" customHeight="1">
      <c r="A510" s="25">
        <f>'до 150 кВт'!A510</f>
        <v>42968</v>
      </c>
      <c r="B510" s="19">
        <v>21</v>
      </c>
      <c r="C510" s="16">
        <v>1471.08</v>
      </c>
      <c r="D510" s="16">
        <v>0</v>
      </c>
      <c r="E510" s="16">
        <v>34.05</v>
      </c>
      <c r="F510" s="16">
        <v>1500.73</v>
      </c>
      <c r="G510" s="16">
        <v>33.8</v>
      </c>
      <c r="H510" s="17">
        <f t="shared" si="28"/>
        <v>2762.1</v>
      </c>
      <c r="I510" s="17">
        <f t="shared" si="29"/>
        <v>3136.54</v>
      </c>
      <c r="J510" s="17">
        <f t="shared" si="30"/>
        <v>3749.3799999999997</v>
      </c>
      <c r="K510" s="17">
        <f t="shared" si="31"/>
        <v>5110.03</v>
      </c>
    </row>
    <row r="511" spans="1:11" s="18" customFormat="1" ht="14.25" customHeight="1">
      <c r="A511" s="25">
        <f>'до 150 кВт'!A511</f>
        <v>42968</v>
      </c>
      <c r="B511" s="19">
        <v>22</v>
      </c>
      <c r="C511" s="16">
        <v>1343.07</v>
      </c>
      <c r="D511" s="16">
        <v>0</v>
      </c>
      <c r="E511" s="16">
        <v>473.43</v>
      </c>
      <c r="F511" s="16">
        <v>1372.72</v>
      </c>
      <c r="G511" s="16">
        <v>30.92</v>
      </c>
      <c r="H511" s="17">
        <f t="shared" si="28"/>
        <v>2631.2100000000005</v>
      </c>
      <c r="I511" s="17">
        <f t="shared" si="29"/>
        <v>3005.65</v>
      </c>
      <c r="J511" s="17">
        <f t="shared" si="30"/>
        <v>3618.4900000000002</v>
      </c>
      <c r="K511" s="17">
        <f t="shared" si="31"/>
        <v>4979.139999999999</v>
      </c>
    </row>
    <row r="512" spans="1:11" s="18" customFormat="1" ht="14.25" customHeight="1">
      <c r="A512" s="25">
        <f>'до 150 кВт'!A512</f>
        <v>42968</v>
      </c>
      <c r="B512" s="19">
        <v>23</v>
      </c>
      <c r="C512" s="16">
        <v>1127.1</v>
      </c>
      <c r="D512" s="16">
        <v>0</v>
      </c>
      <c r="E512" s="16">
        <v>872.18</v>
      </c>
      <c r="F512" s="16">
        <v>1156.75</v>
      </c>
      <c r="G512" s="16">
        <v>26.06</v>
      </c>
      <c r="H512" s="17">
        <f t="shared" si="28"/>
        <v>2410.38</v>
      </c>
      <c r="I512" s="17">
        <f t="shared" si="29"/>
        <v>2784.82</v>
      </c>
      <c r="J512" s="17">
        <f t="shared" si="30"/>
        <v>3397.66</v>
      </c>
      <c r="K512" s="17">
        <f t="shared" si="31"/>
        <v>4758.3099999999995</v>
      </c>
    </row>
    <row r="513" spans="1:11" s="18" customFormat="1" ht="14.25" customHeight="1">
      <c r="A513" s="25">
        <f>'до 150 кВт'!A513</f>
        <v>42969</v>
      </c>
      <c r="B513" s="19">
        <v>0</v>
      </c>
      <c r="C513" s="16">
        <v>843.03</v>
      </c>
      <c r="D513" s="16">
        <v>0</v>
      </c>
      <c r="E513" s="16">
        <v>353.69</v>
      </c>
      <c r="F513" s="16">
        <v>872.68</v>
      </c>
      <c r="G513" s="16">
        <v>19.66</v>
      </c>
      <c r="H513" s="17">
        <f t="shared" si="28"/>
        <v>2119.9100000000003</v>
      </c>
      <c r="I513" s="17">
        <f t="shared" si="29"/>
        <v>2494.35</v>
      </c>
      <c r="J513" s="17">
        <f t="shared" si="30"/>
        <v>3107.19</v>
      </c>
      <c r="K513" s="17">
        <f t="shared" si="31"/>
        <v>4467.839999999999</v>
      </c>
    </row>
    <row r="514" spans="1:11" s="18" customFormat="1" ht="14.25" customHeight="1">
      <c r="A514" s="25">
        <f>'до 150 кВт'!A514</f>
        <v>42969</v>
      </c>
      <c r="B514" s="19">
        <v>1</v>
      </c>
      <c r="C514" s="16">
        <v>713.93</v>
      </c>
      <c r="D514" s="16">
        <v>0</v>
      </c>
      <c r="E514" s="16">
        <v>62.8</v>
      </c>
      <c r="F514" s="16">
        <v>743.58</v>
      </c>
      <c r="G514" s="16">
        <v>16.75</v>
      </c>
      <c r="H514" s="17">
        <f t="shared" si="28"/>
        <v>1987.8999999999999</v>
      </c>
      <c r="I514" s="17">
        <f t="shared" si="29"/>
        <v>2362.34</v>
      </c>
      <c r="J514" s="17">
        <f t="shared" si="30"/>
        <v>2975.18</v>
      </c>
      <c r="K514" s="17">
        <f t="shared" si="31"/>
        <v>4335.83</v>
      </c>
    </row>
    <row r="515" spans="1:11" s="18" customFormat="1" ht="14.25" customHeight="1">
      <c r="A515" s="25">
        <f>'до 150 кВт'!A515</f>
        <v>42969</v>
      </c>
      <c r="B515" s="19">
        <v>2</v>
      </c>
      <c r="C515" s="16">
        <v>567.9</v>
      </c>
      <c r="D515" s="16">
        <v>0</v>
      </c>
      <c r="E515" s="16">
        <v>133.26</v>
      </c>
      <c r="F515" s="16">
        <v>597.55</v>
      </c>
      <c r="G515" s="16">
        <v>13.46</v>
      </c>
      <c r="H515" s="17">
        <f t="shared" si="28"/>
        <v>1838.58</v>
      </c>
      <c r="I515" s="17">
        <f t="shared" si="29"/>
        <v>2213.02</v>
      </c>
      <c r="J515" s="17">
        <f t="shared" si="30"/>
        <v>2825.86</v>
      </c>
      <c r="K515" s="17">
        <f t="shared" si="31"/>
        <v>4186.509999999999</v>
      </c>
    </row>
    <row r="516" spans="1:11" s="18" customFormat="1" ht="14.25" customHeight="1">
      <c r="A516" s="25">
        <f>'до 150 кВт'!A516</f>
        <v>42969</v>
      </c>
      <c r="B516" s="19">
        <v>3</v>
      </c>
      <c r="C516" s="16">
        <v>437.5</v>
      </c>
      <c r="D516" s="16">
        <v>0</v>
      </c>
      <c r="E516" s="16">
        <v>450.45</v>
      </c>
      <c r="F516" s="16">
        <v>467.15</v>
      </c>
      <c r="G516" s="16">
        <v>10.52</v>
      </c>
      <c r="H516" s="17">
        <f t="shared" si="28"/>
        <v>1705.24</v>
      </c>
      <c r="I516" s="17">
        <f t="shared" si="29"/>
        <v>2079.68</v>
      </c>
      <c r="J516" s="17">
        <f t="shared" si="30"/>
        <v>2692.52</v>
      </c>
      <c r="K516" s="17">
        <f t="shared" si="31"/>
        <v>4053.17</v>
      </c>
    </row>
    <row r="517" spans="1:11" s="18" customFormat="1" ht="14.25" customHeight="1">
      <c r="A517" s="25">
        <f>'до 150 кВт'!A517</f>
        <v>42969</v>
      </c>
      <c r="B517" s="19">
        <v>4</v>
      </c>
      <c r="C517" s="16">
        <v>0</v>
      </c>
      <c r="D517" s="16">
        <v>535.38</v>
      </c>
      <c r="E517" s="16">
        <v>0</v>
      </c>
      <c r="F517" s="16">
        <v>29.65</v>
      </c>
      <c r="G517" s="16">
        <v>0.67</v>
      </c>
      <c r="H517" s="17">
        <f t="shared" si="28"/>
        <v>1257.8899999999999</v>
      </c>
      <c r="I517" s="17">
        <f t="shared" si="29"/>
        <v>1632.3299999999997</v>
      </c>
      <c r="J517" s="17">
        <f t="shared" si="30"/>
        <v>2245.17</v>
      </c>
      <c r="K517" s="17">
        <f t="shared" si="31"/>
        <v>3605.82</v>
      </c>
    </row>
    <row r="518" spans="1:11" s="18" customFormat="1" ht="14.25" customHeight="1">
      <c r="A518" s="25">
        <f>'до 150 кВт'!A518</f>
        <v>42969</v>
      </c>
      <c r="B518" s="19">
        <v>5</v>
      </c>
      <c r="C518" s="16">
        <v>634.69</v>
      </c>
      <c r="D518" s="16">
        <v>84.51</v>
      </c>
      <c r="E518" s="16">
        <v>0</v>
      </c>
      <c r="F518" s="16">
        <v>664.34</v>
      </c>
      <c r="G518" s="16">
        <v>14.96</v>
      </c>
      <c r="H518" s="17">
        <f t="shared" si="28"/>
        <v>1906.8700000000001</v>
      </c>
      <c r="I518" s="17">
        <f t="shared" si="29"/>
        <v>2281.31</v>
      </c>
      <c r="J518" s="17">
        <f t="shared" si="30"/>
        <v>2894.15</v>
      </c>
      <c r="K518" s="17">
        <f t="shared" si="31"/>
        <v>4254.799999999999</v>
      </c>
    </row>
    <row r="519" spans="1:11" s="18" customFormat="1" ht="14.25" customHeight="1">
      <c r="A519" s="25">
        <f>'до 150 кВт'!A519</f>
        <v>42969</v>
      </c>
      <c r="B519" s="19">
        <v>6</v>
      </c>
      <c r="C519" s="16">
        <v>783.33</v>
      </c>
      <c r="D519" s="16">
        <v>55.24</v>
      </c>
      <c r="E519" s="16">
        <v>0</v>
      </c>
      <c r="F519" s="16">
        <v>812.98</v>
      </c>
      <c r="G519" s="16">
        <v>18.31</v>
      </c>
      <c r="H519" s="17">
        <f t="shared" si="28"/>
        <v>2058.86</v>
      </c>
      <c r="I519" s="17">
        <f t="shared" si="29"/>
        <v>2433.2999999999997</v>
      </c>
      <c r="J519" s="17">
        <f t="shared" si="30"/>
        <v>3046.14</v>
      </c>
      <c r="K519" s="17">
        <f t="shared" si="31"/>
        <v>4406.79</v>
      </c>
    </row>
    <row r="520" spans="1:11" s="18" customFormat="1" ht="14.25" customHeight="1">
      <c r="A520" s="25">
        <f>'до 150 кВт'!A520</f>
        <v>42969</v>
      </c>
      <c r="B520" s="19">
        <v>7</v>
      </c>
      <c r="C520" s="16">
        <v>957.95</v>
      </c>
      <c r="D520" s="16">
        <v>58.52</v>
      </c>
      <c r="E520" s="16">
        <v>0</v>
      </c>
      <c r="F520" s="16">
        <v>987.6</v>
      </c>
      <c r="G520" s="16">
        <v>22.25</v>
      </c>
      <c r="H520" s="17">
        <f t="shared" si="28"/>
        <v>2237.42</v>
      </c>
      <c r="I520" s="17">
        <f t="shared" si="29"/>
        <v>2611.86</v>
      </c>
      <c r="J520" s="17">
        <f t="shared" si="30"/>
        <v>3224.7</v>
      </c>
      <c r="K520" s="17">
        <f t="shared" si="31"/>
        <v>4585.349999999999</v>
      </c>
    </row>
    <row r="521" spans="1:11" s="18" customFormat="1" ht="14.25" customHeight="1">
      <c r="A521" s="25">
        <f>'до 150 кВт'!A521</f>
        <v>42969</v>
      </c>
      <c r="B521" s="19">
        <v>8</v>
      </c>
      <c r="C521" s="16">
        <v>1307.86</v>
      </c>
      <c r="D521" s="16">
        <v>83.65</v>
      </c>
      <c r="E521" s="16">
        <v>0</v>
      </c>
      <c r="F521" s="16">
        <v>1337.51</v>
      </c>
      <c r="G521" s="16">
        <v>30.13</v>
      </c>
      <c r="H521" s="17">
        <f t="shared" si="28"/>
        <v>2595.2100000000005</v>
      </c>
      <c r="I521" s="17">
        <f t="shared" si="29"/>
        <v>2969.65</v>
      </c>
      <c r="J521" s="17">
        <f t="shared" si="30"/>
        <v>3582.4900000000002</v>
      </c>
      <c r="K521" s="17">
        <f t="shared" si="31"/>
        <v>4943.139999999999</v>
      </c>
    </row>
    <row r="522" spans="1:11" s="18" customFormat="1" ht="14.25" customHeight="1">
      <c r="A522" s="25">
        <f>'до 150 кВт'!A522</f>
        <v>42969</v>
      </c>
      <c r="B522" s="19">
        <v>9</v>
      </c>
      <c r="C522" s="16">
        <v>1422.61</v>
      </c>
      <c r="D522" s="16">
        <v>27.89</v>
      </c>
      <c r="E522" s="16">
        <v>0</v>
      </c>
      <c r="F522" s="16">
        <v>1452.26</v>
      </c>
      <c r="G522" s="16">
        <v>32.71</v>
      </c>
      <c r="H522" s="17">
        <f aca="true" t="shared" si="32" ref="H522:H585">SUM($F522,$G522,$M$3,$M$4)</f>
        <v>2712.5400000000004</v>
      </c>
      <c r="I522" s="17">
        <f aca="true" t="shared" si="33" ref="I522:I585">SUM($F522,$G522,$N$3,$N$4)</f>
        <v>3086.98</v>
      </c>
      <c r="J522" s="17">
        <f aca="true" t="shared" si="34" ref="J522:J585">SUM($F522,$G522,$O$3,$O$4)</f>
        <v>3699.82</v>
      </c>
      <c r="K522" s="17">
        <f aca="true" t="shared" si="35" ref="K522:K585">SUM($F522,$G522,$P$3,$P$4)</f>
        <v>5060.469999999999</v>
      </c>
    </row>
    <row r="523" spans="1:11" s="18" customFormat="1" ht="14.25" customHeight="1">
      <c r="A523" s="25">
        <f>'до 150 кВт'!A523</f>
        <v>42969</v>
      </c>
      <c r="B523" s="19">
        <v>10</v>
      </c>
      <c r="C523" s="16">
        <v>1451.31</v>
      </c>
      <c r="D523" s="16">
        <v>2.87</v>
      </c>
      <c r="E523" s="16">
        <v>0</v>
      </c>
      <c r="F523" s="16">
        <v>1480.96</v>
      </c>
      <c r="G523" s="16">
        <v>33.36</v>
      </c>
      <c r="H523" s="17">
        <f t="shared" si="32"/>
        <v>2741.89</v>
      </c>
      <c r="I523" s="17">
        <f t="shared" si="33"/>
        <v>3116.33</v>
      </c>
      <c r="J523" s="17">
        <f t="shared" si="34"/>
        <v>3729.1699999999996</v>
      </c>
      <c r="K523" s="17">
        <f t="shared" si="35"/>
        <v>5089.82</v>
      </c>
    </row>
    <row r="524" spans="1:11" s="18" customFormat="1" ht="14.25" customHeight="1">
      <c r="A524" s="25">
        <f>'до 150 кВт'!A524</f>
        <v>42969</v>
      </c>
      <c r="B524" s="19">
        <v>11</v>
      </c>
      <c r="C524" s="16">
        <v>1434.55</v>
      </c>
      <c r="D524" s="16">
        <v>0</v>
      </c>
      <c r="E524" s="16">
        <v>77.13</v>
      </c>
      <c r="F524" s="16">
        <v>1464.2</v>
      </c>
      <c r="G524" s="16">
        <v>32.98</v>
      </c>
      <c r="H524" s="17">
        <f t="shared" si="32"/>
        <v>2724.7500000000005</v>
      </c>
      <c r="I524" s="17">
        <f t="shared" si="33"/>
        <v>3099.19</v>
      </c>
      <c r="J524" s="17">
        <f t="shared" si="34"/>
        <v>3712.03</v>
      </c>
      <c r="K524" s="17">
        <f t="shared" si="35"/>
        <v>5072.679999999999</v>
      </c>
    </row>
    <row r="525" spans="1:11" s="18" customFormat="1" ht="14.25" customHeight="1">
      <c r="A525" s="25">
        <f>'до 150 кВт'!A525</f>
        <v>42969</v>
      </c>
      <c r="B525" s="19">
        <v>12</v>
      </c>
      <c r="C525" s="16">
        <v>1423.85</v>
      </c>
      <c r="D525" s="16">
        <v>0</v>
      </c>
      <c r="E525" s="16">
        <v>19.51</v>
      </c>
      <c r="F525" s="16">
        <v>1453.5</v>
      </c>
      <c r="G525" s="16">
        <v>32.74</v>
      </c>
      <c r="H525" s="17">
        <f t="shared" si="32"/>
        <v>2713.81</v>
      </c>
      <c r="I525" s="17">
        <f t="shared" si="33"/>
        <v>3088.25</v>
      </c>
      <c r="J525" s="17">
        <f t="shared" si="34"/>
        <v>3701.0899999999997</v>
      </c>
      <c r="K525" s="17">
        <f t="shared" si="35"/>
        <v>5061.74</v>
      </c>
    </row>
    <row r="526" spans="1:11" s="18" customFormat="1" ht="14.25" customHeight="1">
      <c r="A526" s="25">
        <f>'до 150 кВт'!A526</f>
        <v>42969</v>
      </c>
      <c r="B526" s="19">
        <v>13</v>
      </c>
      <c r="C526" s="16">
        <v>1446.35</v>
      </c>
      <c r="D526" s="16">
        <v>53.52</v>
      </c>
      <c r="E526" s="16">
        <v>0</v>
      </c>
      <c r="F526" s="16">
        <v>1476</v>
      </c>
      <c r="G526" s="16">
        <v>33.25</v>
      </c>
      <c r="H526" s="17">
        <f t="shared" si="32"/>
        <v>2736.82</v>
      </c>
      <c r="I526" s="17">
        <f t="shared" si="33"/>
        <v>3111.2599999999998</v>
      </c>
      <c r="J526" s="17">
        <f t="shared" si="34"/>
        <v>3724.1</v>
      </c>
      <c r="K526" s="17">
        <f t="shared" si="35"/>
        <v>5084.749999999999</v>
      </c>
    </row>
    <row r="527" spans="1:11" s="18" customFormat="1" ht="14.25" customHeight="1">
      <c r="A527" s="25">
        <f>'до 150 кВт'!A527</f>
        <v>42969</v>
      </c>
      <c r="B527" s="19">
        <v>14</v>
      </c>
      <c r="C527" s="16">
        <v>1450.47</v>
      </c>
      <c r="D527" s="16">
        <v>26.15</v>
      </c>
      <c r="E527" s="16">
        <v>0</v>
      </c>
      <c r="F527" s="16">
        <v>1480.12</v>
      </c>
      <c r="G527" s="16">
        <v>33.34</v>
      </c>
      <c r="H527" s="17">
        <f t="shared" si="32"/>
        <v>2741.03</v>
      </c>
      <c r="I527" s="17">
        <f t="shared" si="33"/>
        <v>3115.47</v>
      </c>
      <c r="J527" s="17">
        <f t="shared" si="34"/>
        <v>3728.31</v>
      </c>
      <c r="K527" s="17">
        <f t="shared" si="35"/>
        <v>5088.959999999999</v>
      </c>
    </row>
    <row r="528" spans="1:11" s="18" customFormat="1" ht="14.25" customHeight="1">
      <c r="A528" s="25">
        <f>'до 150 кВт'!A528</f>
        <v>42969</v>
      </c>
      <c r="B528" s="19">
        <v>15</v>
      </c>
      <c r="C528" s="16">
        <v>1456.11</v>
      </c>
      <c r="D528" s="16">
        <v>0</v>
      </c>
      <c r="E528" s="16">
        <v>27.4</v>
      </c>
      <c r="F528" s="16">
        <v>1485.76</v>
      </c>
      <c r="G528" s="16">
        <v>33.47</v>
      </c>
      <c r="H528" s="17">
        <f t="shared" si="32"/>
        <v>2746.8</v>
      </c>
      <c r="I528" s="17">
        <f t="shared" si="33"/>
        <v>3121.2400000000002</v>
      </c>
      <c r="J528" s="17">
        <f t="shared" si="34"/>
        <v>3734.08</v>
      </c>
      <c r="K528" s="17">
        <f t="shared" si="35"/>
        <v>5094.73</v>
      </c>
    </row>
    <row r="529" spans="1:11" s="18" customFormat="1" ht="14.25" customHeight="1">
      <c r="A529" s="25">
        <f>'до 150 кВт'!A529</f>
        <v>42969</v>
      </c>
      <c r="B529" s="19">
        <v>16</v>
      </c>
      <c r="C529" s="16">
        <v>1443.97</v>
      </c>
      <c r="D529" s="16">
        <v>0</v>
      </c>
      <c r="E529" s="16">
        <v>46.64</v>
      </c>
      <c r="F529" s="16">
        <v>1473.62</v>
      </c>
      <c r="G529" s="16">
        <v>33.19</v>
      </c>
      <c r="H529" s="17">
        <f t="shared" si="32"/>
        <v>2734.38</v>
      </c>
      <c r="I529" s="17">
        <f t="shared" si="33"/>
        <v>3108.82</v>
      </c>
      <c r="J529" s="17">
        <f t="shared" si="34"/>
        <v>3721.66</v>
      </c>
      <c r="K529" s="17">
        <f t="shared" si="35"/>
        <v>5082.3099999999995</v>
      </c>
    </row>
    <row r="530" spans="1:11" s="18" customFormat="1" ht="14.25" customHeight="1">
      <c r="A530" s="25">
        <f>'до 150 кВт'!A530</f>
        <v>42969</v>
      </c>
      <c r="B530" s="19">
        <v>17</v>
      </c>
      <c r="C530" s="16">
        <v>1405.81</v>
      </c>
      <c r="D530" s="16">
        <v>0</v>
      </c>
      <c r="E530" s="16">
        <v>55.33</v>
      </c>
      <c r="F530" s="16">
        <v>1435.46</v>
      </c>
      <c r="G530" s="16">
        <v>32.33</v>
      </c>
      <c r="H530" s="17">
        <f t="shared" si="32"/>
        <v>2695.36</v>
      </c>
      <c r="I530" s="17">
        <f t="shared" si="33"/>
        <v>3069.7999999999997</v>
      </c>
      <c r="J530" s="17">
        <f t="shared" si="34"/>
        <v>3682.64</v>
      </c>
      <c r="K530" s="17">
        <f t="shared" si="35"/>
        <v>5043.29</v>
      </c>
    </row>
    <row r="531" spans="1:11" s="18" customFormat="1" ht="14.25" customHeight="1">
      <c r="A531" s="25">
        <f>'до 150 кВт'!A531</f>
        <v>42969</v>
      </c>
      <c r="B531" s="19">
        <v>18</v>
      </c>
      <c r="C531" s="16">
        <v>1333.11</v>
      </c>
      <c r="D531" s="16">
        <v>0</v>
      </c>
      <c r="E531" s="16">
        <v>82.75</v>
      </c>
      <c r="F531" s="16">
        <v>1362.76</v>
      </c>
      <c r="G531" s="16">
        <v>30.7</v>
      </c>
      <c r="H531" s="17">
        <f t="shared" si="32"/>
        <v>2621.03</v>
      </c>
      <c r="I531" s="17">
        <f t="shared" si="33"/>
        <v>2995.47</v>
      </c>
      <c r="J531" s="17">
        <f t="shared" si="34"/>
        <v>3608.31</v>
      </c>
      <c r="K531" s="17">
        <f t="shared" si="35"/>
        <v>4968.96</v>
      </c>
    </row>
    <row r="532" spans="1:11" s="18" customFormat="1" ht="14.25" customHeight="1">
      <c r="A532" s="25">
        <f>'до 150 кВт'!A532</f>
        <v>42969</v>
      </c>
      <c r="B532" s="19">
        <v>19</v>
      </c>
      <c r="C532" s="16">
        <v>1278.08</v>
      </c>
      <c r="D532" s="16">
        <v>0</v>
      </c>
      <c r="E532" s="16">
        <v>122.98</v>
      </c>
      <c r="F532" s="16">
        <v>1307.73</v>
      </c>
      <c r="G532" s="16">
        <v>29.46</v>
      </c>
      <c r="H532" s="17">
        <f t="shared" si="32"/>
        <v>2564.76</v>
      </c>
      <c r="I532" s="17">
        <f t="shared" si="33"/>
        <v>2939.2000000000003</v>
      </c>
      <c r="J532" s="17">
        <f t="shared" si="34"/>
        <v>3552.04</v>
      </c>
      <c r="K532" s="17">
        <f t="shared" si="35"/>
        <v>4912.69</v>
      </c>
    </row>
    <row r="533" spans="1:11" s="18" customFormat="1" ht="14.25" customHeight="1">
      <c r="A533" s="25">
        <f>'до 150 кВт'!A533</f>
        <v>42969</v>
      </c>
      <c r="B533" s="19">
        <v>20</v>
      </c>
      <c r="C533" s="16">
        <v>1346.59</v>
      </c>
      <c r="D533" s="16">
        <v>0</v>
      </c>
      <c r="E533" s="16">
        <v>19.69</v>
      </c>
      <c r="F533" s="16">
        <v>1376.24</v>
      </c>
      <c r="G533" s="16">
        <v>31</v>
      </c>
      <c r="H533" s="17">
        <f t="shared" si="32"/>
        <v>2634.81</v>
      </c>
      <c r="I533" s="17">
        <f t="shared" si="33"/>
        <v>3009.25</v>
      </c>
      <c r="J533" s="17">
        <f t="shared" si="34"/>
        <v>3622.0899999999997</v>
      </c>
      <c r="K533" s="17">
        <f t="shared" si="35"/>
        <v>4982.74</v>
      </c>
    </row>
    <row r="534" spans="1:11" s="18" customFormat="1" ht="14.25" customHeight="1">
      <c r="A534" s="25">
        <f>'до 150 кВт'!A534</f>
        <v>42969</v>
      </c>
      <c r="B534" s="19">
        <v>21</v>
      </c>
      <c r="C534" s="16">
        <v>1422.78</v>
      </c>
      <c r="D534" s="16">
        <v>0</v>
      </c>
      <c r="E534" s="16">
        <v>78.72</v>
      </c>
      <c r="F534" s="16">
        <v>1452.43</v>
      </c>
      <c r="G534" s="16">
        <v>32.72</v>
      </c>
      <c r="H534" s="17">
        <f t="shared" si="32"/>
        <v>2712.7200000000003</v>
      </c>
      <c r="I534" s="17">
        <f t="shared" si="33"/>
        <v>3087.1600000000003</v>
      </c>
      <c r="J534" s="17">
        <f t="shared" si="34"/>
        <v>3700</v>
      </c>
      <c r="K534" s="17">
        <f t="shared" si="35"/>
        <v>5060.65</v>
      </c>
    </row>
    <row r="535" spans="1:11" s="18" customFormat="1" ht="14.25" customHeight="1">
      <c r="A535" s="25">
        <f>'до 150 кВт'!A535</f>
        <v>42969</v>
      </c>
      <c r="B535" s="19">
        <v>22</v>
      </c>
      <c r="C535" s="16">
        <v>1313.88</v>
      </c>
      <c r="D535" s="16">
        <v>0</v>
      </c>
      <c r="E535" s="16">
        <v>423.99</v>
      </c>
      <c r="F535" s="16">
        <v>1343.53</v>
      </c>
      <c r="G535" s="16">
        <v>30.26</v>
      </c>
      <c r="H535" s="17">
        <f t="shared" si="32"/>
        <v>2601.36</v>
      </c>
      <c r="I535" s="17">
        <f t="shared" si="33"/>
        <v>2975.7999999999997</v>
      </c>
      <c r="J535" s="17">
        <f t="shared" si="34"/>
        <v>3588.64</v>
      </c>
      <c r="K535" s="17">
        <f t="shared" si="35"/>
        <v>4949.29</v>
      </c>
    </row>
    <row r="536" spans="1:11" s="18" customFormat="1" ht="14.25" customHeight="1">
      <c r="A536" s="25">
        <f>'до 150 кВт'!A536</f>
        <v>42969</v>
      </c>
      <c r="B536" s="19">
        <v>23</v>
      </c>
      <c r="C536" s="16">
        <v>1070.54</v>
      </c>
      <c r="D536" s="16">
        <v>0</v>
      </c>
      <c r="E536" s="16">
        <v>398.71</v>
      </c>
      <c r="F536" s="16">
        <v>1100.19</v>
      </c>
      <c r="G536" s="16">
        <v>24.78</v>
      </c>
      <c r="H536" s="17">
        <f t="shared" si="32"/>
        <v>2352.5400000000004</v>
      </c>
      <c r="I536" s="17">
        <f t="shared" si="33"/>
        <v>2726.98</v>
      </c>
      <c r="J536" s="17">
        <f t="shared" si="34"/>
        <v>3339.82</v>
      </c>
      <c r="K536" s="17">
        <f t="shared" si="35"/>
        <v>4700.469999999999</v>
      </c>
    </row>
    <row r="537" spans="1:11" s="18" customFormat="1" ht="14.25" customHeight="1">
      <c r="A537" s="25">
        <f>'до 150 кВт'!A537</f>
        <v>42970</v>
      </c>
      <c r="B537" s="19">
        <v>0</v>
      </c>
      <c r="C537" s="16">
        <v>923.41</v>
      </c>
      <c r="D537" s="16">
        <v>0</v>
      </c>
      <c r="E537" s="16">
        <v>116.63</v>
      </c>
      <c r="F537" s="16">
        <v>953.06</v>
      </c>
      <c r="G537" s="16">
        <v>21.47</v>
      </c>
      <c r="H537" s="17">
        <f t="shared" si="32"/>
        <v>2202.1</v>
      </c>
      <c r="I537" s="17">
        <f t="shared" si="33"/>
        <v>2576.54</v>
      </c>
      <c r="J537" s="17">
        <f t="shared" si="34"/>
        <v>3189.3799999999997</v>
      </c>
      <c r="K537" s="17">
        <f t="shared" si="35"/>
        <v>4550.03</v>
      </c>
    </row>
    <row r="538" spans="1:11" s="18" customFormat="1" ht="14.25" customHeight="1">
      <c r="A538" s="25">
        <f>'до 150 кВт'!A538</f>
        <v>42970</v>
      </c>
      <c r="B538" s="19">
        <v>1</v>
      </c>
      <c r="C538" s="16">
        <v>822.89</v>
      </c>
      <c r="D538" s="16">
        <v>0</v>
      </c>
      <c r="E538" s="16">
        <v>75.73</v>
      </c>
      <c r="F538" s="16">
        <v>852.54</v>
      </c>
      <c r="G538" s="16">
        <v>19.2</v>
      </c>
      <c r="H538" s="17">
        <f t="shared" si="32"/>
        <v>2099.31</v>
      </c>
      <c r="I538" s="17">
        <f t="shared" si="33"/>
        <v>2473.75</v>
      </c>
      <c r="J538" s="17">
        <f t="shared" si="34"/>
        <v>3086.5899999999997</v>
      </c>
      <c r="K538" s="17">
        <f t="shared" si="35"/>
        <v>4447.24</v>
      </c>
    </row>
    <row r="539" spans="1:11" s="18" customFormat="1" ht="14.25" customHeight="1">
      <c r="A539" s="25">
        <f>'до 150 кВт'!A539</f>
        <v>42970</v>
      </c>
      <c r="B539" s="19">
        <v>2</v>
      </c>
      <c r="C539" s="16">
        <v>689.1</v>
      </c>
      <c r="D539" s="16">
        <v>0</v>
      </c>
      <c r="E539" s="16">
        <v>44.72</v>
      </c>
      <c r="F539" s="16">
        <v>718.75</v>
      </c>
      <c r="G539" s="16">
        <v>16.19</v>
      </c>
      <c r="H539" s="17">
        <f t="shared" si="32"/>
        <v>1962.51</v>
      </c>
      <c r="I539" s="17">
        <f t="shared" si="33"/>
        <v>2336.9500000000003</v>
      </c>
      <c r="J539" s="17">
        <f t="shared" si="34"/>
        <v>2949.79</v>
      </c>
      <c r="K539" s="17">
        <f t="shared" si="35"/>
        <v>4310.44</v>
      </c>
    </row>
    <row r="540" spans="1:11" s="18" customFormat="1" ht="14.25" customHeight="1">
      <c r="A540" s="25">
        <f>'до 150 кВт'!A540</f>
        <v>42970</v>
      </c>
      <c r="B540" s="19">
        <v>3</v>
      </c>
      <c r="C540" s="16">
        <v>602.87</v>
      </c>
      <c r="D540" s="16">
        <v>0</v>
      </c>
      <c r="E540" s="16">
        <v>21.53</v>
      </c>
      <c r="F540" s="16">
        <v>632.52</v>
      </c>
      <c r="G540" s="16">
        <v>14.25</v>
      </c>
      <c r="H540" s="17">
        <f t="shared" si="32"/>
        <v>1874.34</v>
      </c>
      <c r="I540" s="17">
        <f t="shared" si="33"/>
        <v>2248.78</v>
      </c>
      <c r="J540" s="17">
        <f t="shared" si="34"/>
        <v>2861.62</v>
      </c>
      <c r="K540" s="17">
        <f t="shared" si="35"/>
        <v>4222.2699999999995</v>
      </c>
    </row>
    <row r="541" spans="1:11" s="18" customFormat="1" ht="14.25" customHeight="1">
      <c r="A541" s="25">
        <f>'до 150 кВт'!A541</f>
        <v>42970</v>
      </c>
      <c r="B541" s="19">
        <v>4</v>
      </c>
      <c r="C541" s="16">
        <v>590.15</v>
      </c>
      <c r="D541" s="16">
        <v>19.79</v>
      </c>
      <c r="E541" s="16">
        <v>0</v>
      </c>
      <c r="F541" s="16">
        <v>619.8</v>
      </c>
      <c r="G541" s="16">
        <v>13.96</v>
      </c>
      <c r="H541" s="17">
        <f t="shared" si="32"/>
        <v>1861.33</v>
      </c>
      <c r="I541" s="17">
        <f t="shared" si="33"/>
        <v>2235.77</v>
      </c>
      <c r="J541" s="17">
        <f t="shared" si="34"/>
        <v>2848.61</v>
      </c>
      <c r="K541" s="17">
        <f t="shared" si="35"/>
        <v>4209.259999999999</v>
      </c>
    </row>
    <row r="542" spans="1:11" s="18" customFormat="1" ht="14.25" customHeight="1">
      <c r="A542" s="25">
        <f>'до 150 кВт'!A542</f>
        <v>42970</v>
      </c>
      <c r="B542" s="19">
        <v>5</v>
      </c>
      <c r="C542" s="16">
        <v>693.95</v>
      </c>
      <c r="D542" s="16">
        <v>80.61</v>
      </c>
      <c r="E542" s="16">
        <v>0</v>
      </c>
      <c r="F542" s="16">
        <v>723.6</v>
      </c>
      <c r="G542" s="16">
        <v>16.3</v>
      </c>
      <c r="H542" s="17">
        <f t="shared" si="32"/>
        <v>1967.47</v>
      </c>
      <c r="I542" s="17">
        <f t="shared" si="33"/>
        <v>2341.91</v>
      </c>
      <c r="J542" s="17">
        <f t="shared" si="34"/>
        <v>2954.75</v>
      </c>
      <c r="K542" s="17">
        <f t="shared" si="35"/>
        <v>4315.4</v>
      </c>
    </row>
    <row r="543" spans="1:11" s="18" customFormat="1" ht="14.25" customHeight="1">
      <c r="A543" s="25">
        <f>'до 150 кВт'!A543</f>
        <v>42970</v>
      </c>
      <c r="B543" s="19">
        <v>6</v>
      </c>
      <c r="C543" s="16">
        <v>826.07</v>
      </c>
      <c r="D543" s="16">
        <v>102.12</v>
      </c>
      <c r="E543" s="16">
        <v>0</v>
      </c>
      <c r="F543" s="16">
        <v>855.72</v>
      </c>
      <c r="G543" s="16">
        <v>19.28</v>
      </c>
      <c r="H543" s="17">
        <f t="shared" si="32"/>
        <v>2102.57</v>
      </c>
      <c r="I543" s="17">
        <f t="shared" si="33"/>
        <v>2477.0099999999998</v>
      </c>
      <c r="J543" s="17">
        <f t="shared" si="34"/>
        <v>3089.85</v>
      </c>
      <c r="K543" s="17">
        <f t="shared" si="35"/>
        <v>4450.499999999999</v>
      </c>
    </row>
    <row r="544" spans="1:11" s="18" customFormat="1" ht="14.25" customHeight="1">
      <c r="A544" s="25">
        <f>'до 150 кВт'!A544</f>
        <v>42970</v>
      </c>
      <c r="B544" s="19">
        <v>7</v>
      </c>
      <c r="C544" s="16">
        <v>1098.8</v>
      </c>
      <c r="D544" s="16">
        <v>161.08</v>
      </c>
      <c r="E544" s="16">
        <v>0</v>
      </c>
      <c r="F544" s="16">
        <v>1128.45</v>
      </c>
      <c r="G544" s="16">
        <v>25.42</v>
      </c>
      <c r="H544" s="17">
        <f t="shared" si="32"/>
        <v>2381.44</v>
      </c>
      <c r="I544" s="17">
        <f t="shared" si="33"/>
        <v>2755.88</v>
      </c>
      <c r="J544" s="17">
        <f t="shared" si="34"/>
        <v>3368.72</v>
      </c>
      <c r="K544" s="17">
        <f t="shared" si="35"/>
        <v>4729.37</v>
      </c>
    </row>
    <row r="545" spans="1:11" s="18" customFormat="1" ht="14.25" customHeight="1">
      <c r="A545" s="25">
        <f>'до 150 кВт'!A545</f>
        <v>42970</v>
      </c>
      <c r="B545" s="19">
        <v>8</v>
      </c>
      <c r="C545" s="16">
        <v>1384.66</v>
      </c>
      <c r="D545" s="16">
        <v>67.49</v>
      </c>
      <c r="E545" s="16">
        <v>0</v>
      </c>
      <c r="F545" s="16">
        <v>1414.31</v>
      </c>
      <c r="G545" s="16">
        <v>31.86</v>
      </c>
      <c r="H545" s="17">
        <f t="shared" si="32"/>
        <v>2673.7400000000002</v>
      </c>
      <c r="I545" s="17">
        <f t="shared" si="33"/>
        <v>3048.18</v>
      </c>
      <c r="J545" s="17">
        <f t="shared" si="34"/>
        <v>3661.02</v>
      </c>
      <c r="K545" s="17">
        <f t="shared" si="35"/>
        <v>5021.669999999999</v>
      </c>
    </row>
    <row r="546" spans="1:11" s="18" customFormat="1" ht="14.25" customHeight="1">
      <c r="A546" s="25">
        <f>'до 150 кВт'!A546</f>
        <v>42970</v>
      </c>
      <c r="B546" s="19">
        <v>9</v>
      </c>
      <c r="C546" s="16">
        <v>1471.97</v>
      </c>
      <c r="D546" s="16">
        <v>83.3</v>
      </c>
      <c r="E546" s="16">
        <v>0</v>
      </c>
      <c r="F546" s="16">
        <v>1501.62</v>
      </c>
      <c r="G546" s="16">
        <v>33.82</v>
      </c>
      <c r="H546" s="17">
        <f t="shared" si="32"/>
        <v>2763.0099999999998</v>
      </c>
      <c r="I546" s="17">
        <f t="shared" si="33"/>
        <v>3137.45</v>
      </c>
      <c r="J546" s="17">
        <f t="shared" si="34"/>
        <v>3750.2899999999995</v>
      </c>
      <c r="K546" s="17">
        <f t="shared" si="35"/>
        <v>5110.94</v>
      </c>
    </row>
    <row r="547" spans="1:11" s="18" customFormat="1" ht="14.25" customHeight="1">
      <c r="A547" s="25">
        <f>'до 150 кВт'!A547</f>
        <v>42970</v>
      </c>
      <c r="B547" s="19">
        <v>10</v>
      </c>
      <c r="C547" s="16">
        <v>1484.44</v>
      </c>
      <c r="D547" s="16">
        <v>10.23</v>
      </c>
      <c r="E547" s="16">
        <v>0</v>
      </c>
      <c r="F547" s="16">
        <v>1514.09</v>
      </c>
      <c r="G547" s="16">
        <v>34.11</v>
      </c>
      <c r="H547" s="17">
        <f t="shared" si="32"/>
        <v>2775.77</v>
      </c>
      <c r="I547" s="17">
        <f t="shared" si="33"/>
        <v>3150.2099999999996</v>
      </c>
      <c r="J547" s="17">
        <f t="shared" si="34"/>
        <v>3763.0499999999997</v>
      </c>
      <c r="K547" s="17">
        <f t="shared" si="35"/>
        <v>5123.7</v>
      </c>
    </row>
    <row r="548" spans="1:11" s="18" customFormat="1" ht="14.25" customHeight="1">
      <c r="A548" s="25">
        <f>'до 150 кВт'!A548</f>
        <v>42970</v>
      </c>
      <c r="B548" s="19">
        <v>11</v>
      </c>
      <c r="C548" s="16">
        <v>1456.98</v>
      </c>
      <c r="D548" s="16">
        <v>0</v>
      </c>
      <c r="E548" s="16">
        <v>16.21</v>
      </c>
      <c r="F548" s="16">
        <v>1486.63</v>
      </c>
      <c r="G548" s="16">
        <v>33.49</v>
      </c>
      <c r="H548" s="17">
        <f t="shared" si="32"/>
        <v>2747.69</v>
      </c>
      <c r="I548" s="17">
        <f t="shared" si="33"/>
        <v>3122.13</v>
      </c>
      <c r="J548" s="17">
        <f t="shared" si="34"/>
        <v>3734.97</v>
      </c>
      <c r="K548" s="17">
        <f t="shared" si="35"/>
        <v>5095.62</v>
      </c>
    </row>
    <row r="549" spans="1:11" s="18" customFormat="1" ht="14.25" customHeight="1">
      <c r="A549" s="25">
        <f>'до 150 кВт'!A549</f>
        <v>42970</v>
      </c>
      <c r="B549" s="19">
        <v>12</v>
      </c>
      <c r="C549" s="16">
        <v>1447.37</v>
      </c>
      <c r="D549" s="16">
        <v>0</v>
      </c>
      <c r="E549" s="16">
        <v>15.36</v>
      </c>
      <c r="F549" s="16">
        <v>1477.02</v>
      </c>
      <c r="G549" s="16">
        <v>33.27</v>
      </c>
      <c r="H549" s="17">
        <f t="shared" si="32"/>
        <v>2737.86</v>
      </c>
      <c r="I549" s="17">
        <f t="shared" si="33"/>
        <v>3112.2999999999997</v>
      </c>
      <c r="J549" s="17">
        <f t="shared" si="34"/>
        <v>3725.14</v>
      </c>
      <c r="K549" s="17">
        <f t="shared" si="35"/>
        <v>5085.79</v>
      </c>
    </row>
    <row r="550" spans="1:11" s="18" customFormat="1" ht="14.25" customHeight="1">
      <c r="A550" s="25">
        <f>'до 150 кВт'!A550</f>
        <v>42970</v>
      </c>
      <c r="B550" s="19">
        <v>13</v>
      </c>
      <c r="C550" s="16">
        <v>1417.1</v>
      </c>
      <c r="D550" s="16">
        <v>44.73</v>
      </c>
      <c r="E550" s="16">
        <v>0</v>
      </c>
      <c r="F550" s="16">
        <v>1446.75</v>
      </c>
      <c r="G550" s="16">
        <v>32.59</v>
      </c>
      <c r="H550" s="17">
        <f t="shared" si="32"/>
        <v>2706.9100000000003</v>
      </c>
      <c r="I550" s="17">
        <f t="shared" si="33"/>
        <v>3081.35</v>
      </c>
      <c r="J550" s="17">
        <f t="shared" si="34"/>
        <v>3694.19</v>
      </c>
      <c r="K550" s="17">
        <f t="shared" si="35"/>
        <v>5054.839999999999</v>
      </c>
    </row>
    <row r="551" spans="1:11" s="18" customFormat="1" ht="14.25" customHeight="1">
      <c r="A551" s="25">
        <f>'до 150 кВт'!A551</f>
        <v>42970</v>
      </c>
      <c r="B551" s="19">
        <v>14</v>
      </c>
      <c r="C551" s="16">
        <v>1418.58</v>
      </c>
      <c r="D551" s="16">
        <v>15.07</v>
      </c>
      <c r="E551" s="16">
        <v>0</v>
      </c>
      <c r="F551" s="16">
        <v>1448.23</v>
      </c>
      <c r="G551" s="16">
        <v>32.62</v>
      </c>
      <c r="H551" s="17">
        <f t="shared" si="32"/>
        <v>2708.42</v>
      </c>
      <c r="I551" s="17">
        <f t="shared" si="33"/>
        <v>3082.86</v>
      </c>
      <c r="J551" s="17">
        <f t="shared" si="34"/>
        <v>3695.7</v>
      </c>
      <c r="K551" s="17">
        <f t="shared" si="35"/>
        <v>5056.349999999999</v>
      </c>
    </row>
    <row r="552" spans="1:11" s="18" customFormat="1" ht="14.25" customHeight="1">
      <c r="A552" s="25">
        <f>'до 150 кВт'!A552</f>
        <v>42970</v>
      </c>
      <c r="B552" s="19">
        <v>15</v>
      </c>
      <c r="C552" s="16">
        <v>1426.4</v>
      </c>
      <c r="D552" s="16">
        <v>4.84</v>
      </c>
      <c r="E552" s="16">
        <v>0</v>
      </c>
      <c r="F552" s="16">
        <v>1456.05</v>
      </c>
      <c r="G552" s="16">
        <v>32.8</v>
      </c>
      <c r="H552" s="17">
        <f t="shared" si="32"/>
        <v>2716.42</v>
      </c>
      <c r="I552" s="17">
        <f t="shared" si="33"/>
        <v>3090.86</v>
      </c>
      <c r="J552" s="17">
        <f t="shared" si="34"/>
        <v>3703.7</v>
      </c>
      <c r="K552" s="17">
        <f t="shared" si="35"/>
        <v>5064.349999999999</v>
      </c>
    </row>
    <row r="553" spans="1:11" s="18" customFormat="1" ht="14.25" customHeight="1">
      <c r="A553" s="25">
        <f>'до 150 кВт'!A553</f>
        <v>42970</v>
      </c>
      <c r="B553" s="19">
        <v>16</v>
      </c>
      <c r="C553" s="16">
        <v>1421.29</v>
      </c>
      <c r="D553" s="16">
        <v>0</v>
      </c>
      <c r="E553" s="16">
        <v>81.48</v>
      </c>
      <c r="F553" s="16">
        <v>1450.94</v>
      </c>
      <c r="G553" s="16">
        <v>32.68</v>
      </c>
      <c r="H553" s="17">
        <f t="shared" si="32"/>
        <v>2711.19</v>
      </c>
      <c r="I553" s="17">
        <f t="shared" si="33"/>
        <v>3085.63</v>
      </c>
      <c r="J553" s="17">
        <f t="shared" si="34"/>
        <v>3698.47</v>
      </c>
      <c r="K553" s="17">
        <f t="shared" si="35"/>
        <v>5059.12</v>
      </c>
    </row>
    <row r="554" spans="1:11" s="18" customFormat="1" ht="14.25" customHeight="1">
      <c r="A554" s="25">
        <f>'до 150 кВт'!A554</f>
        <v>42970</v>
      </c>
      <c r="B554" s="19">
        <v>17</v>
      </c>
      <c r="C554" s="16">
        <v>1381.72</v>
      </c>
      <c r="D554" s="16">
        <v>0</v>
      </c>
      <c r="E554" s="16">
        <v>20.3</v>
      </c>
      <c r="F554" s="16">
        <v>1411.37</v>
      </c>
      <c r="G554" s="16">
        <v>31.79</v>
      </c>
      <c r="H554" s="17">
        <f t="shared" si="32"/>
        <v>2670.73</v>
      </c>
      <c r="I554" s="17">
        <f t="shared" si="33"/>
        <v>3045.1699999999996</v>
      </c>
      <c r="J554" s="17">
        <f t="shared" si="34"/>
        <v>3658.0099999999998</v>
      </c>
      <c r="K554" s="17">
        <f t="shared" si="35"/>
        <v>5018.659999999999</v>
      </c>
    </row>
    <row r="555" spans="1:11" s="18" customFormat="1" ht="14.25" customHeight="1">
      <c r="A555" s="25">
        <f>'до 150 кВт'!A555</f>
        <v>42970</v>
      </c>
      <c r="B555" s="19">
        <v>18</v>
      </c>
      <c r="C555" s="16">
        <v>1401.83</v>
      </c>
      <c r="D555" s="16">
        <v>0</v>
      </c>
      <c r="E555" s="16">
        <v>19.42</v>
      </c>
      <c r="F555" s="16">
        <v>1431.48</v>
      </c>
      <c r="G555" s="16">
        <v>32.24</v>
      </c>
      <c r="H555" s="17">
        <f t="shared" si="32"/>
        <v>2691.2900000000004</v>
      </c>
      <c r="I555" s="17">
        <f t="shared" si="33"/>
        <v>3065.73</v>
      </c>
      <c r="J555" s="17">
        <f t="shared" si="34"/>
        <v>3678.57</v>
      </c>
      <c r="K555" s="17">
        <f t="shared" si="35"/>
        <v>5039.219999999999</v>
      </c>
    </row>
    <row r="556" spans="1:11" s="18" customFormat="1" ht="14.25" customHeight="1">
      <c r="A556" s="25">
        <f>'до 150 кВт'!A556</f>
        <v>42970</v>
      </c>
      <c r="B556" s="19">
        <v>19</v>
      </c>
      <c r="C556" s="16">
        <v>1389.52</v>
      </c>
      <c r="D556" s="16">
        <v>0</v>
      </c>
      <c r="E556" s="16">
        <v>3.87</v>
      </c>
      <c r="F556" s="16">
        <v>1419.17</v>
      </c>
      <c r="G556" s="16">
        <v>31.97</v>
      </c>
      <c r="H556" s="17">
        <f t="shared" si="32"/>
        <v>2678.7100000000005</v>
      </c>
      <c r="I556" s="17">
        <f t="shared" si="33"/>
        <v>3053.15</v>
      </c>
      <c r="J556" s="17">
        <f t="shared" si="34"/>
        <v>3665.9900000000002</v>
      </c>
      <c r="K556" s="17">
        <f t="shared" si="35"/>
        <v>5026.639999999999</v>
      </c>
    </row>
    <row r="557" spans="1:11" s="18" customFormat="1" ht="14.25" customHeight="1">
      <c r="A557" s="25">
        <f>'до 150 кВт'!A557</f>
        <v>42970</v>
      </c>
      <c r="B557" s="19">
        <v>20</v>
      </c>
      <c r="C557" s="16">
        <v>1414.05</v>
      </c>
      <c r="D557" s="16">
        <v>30.33</v>
      </c>
      <c r="E557" s="16">
        <v>0</v>
      </c>
      <c r="F557" s="16">
        <v>1443.7</v>
      </c>
      <c r="G557" s="16">
        <v>32.52</v>
      </c>
      <c r="H557" s="17">
        <f t="shared" si="32"/>
        <v>2703.7900000000004</v>
      </c>
      <c r="I557" s="17">
        <f t="shared" si="33"/>
        <v>3078.23</v>
      </c>
      <c r="J557" s="17">
        <f t="shared" si="34"/>
        <v>3691.07</v>
      </c>
      <c r="K557" s="17">
        <f t="shared" si="35"/>
        <v>5051.719999999999</v>
      </c>
    </row>
    <row r="558" spans="1:11" s="18" customFormat="1" ht="14.25" customHeight="1">
      <c r="A558" s="25">
        <f>'до 150 кВт'!A558</f>
        <v>42970</v>
      </c>
      <c r="B558" s="19">
        <v>21</v>
      </c>
      <c r="C558" s="16">
        <v>1533.05</v>
      </c>
      <c r="D558" s="16">
        <v>0</v>
      </c>
      <c r="E558" s="16">
        <v>87.12</v>
      </c>
      <c r="F558" s="16">
        <v>1562.7</v>
      </c>
      <c r="G558" s="16">
        <v>35.2</v>
      </c>
      <c r="H558" s="17">
        <f t="shared" si="32"/>
        <v>2825.4700000000003</v>
      </c>
      <c r="I558" s="17">
        <f t="shared" si="33"/>
        <v>3199.9100000000003</v>
      </c>
      <c r="J558" s="17">
        <f t="shared" si="34"/>
        <v>3812.75</v>
      </c>
      <c r="K558" s="17">
        <f t="shared" si="35"/>
        <v>5173.4</v>
      </c>
    </row>
    <row r="559" spans="1:11" s="18" customFormat="1" ht="14.25" customHeight="1">
      <c r="A559" s="25">
        <f>'до 150 кВт'!A559</f>
        <v>42970</v>
      </c>
      <c r="B559" s="19">
        <v>22</v>
      </c>
      <c r="C559" s="16">
        <v>1377.59</v>
      </c>
      <c r="D559" s="16">
        <v>0</v>
      </c>
      <c r="E559" s="16">
        <v>251.65</v>
      </c>
      <c r="F559" s="16">
        <v>1407.24</v>
      </c>
      <c r="G559" s="16">
        <v>31.7</v>
      </c>
      <c r="H559" s="17">
        <f t="shared" si="32"/>
        <v>2666.51</v>
      </c>
      <c r="I559" s="17">
        <f t="shared" si="33"/>
        <v>3040.9500000000003</v>
      </c>
      <c r="J559" s="17">
        <f t="shared" si="34"/>
        <v>3653.79</v>
      </c>
      <c r="K559" s="17">
        <f t="shared" si="35"/>
        <v>5014.44</v>
      </c>
    </row>
    <row r="560" spans="1:11" s="18" customFormat="1" ht="14.25" customHeight="1">
      <c r="A560" s="25">
        <f>'до 150 кВт'!A560</f>
        <v>42970</v>
      </c>
      <c r="B560" s="19">
        <v>23</v>
      </c>
      <c r="C560" s="16">
        <v>1218.13</v>
      </c>
      <c r="D560" s="16">
        <v>0</v>
      </c>
      <c r="E560" s="16">
        <v>343.17</v>
      </c>
      <c r="F560" s="16">
        <v>1247.78</v>
      </c>
      <c r="G560" s="16">
        <v>28.11</v>
      </c>
      <c r="H560" s="17">
        <f t="shared" si="32"/>
        <v>2503.46</v>
      </c>
      <c r="I560" s="17">
        <f t="shared" si="33"/>
        <v>2877.9</v>
      </c>
      <c r="J560" s="17">
        <f t="shared" si="34"/>
        <v>3490.74</v>
      </c>
      <c r="K560" s="17">
        <f t="shared" si="35"/>
        <v>4851.389999999999</v>
      </c>
    </row>
    <row r="561" spans="1:11" s="18" customFormat="1" ht="14.25" customHeight="1">
      <c r="A561" s="25">
        <f>'до 150 кВт'!A561</f>
        <v>42971</v>
      </c>
      <c r="B561" s="19">
        <v>0</v>
      </c>
      <c r="C561" s="16">
        <v>1256</v>
      </c>
      <c r="D561" s="16">
        <v>0</v>
      </c>
      <c r="E561" s="16">
        <v>305.09</v>
      </c>
      <c r="F561" s="16">
        <v>1285.65</v>
      </c>
      <c r="G561" s="16">
        <v>28.96</v>
      </c>
      <c r="H561" s="17">
        <f t="shared" si="32"/>
        <v>2542.1800000000003</v>
      </c>
      <c r="I561" s="17">
        <f t="shared" si="33"/>
        <v>2916.6200000000003</v>
      </c>
      <c r="J561" s="17">
        <f t="shared" si="34"/>
        <v>3529.46</v>
      </c>
      <c r="K561" s="17">
        <f t="shared" si="35"/>
        <v>4890.11</v>
      </c>
    </row>
    <row r="562" spans="1:11" s="18" customFormat="1" ht="14.25" customHeight="1">
      <c r="A562" s="25">
        <f>'до 150 кВт'!A562</f>
        <v>42971</v>
      </c>
      <c r="B562" s="19">
        <v>1</v>
      </c>
      <c r="C562" s="16">
        <v>1105.9</v>
      </c>
      <c r="D562" s="16">
        <v>0</v>
      </c>
      <c r="E562" s="16">
        <v>296.74</v>
      </c>
      <c r="F562" s="16">
        <v>1135.55</v>
      </c>
      <c r="G562" s="16">
        <v>25.58</v>
      </c>
      <c r="H562" s="17">
        <f t="shared" si="32"/>
        <v>2388.7000000000003</v>
      </c>
      <c r="I562" s="17">
        <f t="shared" si="33"/>
        <v>2763.14</v>
      </c>
      <c r="J562" s="17">
        <f t="shared" si="34"/>
        <v>3375.98</v>
      </c>
      <c r="K562" s="17">
        <f t="shared" si="35"/>
        <v>4736.629999999999</v>
      </c>
    </row>
    <row r="563" spans="1:11" s="18" customFormat="1" ht="14.25" customHeight="1">
      <c r="A563" s="25">
        <f>'до 150 кВт'!A563</f>
        <v>42971</v>
      </c>
      <c r="B563" s="19">
        <v>2</v>
      </c>
      <c r="C563" s="16">
        <v>965.82</v>
      </c>
      <c r="D563" s="16">
        <v>0</v>
      </c>
      <c r="E563" s="16">
        <v>197.57</v>
      </c>
      <c r="F563" s="16">
        <v>995.47</v>
      </c>
      <c r="G563" s="16">
        <v>22.42</v>
      </c>
      <c r="H563" s="17">
        <f t="shared" si="32"/>
        <v>2245.46</v>
      </c>
      <c r="I563" s="17">
        <f t="shared" si="33"/>
        <v>2619.9</v>
      </c>
      <c r="J563" s="17">
        <f t="shared" si="34"/>
        <v>3232.74</v>
      </c>
      <c r="K563" s="17">
        <f t="shared" si="35"/>
        <v>4593.389999999999</v>
      </c>
    </row>
    <row r="564" spans="1:11" s="18" customFormat="1" ht="14.25" customHeight="1">
      <c r="A564" s="25">
        <f>'до 150 кВт'!A564</f>
        <v>42971</v>
      </c>
      <c r="B564" s="19">
        <v>3</v>
      </c>
      <c r="C564" s="16">
        <v>883.54</v>
      </c>
      <c r="D564" s="16">
        <v>0</v>
      </c>
      <c r="E564" s="16">
        <v>105.79</v>
      </c>
      <c r="F564" s="16">
        <v>913.19</v>
      </c>
      <c r="G564" s="16">
        <v>20.57</v>
      </c>
      <c r="H564" s="17">
        <f t="shared" si="32"/>
        <v>2161.3300000000004</v>
      </c>
      <c r="I564" s="17">
        <f t="shared" si="33"/>
        <v>2535.77</v>
      </c>
      <c r="J564" s="17">
        <f t="shared" si="34"/>
        <v>3148.61</v>
      </c>
      <c r="K564" s="17">
        <f t="shared" si="35"/>
        <v>4509.259999999999</v>
      </c>
    </row>
    <row r="565" spans="1:11" s="18" customFormat="1" ht="14.25" customHeight="1">
      <c r="A565" s="25">
        <f>'до 150 кВт'!A565</f>
        <v>42971</v>
      </c>
      <c r="B565" s="19">
        <v>4</v>
      </c>
      <c r="C565" s="16">
        <v>798.98</v>
      </c>
      <c r="D565" s="16">
        <v>0</v>
      </c>
      <c r="E565" s="16">
        <v>9.3</v>
      </c>
      <c r="F565" s="16">
        <v>828.63</v>
      </c>
      <c r="G565" s="16">
        <v>18.67</v>
      </c>
      <c r="H565" s="17">
        <f t="shared" si="32"/>
        <v>2074.8700000000003</v>
      </c>
      <c r="I565" s="17">
        <f t="shared" si="33"/>
        <v>2449.31</v>
      </c>
      <c r="J565" s="17">
        <f t="shared" si="34"/>
        <v>3062.15</v>
      </c>
      <c r="K565" s="17">
        <f t="shared" si="35"/>
        <v>4422.799999999999</v>
      </c>
    </row>
    <row r="566" spans="1:11" s="18" customFormat="1" ht="14.25" customHeight="1">
      <c r="A566" s="25">
        <f>'до 150 кВт'!A566</f>
        <v>42971</v>
      </c>
      <c r="B566" s="19">
        <v>5</v>
      </c>
      <c r="C566" s="16">
        <v>888.74</v>
      </c>
      <c r="D566" s="16">
        <v>0</v>
      </c>
      <c r="E566" s="16">
        <v>29.97</v>
      </c>
      <c r="F566" s="16">
        <v>918.39</v>
      </c>
      <c r="G566" s="16">
        <v>20.69</v>
      </c>
      <c r="H566" s="17">
        <f t="shared" si="32"/>
        <v>2166.65</v>
      </c>
      <c r="I566" s="17">
        <f t="shared" si="33"/>
        <v>2541.09</v>
      </c>
      <c r="J566" s="17">
        <f t="shared" si="34"/>
        <v>3153.93</v>
      </c>
      <c r="K566" s="17">
        <f t="shared" si="35"/>
        <v>4514.58</v>
      </c>
    </row>
    <row r="567" spans="1:11" s="18" customFormat="1" ht="14.25" customHeight="1">
      <c r="A567" s="25">
        <f>'до 150 кВт'!A567</f>
        <v>42971</v>
      </c>
      <c r="B567" s="19">
        <v>6</v>
      </c>
      <c r="C567" s="16">
        <v>859.69</v>
      </c>
      <c r="D567" s="16">
        <v>0</v>
      </c>
      <c r="E567" s="16">
        <v>33.14</v>
      </c>
      <c r="F567" s="16">
        <v>889.34</v>
      </c>
      <c r="G567" s="16">
        <v>20.03</v>
      </c>
      <c r="H567" s="17">
        <f t="shared" si="32"/>
        <v>2136.94</v>
      </c>
      <c r="I567" s="17">
        <f t="shared" si="33"/>
        <v>2511.38</v>
      </c>
      <c r="J567" s="17">
        <f t="shared" si="34"/>
        <v>3124.22</v>
      </c>
      <c r="K567" s="17">
        <f t="shared" si="35"/>
        <v>4484.87</v>
      </c>
    </row>
    <row r="568" spans="1:11" s="18" customFormat="1" ht="14.25" customHeight="1">
      <c r="A568" s="25">
        <f>'до 150 кВт'!A568</f>
        <v>42971</v>
      </c>
      <c r="B568" s="19">
        <v>7</v>
      </c>
      <c r="C568" s="16">
        <v>1092.72</v>
      </c>
      <c r="D568" s="16">
        <v>0</v>
      </c>
      <c r="E568" s="16">
        <v>67.19</v>
      </c>
      <c r="F568" s="16">
        <v>1122.37</v>
      </c>
      <c r="G568" s="16">
        <v>25.28</v>
      </c>
      <c r="H568" s="17">
        <f t="shared" si="32"/>
        <v>2375.22</v>
      </c>
      <c r="I568" s="17">
        <f t="shared" si="33"/>
        <v>2749.66</v>
      </c>
      <c r="J568" s="17">
        <f t="shared" si="34"/>
        <v>3362.4999999999995</v>
      </c>
      <c r="K568" s="17">
        <f t="shared" si="35"/>
        <v>4723.15</v>
      </c>
    </row>
    <row r="569" spans="1:11" s="18" customFormat="1" ht="14.25" customHeight="1">
      <c r="A569" s="25">
        <f>'до 150 кВт'!A569</f>
        <v>42971</v>
      </c>
      <c r="B569" s="19">
        <v>8</v>
      </c>
      <c r="C569" s="16">
        <v>1369.45</v>
      </c>
      <c r="D569" s="16">
        <v>47.7</v>
      </c>
      <c r="E569" s="16">
        <v>0</v>
      </c>
      <c r="F569" s="16">
        <v>1399.1</v>
      </c>
      <c r="G569" s="16">
        <v>31.52</v>
      </c>
      <c r="H569" s="17">
        <f t="shared" si="32"/>
        <v>2658.19</v>
      </c>
      <c r="I569" s="17">
        <f t="shared" si="33"/>
        <v>3032.6299999999997</v>
      </c>
      <c r="J569" s="17">
        <f t="shared" si="34"/>
        <v>3645.47</v>
      </c>
      <c r="K569" s="17">
        <f t="shared" si="35"/>
        <v>5006.12</v>
      </c>
    </row>
    <row r="570" spans="1:11" s="18" customFormat="1" ht="14.25" customHeight="1">
      <c r="A570" s="25">
        <f>'до 150 кВт'!A570</f>
        <v>42971</v>
      </c>
      <c r="B570" s="19">
        <v>9</v>
      </c>
      <c r="C570" s="16">
        <v>1467.27</v>
      </c>
      <c r="D570" s="16">
        <v>22.79</v>
      </c>
      <c r="E570" s="16">
        <v>0</v>
      </c>
      <c r="F570" s="16">
        <v>1496.92</v>
      </c>
      <c r="G570" s="16">
        <v>33.72</v>
      </c>
      <c r="H570" s="17">
        <f t="shared" si="32"/>
        <v>2758.2100000000005</v>
      </c>
      <c r="I570" s="17">
        <f t="shared" si="33"/>
        <v>3132.65</v>
      </c>
      <c r="J570" s="17">
        <f t="shared" si="34"/>
        <v>3745.4900000000002</v>
      </c>
      <c r="K570" s="17">
        <f t="shared" si="35"/>
        <v>5106.139999999999</v>
      </c>
    </row>
    <row r="571" spans="1:11" s="18" customFormat="1" ht="14.25" customHeight="1">
      <c r="A571" s="25">
        <f>'до 150 кВт'!A571</f>
        <v>42971</v>
      </c>
      <c r="B571" s="19">
        <v>10</v>
      </c>
      <c r="C571" s="16">
        <v>1617.97</v>
      </c>
      <c r="D571" s="16">
        <v>0</v>
      </c>
      <c r="E571" s="16">
        <v>99.97</v>
      </c>
      <c r="F571" s="16">
        <v>1647.62</v>
      </c>
      <c r="G571" s="16">
        <v>37.11</v>
      </c>
      <c r="H571" s="17">
        <f t="shared" si="32"/>
        <v>2912.2999999999997</v>
      </c>
      <c r="I571" s="17">
        <f t="shared" si="33"/>
        <v>3286.74</v>
      </c>
      <c r="J571" s="17">
        <f t="shared" si="34"/>
        <v>3899.5799999999995</v>
      </c>
      <c r="K571" s="17">
        <f t="shared" si="35"/>
        <v>5260.23</v>
      </c>
    </row>
    <row r="572" spans="1:11" s="18" customFormat="1" ht="14.25" customHeight="1">
      <c r="A572" s="25">
        <f>'до 150 кВт'!A572</f>
        <v>42971</v>
      </c>
      <c r="B572" s="19">
        <v>11</v>
      </c>
      <c r="C572" s="16">
        <v>1621.35</v>
      </c>
      <c r="D572" s="16">
        <v>0</v>
      </c>
      <c r="E572" s="16">
        <v>154.86</v>
      </c>
      <c r="F572" s="16">
        <v>1651</v>
      </c>
      <c r="G572" s="16">
        <v>37.19</v>
      </c>
      <c r="H572" s="17">
        <f t="shared" si="32"/>
        <v>2915.76</v>
      </c>
      <c r="I572" s="17">
        <f t="shared" si="33"/>
        <v>3290.2000000000003</v>
      </c>
      <c r="J572" s="17">
        <f t="shared" si="34"/>
        <v>3903.04</v>
      </c>
      <c r="K572" s="17">
        <f t="shared" si="35"/>
        <v>5263.69</v>
      </c>
    </row>
    <row r="573" spans="1:11" s="18" customFormat="1" ht="14.25" customHeight="1">
      <c r="A573" s="25">
        <f>'до 150 кВт'!A573</f>
        <v>42971</v>
      </c>
      <c r="B573" s="19">
        <v>12</v>
      </c>
      <c r="C573" s="16">
        <v>1550.31</v>
      </c>
      <c r="D573" s="16">
        <v>0</v>
      </c>
      <c r="E573" s="16">
        <v>126.59</v>
      </c>
      <c r="F573" s="16">
        <v>1579.96</v>
      </c>
      <c r="G573" s="16">
        <v>35.59</v>
      </c>
      <c r="H573" s="17">
        <f t="shared" si="32"/>
        <v>2843.1200000000003</v>
      </c>
      <c r="I573" s="17">
        <f t="shared" si="33"/>
        <v>3217.56</v>
      </c>
      <c r="J573" s="17">
        <f t="shared" si="34"/>
        <v>3830.4</v>
      </c>
      <c r="K573" s="17">
        <f t="shared" si="35"/>
        <v>5191.049999999999</v>
      </c>
    </row>
    <row r="574" spans="1:11" s="18" customFormat="1" ht="14.25" customHeight="1">
      <c r="A574" s="25">
        <f>'до 150 кВт'!A574</f>
        <v>42971</v>
      </c>
      <c r="B574" s="19">
        <v>13</v>
      </c>
      <c r="C574" s="16">
        <v>1580.91</v>
      </c>
      <c r="D574" s="16">
        <v>0</v>
      </c>
      <c r="E574" s="16">
        <v>109.07</v>
      </c>
      <c r="F574" s="16">
        <v>1610.56</v>
      </c>
      <c r="G574" s="16">
        <v>36.28</v>
      </c>
      <c r="H574" s="17">
        <f t="shared" si="32"/>
        <v>2874.4100000000003</v>
      </c>
      <c r="I574" s="17">
        <f t="shared" si="33"/>
        <v>3248.85</v>
      </c>
      <c r="J574" s="17">
        <f t="shared" si="34"/>
        <v>3861.69</v>
      </c>
      <c r="K574" s="17">
        <f t="shared" si="35"/>
        <v>5222.339999999999</v>
      </c>
    </row>
    <row r="575" spans="1:11" s="18" customFormat="1" ht="14.25" customHeight="1">
      <c r="A575" s="25">
        <f>'до 150 кВт'!A575</f>
        <v>42971</v>
      </c>
      <c r="B575" s="19">
        <v>14</v>
      </c>
      <c r="C575" s="16">
        <v>1516.12</v>
      </c>
      <c r="D575" s="16">
        <v>0</v>
      </c>
      <c r="E575" s="16">
        <v>56.57</v>
      </c>
      <c r="F575" s="16">
        <v>1545.77</v>
      </c>
      <c r="G575" s="16">
        <v>34.82</v>
      </c>
      <c r="H575" s="17">
        <f t="shared" si="32"/>
        <v>2808.1600000000003</v>
      </c>
      <c r="I575" s="17">
        <f t="shared" si="33"/>
        <v>3182.6</v>
      </c>
      <c r="J575" s="17">
        <f t="shared" si="34"/>
        <v>3795.44</v>
      </c>
      <c r="K575" s="17">
        <f t="shared" si="35"/>
        <v>5156.089999999999</v>
      </c>
    </row>
    <row r="576" spans="1:11" s="18" customFormat="1" ht="14.25" customHeight="1">
      <c r="A576" s="25">
        <f>'до 150 кВт'!A576</f>
        <v>42971</v>
      </c>
      <c r="B576" s="19">
        <v>15</v>
      </c>
      <c r="C576" s="16">
        <v>1529.77</v>
      </c>
      <c r="D576" s="16">
        <v>0</v>
      </c>
      <c r="E576" s="16">
        <v>144.14</v>
      </c>
      <c r="F576" s="16">
        <v>1559.42</v>
      </c>
      <c r="G576" s="16">
        <v>35.13</v>
      </c>
      <c r="H576" s="17">
        <f t="shared" si="32"/>
        <v>2822.1200000000003</v>
      </c>
      <c r="I576" s="17">
        <f t="shared" si="33"/>
        <v>3196.56</v>
      </c>
      <c r="J576" s="17">
        <f t="shared" si="34"/>
        <v>3809.4</v>
      </c>
      <c r="K576" s="17">
        <f t="shared" si="35"/>
        <v>5170.05</v>
      </c>
    </row>
    <row r="577" spans="1:11" s="18" customFormat="1" ht="14.25" customHeight="1">
      <c r="A577" s="25">
        <f>'до 150 кВт'!A577</f>
        <v>42971</v>
      </c>
      <c r="B577" s="19">
        <v>16</v>
      </c>
      <c r="C577" s="16">
        <v>1496.61</v>
      </c>
      <c r="D577" s="16">
        <v>0</v>
      </c>
      <c r="E577" s="16">
        <v>139.3</v>
      </c>
      <c r="F577" s="16">
        <v>1526.26</v>
      </c>
      <c r="G577" s="16">
        <v>34.38</v>
      </c>
      <c r="H577" s="17">
        <f t="shared" si="32"/>
        <v>2788.2100000000005</v>
      </c>
      <c r="I577" s="17">
        <f t="shared" si="33"/>
        <v>3162.65</v>
      </c>
      <c r="J577" s="17">
        <f t="shared" si="34"/>
        <v>3775.4900000000002</v>
      </c>
      <c r="K577" s="17">
        <f t="shared" si="35"/>
        <v>5136.139999999999</v>
      </c>
    </row>
    <row r="578" spans="1:11" s="18" customFormat="1" ht="14.25" customHeight="1">
      <c r="A578" s="25">
        <f>'до 150 кВт'!A578</f>
        <v>42971</v>
      </c>
      <c r="B578" s="19">
        <v>17</v>
      </c>
      <c r="C578" s="16">
        <v>1454.53</v>
      </c>
      <c r="D578" s="16">
        <v>0</v>
      </c>
      <c r="E578" s="16">
        <v>263.65</v>
      </c>
      <c r="F578" s="16">
        <v>1484.18</v>
      </c>
      <c r="G578" s="16">
        <v>33.43</v>
      </c>
      <c r="H578" s="17">
        <f t="shared" si="32"/>
        <v>2745.1800000000003</v>
      </c>
      <c r="I578" s="17">
        <f t="shared" si="33"/>
        <v>3119.6200000000003</v>
      </c>
      <c r="J578" s="17">
        <f t="shared" si="34"/>
        <v>3732.46</v>
      </c>
      <c r="K578" s="17">
        <f t="shared" si="35"/>
        <v>5093.11</v>
      </c>
    </row>
    <row r="579" spans="1:11" s="18" customFormat="1" ht="14.25" customHeight="1">
      <c r="A579" s="25">
        <f>'до 150 кВт'!A579</f>
        <v>42971</v>
      </c>
      <c r="B579" s="19">
        <v>18</v>
      </c>
      <c r="C579" s="16">
        <v>1455.07</v>
      </c>
      <c r="D579" s="16">
        <v>0</v>
      </c>
      <c r="E579" s="16">
        <v>269.44</v>
      </c>
      <c r="F579" s="16">
        <v>1484.72</v>
      </c>
      <c r="G579" s="16">
        <v>33.44</v>
      </c>
      <c r="H579" s="17">
        <f t="shared" si="32"/>
        <v>2745.73</v>
      </c>
      <c r="I579" s="17">
        <f t="shared" si="33"/>
        <v>3120.17</v>
      </c>
      <c r="J579" s="17">
        <f t="shared" si="34"/>
        <v>3733.0099999999998</v>
      </c>
      <c r="K579" s="17">
        <f t="shared" si="35"/>
        <v>5093.66</v>
      </c>
    </row>
    <row r="580" spans="1:11" s="18" customFormat="1" ht="14.25" customHeight="1">
      <c r="A580" s="25">
        <f>'до 150 кВт'!A580</f>
        <v>42971</v>
      </c>
      <c r="B580" s="19">
        <v>19</v>
      </c>
      <c r="C580" s="16">
        <v>1456.74</v>
      </c>
      <c r="D580" s="16">
        <v>0</v>
      </c>
      <c r="E580" s="16">
        <v>171</v>
      </c>
      <c r="F580" s="16">
        <v>1486.39</v>
      </c>
      <c r="G580" s="16">
        <v>33.48</v>
      </c>
      <c r="H580" s="17">
        <f t="shared" si="32"/>
        <v>2747.44</v>
      </c>
      <c r="I580" s="17">
        <f t="shared" si="33"/>
        <v>3121.88</v>
      </c>
      <c r="J580" s="17">
        <f t="shared" si="34"/>
        <v>3734.72</v>
      </c>
      <c r="K580" s="17">
        <f t="shared" si="35"/>
        <v>5095.37</v>
      </c>
    </row>
    <row r="581" spans="1:11" s="18" customFormat="1" ht="14.25" customHeight="1">
      <c r="A581" s="25">
        <f>'до 150 кВт'!A581</f>
        <v>42971</v>
      </c>
      <c r="B581" s="19">
        <v>20</v>
      </c>
      <c r="C581" s="16">
        <v>1440.09</v>
      </c>
      <c r="D581" s="16">
        <v>0</v>
      </c>
      <c r="E581" s="16">
        <v>63.39</v>
      </c>
      <c r="F581" s="16">
        <v>1469.74</v>
      </c>
      <c r="G581" s="16">
        <v>33.11</v>
      </c>
      <c r="H581" s="17">
        <f t="shared" si="32"/>
        <v>2730.42</v>
      </c>
      <c r="I581" s="17">
        <f t="shared" si="33"/>
        <v>3104.86</v>
      </c>
      <c r="J581" s="17">
        <f t="shared" si="34"/>
        <v>3717.7</v>
      </c>
      <c r="K581" s="17">
        <f t="shared" si="35"/>
        <v>5078.349999999999</v>
      </c>
    </row>
    <row r="582" spans="1:11" s="18" customFormat="1" ht="14.25" customHeight="1">
      <c r="A582" s="25">
        <f>'до 150 кВт'!A582</f>
        <v>42971</v>
      </c>
      <c r="B582" s="19">
        <v>21</v>
      </c>
      <c r="C582" s="16">
        <v>1577.11</v>
      </c>
      <c r="D582" s="16">
        <v>0</v>
      </c>
      <c r="E582" s="16">
        <v>194.31</v>
      </c>
      <c r="F582" s="16">
        <v>1606.76</v>
      </c>
      <c r="G582" s="16">
        <v>36.19</v>
      </c>
      <c r="H582" s="17">
        <f t="shared" si="32"/>
        <v>2870.52</v>
      </c>
      <c r="I582" s="17">
        <f t="shared" si="33"/>
        <v>3244.96</v>
      </c>
      <c r="J582" s="17">
        <f t="shared" si="34"/>
        <v>3857.7999999999997</v>
      </c>
      <c r="K582" s="17">
        <f t="shared" si="35"/>
        <v>5218.45</v>
      </c>
    </row>
    <row r="583" spans="1:11" s="18" customFormat="1" ht="14.25" customHeight="1">
      <c r="A583" s="25">
        <f>'до 150 кВт'!A583</f>
        <v>42971</v>
      </c>
      <c r="B583" s="19">
        <v>22</v>
      </c>
      <c r="C583" s="16">
        <v>1451.29</v>
      </c>
      <c r="D583" s="16">
        <v>0</v>
      </c>
      <c r="E583" s="16">
        <v>484.65</v>
      </c>
      <c r="F583" s="16">
        <v>1480.94</v>
      </c>
      <c r="G583" s="16">
        <v>33.36</v>
      </c>
      <c r="H583" s="17">
        <f t="shared" si="32"/>
        <v>2741.8700000000003</v>
      </c>
      <c r="I583" s="17">
        <f t="shared" si="33"/>
        <v>3116.31</v>
      </c>
      <c r="J583" s="17">
        <f t="shared" si="34"/>
        <v>3729.15</v>
      </c>
      <c r="K583" s="17">
        <f t="shared" si="35"/>
        <v>5089.799999999999</v>
      </c>
    </row>
    <row r="584" spans="1:11" s="18" customFormat="1" ht="14.25" customHeight="1">
      <c r="A584" s="25">
        <f>'до 150 кВт'!A584</f>
        <v>42971</v>
      </c>
      <c r="B584" s="19">
        <v>23</v>
      </c>
      <c r="C584" s="16">
        <v>1344.76</v>
      </c>
      <c r="D584" s="16">
        <v>0</v>
      </c>
      <c r="E584" s="16">
        <v>931.21</v>
      </c>
      <c r="F584" s="16">
        <v>1374.41</v>
      </c>
      <c r="G584" s="16">
        <v>30.96</v>
      </c>
      <c r="H584" s="17">
        <f t="shared" si="32"/>
        <v>2632.94</v>
      </c>
      <c r="I584" s="17">
        <f t="shared" si="33"/>
        <v>3007.38</v>
      </c>
      <c r="J584" s="17">
        <f t="shared" si="34"/>
        <v>3620.22</v>
      </c>
      <c r="K584" s="17">
        <f t="shared" si="35"/>
        <v>4980.87</v>
      </c>
    </row>
    <row r="585" spans="1:11" s="18" customFormat="1" ht="14.25" customHeight="1">
      <c r="A585" s="25">
        <f>'до 150 кВт'!A585</f>
        <v>42972</v>
      </c>
      <c r="B585" s="19">
        <v>0</v>
      </c>
      <c r="C585" s="16">
        <v>1079.4</v>
      </c>
      <c r="D585" s="16">
        <v>0</v>
      </c>
      <c r="E585" s="16">
        <v>95.07</v>
      </c>
      <c r="F585" s="16">
        <v>1109.05</v>
      </c>
      <c r="G585" s="16">
        <v>24.98</v>
      </c>
      <c r="H585" s="17">
        <f t="shared" si="32"/>
        <v>2361.6</v>
      </c>
      <c r="I585" s="17">
        <f t="shared" si="33"/>
        <v>2736.04</v>
      </c>
      <c r="J585" s="17">
        <f t="shared" si="34"/>
        <v>3348.8799999999997</v>
      </c>
      <c r="K585" s="17">
        <f t="shared" si="35"/>
        <v>4709.53</v>
      </c>
    </row>
    <row r="586" spans="1:11" s="18" customFormat="1" ht="14.25" customHeight="1">
      <c r="A586" s="25">
        <f>'до 150 кВт'!A586</f>
        <v>42972</v>
      </c>
      <c r="B586" s="19">
        <v>1</v>
      </c>
      <c r="C586" s="16">
        <v>893.69</v>
      </c>
      <c r="D586" s="16">
        <v>0</v>
      </c>
      <c r="E586" s="16">
        <v>36.22</v>
      </c>
      <c r="F586" s="16">
        <v>923.34</v>
      </c>
      <c r="G586" s="16">
        <v>20.8</v>
      </c>
      <c r="H586" s="17">
        <f aca="true" t="shared" si="36" ref="H586:H649">SUM($F586,$G586,$M$3,$M$4)</f>
        <v>2171.71</v>
      </c>
      <c r="I586" s="17">
        <f aca="true" t="shared" si="37" ref="I586:I649">SUM($F586,$G586,$N$3,$N$4)</f>
        <v>2546.15</v>
      </c>
      <c r="J586" s="17">
        <f aca="true" t="shared" si="38" ref="J586:J649">SUM($F586,$G586,$O$3,$O$4)</f>
        <v>3158.99</v>
      </c>
      <c r="K586" s="17">
        <f aca="true" t="shared" si="39" ref="K586:K649">SUM($F586,$G586,$P$3,$P$4)</f>
        <v>4519.639999999999</v>
      </c>
    </row>
    <row r="587" spans="1:11" s="18" customFormat="1" ht="14.25" customHeight="1">
      <c r="A587" s="25">
        <f>'до 150 кВт'!A587</f>
        <v>42972</v>
      </c>
      <c r="B587" s="19">
        <v>2</v>
      </c>
      <c r="C587" s="16">
        <v>751.44</v>
      </c>
      <c r="D587" s="16">
        <v>0</v>
      </c>
      <c r="E587" s="16">
        <v>35.27</v>
      </c>
      <c r="F587" s="16">
        <v>781.09</v>
      </c>
      <c r="G587" s="16">
        <v>17.59</v>
      </c>
      <c r="H587" s="17">
        <f t="shared" si="36"/>
        <v>2026.25</v>
      </c>
      <c r="I587" s="17">
        <f t="shared" si="37"/>
        <v>2400.69</v>
      </c>
      <c r="J587" s="17">
        <f t="shared" si="38"/>
        <v>3013.53</v>
      </c>
      <c r="K587" s="17">
        <f t="shared" si="39"/>
        <v>4374.179999999999</v>
      </c>
    </row>
    <row r="588" spans="1:11" s="18" customFormat="1" ht="14.25" customHeight="1">
      <c r="A588" s="25">
        <f>'до 150 кВт'!A588</f>
        <v>42972</v>
      </c>
      <c r="B588" s="19">
        <v>3</v>
      </c>
      <c r="C588" s="16">
        <v>669.93</v>
      </c>
      <c r="D588" s="16">
        <v>0</v>
      </c>
      <c r="E588" s="16">
        <v>58.49</v>
      </c>
      <c r="F588" s="16">
        <v>699.58</v>
      </c>
      <c r="G588" s="16">
        <v>15.76</v>
      </c>
      <c r="H588" s="17">
        <f t="shared" si="36"/>
        <v>1942.91</v>
      </c>
      <c r="I588" s="17">
        <f t="shared" si="37"/>
        <v>2317.35</v>
      </c>
      <c r="J588" s="17">
        <f t="shared" si="38"/>
        <v>2930.19</v>
      </c>
      <c r="K588" s="17">
        <f t="shared" si="39"/>
        <v>4290.839999999999</v>
      </c>
    </row>
    <row r="589" spans="1:11" s="18" customFormat="1" ht="14.25" customHeight="1">
      <c r="A589" s="25">
        <f>'до 150 кВт'!A589</f>
        <v>42972</v>
      </c>
      <c r="B589" s="19">
        <v>4</v>
      </c>
      <c r="C589" s="16">
        <v>627.57</v>
      </c>
      <c r="D589" s="16">
        <v>0</v>
      </c>
      <c r="E589" s="16">
        <v>33.47</v>
      </c>
      <c r="F589" s="16">
        <v>657.22</v>
      </c>
      <c r="G589" s="16">
        <v>14.8</v>
      </c>
      <c r="H589" s="17">
        <f t="shared" si="36"/>
        <v>1899.59</v>
      </c>
      <c r="I589" s="17">
        <f t="shared" si="37"/>
        <v>2274.03</v>
      </c>
      <c r="J589" s="17">
        <f t="shared" si="38"/>
        <v>2886.87</v>
      </c>
      <c r="K589" s="17">
        <f t="shared" si="39"/>
        <v>4247.5199999999995</v>
      </c>
    </row>
    <row r="590" spans="1:11" s="18" customFormat="1" ht="14.25" customHeight="1">
      <c r="A590" s="25">
        <f>'до 150 кВт'!A590</f>
        <v>42972</v>
      </c>
      <c r="B590" s="19">
        <v>5</v>
      </c>
      <c r="C590" s="16">
        <v>643.51</v>
      </c>
      <c r="D590" s="16">
        <v>63.75</v>
      </c>
      <c r="E590" s="16">
        <v>0</v>
      </c>
      <c r="F590" s="16">
        <v>673.16</v>
      </c>
      <c r="G590" s="16">
        <v>15.16</v>
      </c>
      <c r="H590" s="17">
        <f t="shared" si="36"/>
        <v>1915.8899999999999</v>
      </c>
      <c r="I590" s="17">
        <f t="shared" si="37"/>
        <v>2290.33</v>
      </c>
      <c r="J590" s="17">
        <f t="shared" si="38"/>
        <v>2903.1699999999996</v>
      </c>
      <c r="K590" s="17">
        <f t="shared" si="39"/>
        <v>4263.82</v>
      </c>
    </row>
    <row r="591" spans="1:11" s="18" customFormat="1" ht="14.25" customHeight="1">
      <c r="A591" s="25">
        <f>'до 150 кВт'!A591</f>
        <v>42972</v>
      </c>
      <c r="B591" s="19">
        <v>6</v>
      </c>
      <c r="C591" s="16">
        <v>683.58</v>
      </c>
      <c r="D591" s="16">
        <v>58.03</v>
      </c>
      <c r="E591" s="16">
        <v>0</v>
      </c>
      <c r="F591" s="16">
        <v>713.23</v>
      </c>
      <c r="G591" s="16">
        <v>16.07</v>
      </c>
      <c r="H591" s="17">
        <f t="shared" si="36"/>
        <v>1956.8700000000001</v>
      </c>
      <c r="I591" s="17">
        <f t="shared" si="37"/>
        <v>2331.31</v>
      </c>
      <c r="J591" s="17">
        <f t="shared" si="38"/>
        <v>2944.15</v>
      </c>
      <c r="K591" s="17">
        <f t="shared" si="39"/>
        <v>4304.799999999999</v>
      </c>
    </row>
    <row r="592" spans="1:11" s="18" customFormat="1" ht="14.25" customHeight="1">
      <c r="A592" s="25">
        <f>'до 150 кВт'!A592</f>
        <v>42972</v>
      </c>
      <c r="B592" s="19">
        <v>7</v>
      </c>
      <c r="C592" s="16">
        <v>756.2</v>
      </c>
      <c r="D592" s="16">
        <v>209.49</v>
      </c>
      <c r="E592" s="16">
        <v>0</v>
      </c>
      <c r="F592" s="16">
        <v>785.85</v>
      </c>
      <c r="G592" s="16">
        <v>17.7</v>
      </c>
      <c r="H592" s="17">
        <f t="shared" si="36"/>
        <v>2031.1200000000001</v>
      </c>
      <c r="I592" s="17">
        <f t="shared" si="37"/>
        <v>2405.56</v>
      </c>
      <c r="J592" s="17">
        <f t="shared" si="38"/>
        <v>3018.4</v>
      </c>
      <c r="K592" s="17">
        <f t="shared" si="39"/>
        <v>4379.049999999999</v>
      </c>
    </row>
    <row r="593" spans="1:11" s="18" customFormat="1" ht="14.25" customHeight="1">
      <c r="A593" s="25">
        <f>'до 150 кВт'!A593</f>
        <v>42972</v>
      </c>
      <c r="B593" s="19">
        <v>8</v>
      </c>
      <c r="C593" s="16">
        <v>1092.54</v>
      </c>
      <c r="D593" s="16">
        <v>18.9</v>
      </c>
      <c r="E593" s="16">
        <v>0</v>
      </c>
      <c r="F593" s="16">
        <v>1122.19</v>
      </c>
      <c r="G593" s="16">
        <v>25.28</v>
      </c>
      <c r="H593" s="17">
        <f t="shared" si="36"/>
        <v>2375.0400000000004</v>
      </c>
      <c r="I593" s="17">
        <f t="shared" si="37"/>
        <v>2749.48</v>
      </c>
      <c r="J593" s="17">
        <f t="shared" si="38"/>
        <v>3362.32</v>
      </c>
      <c r="K593" s="17">
        <f t="shared" si="39"/>
        <v>4722.969999999999</v>
      </c>
    </row>
    <row r="594" spans="1:11" s="18" customFormat="1" ht="14.25" customHeight="1">
      <c r="A594" s="25">
        <f>'до 150 кВт'!A594</f>
        <v>42972</v>
      </c>
      <c r="B594" s="19">
        <v>9</v>
      </c>
      <c r="C594" s="16">
        <v>1357.98</v>
      </c>
      <c r="D594" s="16">
        <v>0</v>
      </c>
      <c r="E594" s="16">
        <v>45.89</v>
      </c>
      <c r="F594" s="16">
        <v>1387.63</v>
      </c>
      <c r="G594" s="16">
        <v>31.26</v>
      </c>
      <c r="H594" s="17">
        <f t="shared" si="36"/>
        <v>2646.4600000000005</v>
      </c>
      <c r="I594" s="17">
        <f t="shared" si="37"/>
        <v>3020.9</v>
      </c>
      <c r="J594" s="17">
        <f t="shared" si="38"/>
        <v>3633.7400000000002</v>
      </c>
      <c r="K594" s="17">
        <f t="shared" si="39"/>
        <v>4994.389999999999</v>
      </c>
    </row>
    <row r="595" spans="1:11" s="18" customFormat="1" ht="14.25" customHeight="1">
      <c r="A595" s="25">
        <f>'до 150 кВт'!A595</f>
        <v>42972</v>
      </c>
      <c r="B595" s="19">
        <v>10</v>
      </c>
      <c r="C595" s="16">
        <v>1379.07</v>
      </c>
      <c r="D595" s="16">
        <v>0</v>
      </c>
      <c r="E595" s="16">
        <v>196.98</v>
      </c>
      <c r="F595" s="16">
        <v>1408.72</v>
      </c>
      <c r="G595" s="16">
        <v>31.73</v>
      </c>
      <c r="H595" s="17">
        <f t="shared" si="36"/>
        <v>2668.02</v>
      </c>
      <c r="I595" s="17">
        <f t="shared" si="37"/>
        <v>3042.46</v>
      </c>
      <c r="J595" s="17">
        <f t="shared" si="38"/>
        <v>3655.2999999999997</v>
      </c>
      <c r="K595" s="17">
        <f t="shared" si="39"/>
        <v>5015.95</v>
      </c>
    </row>
    <row r="596" spans="1:11" s="18" customFormat="1" ht="14.25" customHeight="1">
      <c r="A596" s="25">
        <f>'до 150 кВт'!A596</f>
        <v>42972</v>
      </c>
      <c r="B596" s="19">
        <v>11</v>
      </c>
      <c r="C596" s="16">
        <v>1388.36</v>
      </c>
      <c r="D596" s="16">
        <v>0</v>
      </c>
      <c r="E596" s="16">
        <v>140.1</v>
      </c>
      <c r="F596" s="16">
        <v>1418.01</v>
      </c>
      <c r="G596" s="16">
        <v>31.94</v>
      </c>
      <c r="H596" s="17">
        <f t="shared" si="36"/>
        <v>2677.52</v>
      </c>
      <c r="I596" s="17">
        <f t="shared" si="37"/>
        <v>3051.96</v>
      </c>
      <c r="J596" s="17">
        <f t="shared" si="38"/>
        <v>3664.7999999999997</v>
      </c>
      <c r="K596" s="17">
        <f t="shared" si="39"/>
        <v>5025.45</v>
      </c>
    </row>
    <row r="597" spans="1:11" s="18" customFormat="1" ht="14.25" customHeight="1">
      <c r="A597" s="25">
        <f>'до 150 кВт'!A597</f>
        <v>42972</v>
      </c>
      <c r="B597" s="19">
        <v>12</v>
      </c>
      <c r="C597" s="16">
        <v>1366.75</v>
      </c>
      <c r="D597" s="16">
        <v>0</v>
      </c>
      <c r="E597" s="16">
        <v>124.23</v>
      </c>
      <c r="F597" s="16">
        <v>1396.4</v>
      </c>
      <c r="G597" s="16">
        <v>31.45</v>
      </c>
      <c r="H597" s="17">
        <f t="shared" si="36"/>
        <v>2655.4200000000005</v>
      </c>
      <c r="I597" s="17">
        <f t="shared" si="37"/>
        <v>3029.86</v>
      </c>
      <c r="J597" s="17">
        <f t="shared" si="38"/>
        <v>3642.7000000000003</v>
      </c>
      <c r="K597" s="17">
        <f t="shared" si="39"/>
        <v>5003.349999999999</v>
      </c>
    </row>
    <row r="598" spans="1:11" s="18" customFormat="1" ht="14.25" customHeight="1">
      <c r="A598" s="25">
        <f>'до 150 кВт'!A598</f>
        <v>42972</v>
      </c>
      <c r="B598" s="19">
        <v>13</v>
      </c>
      <c r="C598" s="16">
        <v>1369.71</v>
      </c>
      <c r="D598" s="16">
        <v>0</v>
      </c>
      <c r="E598" s="16">
        <v>97.78</v>
      </c>
      <c r="F598" s="16">
        <v>1399.36</v>
      </c>
      <c r="G598" s="16">
        <v>31.52</v>
      </c>
      <c r="H598" s="17">
        <f t="shared" si="36"/>
        <v>2658.4500000000003</v>
      </c>
      <c r="I598" s="17">
        <f t="shared" si="37"/>
        <v>3032.89</v>
      </c>
      <c r="J598" s="17">
        <f t="shared" si="38"/>
        <v>3645.73</v>
      </c>
      <c r="K598" s="17">
        <f t="shared" si="39"/>
        <v>5006.379999999999</v>
      </c>
    </row>
    <row r="599" spans="1:11" s="18" customFormat="1" ht="14.25" customHeight="1">
      <c r="A599" s="25">
        <f>'до 150 кВт'!A599</f>
        <v>42972</v>
      </c>
      <c r="B599" s="19">
        <v>14</v>
      </c>
      <c r="C599" s="16">
        <v>1367.43</v>
      </c>
      <c r="D599" s="16">
        <v>0</v>
      </c>
      <c r="E599" s="16">
        <v>57.42</v>
      </c>
      <c r="F599" s="16">
        <v>1397.08</v>
      </c>
      <c r="G599" s="16">
        <v>31.47</v>
      </c>
      <c r="H599" s="17">
        <f t="shared" si="36"/>
        <v>2656.1200000000003</v>
      </c>
      <c r="I599" s="17">
        <f t="shared" si="37"/>
        <v>3030.56</v>
      </c>
      <c r="J599" s="17">
        <f t="shared" si="38"/>
        <v>3643.4</v>
      </c>
      <c r="K599" s="17">
        <f t="shared" si="39"/>
        <v>5004.049999999999</v>
      </c>
    </row>
    <row r="600" spans="1:11" s="18" customFormat="1" ht="14.25" customHeight="1">
      <c r="A600" s="25">
        <f>'до 150 кВт'!A600</f>
        <v>42972</v>
      </c>
      <c r="B600" s="19">
        <v>15</v>
      </c>
      <c r="C600" s="16">
        <v>1374.69</v>
      </c>
      <c r="D600" s="16">
        <v>0</v>
      </c>
      <c r="E600" s="16">
        <v>49.44</v>
      </c>
      <c r="F600" s="16">
        <v>1404.34</v>
      </c>
      <c r="G600" s="16">
        <v>31.63</v>
      </c>
      <c r="H600" s="17">
        <f t="shared" si="36"/>
        <v>2663.5400000000004</v>
      </c>
      <c r="I600" s="17">
        <f t="shared" si="37"/>
        <v>3037.98</v>
      </c>
      <c r="J600" s="17">
        <f t="shared" si="38"/>
        <v>3650.82</v>
      </c>
      <c r="K600" s="17">
        <f t="shared" si="39"/>
        <v>5011.469999999999</v>
      </c>
    </row>
    <row r="601" spans="1:11" s="18" customFormat="1" ht="14.25" customHeight="1">
      <c r="A601" s="25">
        <f>'до 150 кВт'!A601</f>
        <v>42972</v>
      </c>
      <c r="B601" s="19">
        <v>16</v>
      </c>
      <c r="C601" s="16">
        <v>1371.4</v>
      </c>
      <c r="D601" s="16">
        <v>0</v>
      </c>
      <c r="E601" s="16">
        <v>49.47</v>
      </c>
      <c r="F601" s="16">
        <v>1401.05</v>
      </c>
      <c r="G601" s="16">
        <v>31.56</v>
      </c>
      <c r="H601" s="17">
        <f t="shared" si="36"/>
        <v>2660.18</v>
      </c>
      <c r="I601" s="17">
        <f t="shared" si="37"/>
        <v>3034.62</v>
      </c>
      <c r="J601" s="17">
        <f t="shared" si="38"/>
        <v>3647.4599999999996</v>
      </c>
      <c r="K601" s="17">
        <f t="shared" si="39"/>
        <v>5008.11</v>
      </c>
    </row>
    <row r="602" spans="1:11" s="18" customFormat="1" ht="14.25" customHeight="1">
      <c r="A602" s="25">
        <f>'до 150 кВт'!A602</f>
        <v>42972</v>
      </c>
      <c r="B602" s="19">
        <v>17</v>
      </c>
      <c r="C602" s="16">
        <v>1352.51</v>
      </c>
      <c r="D602" s="16">
        <v>0</v>
      </c>
      <c r="E602" s="16">
        <v>266.6</v>
      </c>
      <c r="F602" s="16">
        <v>1382.16</v>
      </c>
      <c r="G602" s="16">
        <v>31.13</v>
      </c>
      <c r="H602" s="17">
        <f t="shared" si="36"/>
        <v>2640.86</v>
      </c>
      <c r="I602" s="17">
        <f t="shared" si="37"/>
        <v>3015.3</v>
      </c>
      <c r="J602" s="17">
        <f t="shared" si="38"/>
        <v>3628.14</v>
      </c>
      <c r="K602" s="17">
        <f t="shared" si="39"/>
        <v>4988.79</v>
      </c>
    </row>
    <row r="603" spans="1:11" s="18" customFormat="1" ht="14.25" customHeight="1">
      <c r="A603" s="25">
        <f>'до 150 кВт'!A603</f>
        <v>42972</v>
      </c>
      <c r="B603" s="19">
        <v>18</v>
      </c>
      <c r="C603" s="16">
        <v>1350.69</v>
      </c>
      <c r="D603" s="16">
        <v>0</v>
      </c>
      <c r="E603" s="16">
        <v>244.92</v>
      </c>
      <c r="F603" s="16">
        <v>1380.34</v>
      </c>
      <c r="G603" s="16">
        <v>31.09</v>
      </c>
      <c r="H603" s="17">
        <f t="shared" si="36"/>
        <v>2639</v>
      </c>
      <c r="I603" s="17">
        <f t="shared" si="37"/>
        <v>3013.44</v>
      </c>
      <c r="J603" s="17">
        <f t="shared" si="38"/>
        <v>3626.2799999999997</v>
      </c>
      <c r="K603" s="17">
        <f t="shared" si="39"/>
        <v>4986.929999999999</v>
      </c>
    </row>
    <row r="604" spans="1:11" s="18" customFormat="1" ht="14.25" customHeight="1">
      <c r="A604" s="25">
        <f>'до 150 кВт'!A604</f>
        <v>42972</v>
      </c>
      <c r="B604" s="19">
        <v>19</v>
      </c>
      <c r="C604" s="16">
        <v>1354.39</v>
      </c>
      <c r="D604" s="16">
        <v>0</v>
      </c>
      <c r="E604" s="16">
        <v>34.44</v>
      </c>
      <c r="F604" s="16">
        <v>1384.04</v>
      </c>
      <c r="G604" s="16">
        <v>31.18</v>
      </c>
      <c r="H604" s="17">
        <f t="shared" si="36"/>
        <v>2642.7900000000004</v>
      </c>
      <c r="I604" s="17">
        <f t="shared" si="37"/>
        <v>3017.23</v>
      </c>
      <c r="J604" s="17">
        <f t="shared" si="38"/>
        <v>3630.07</v>
      </c>
      <c r="K604" s="17">
        <f t="shared" si="39"/>
        <v>4990.719999999999</v>
      </c>
    </row>
    <row r="605" spans="1:11" s="18" customFormat="1" ht="14.25" customHeight="1">
      <c r="A605" s="25">
        <f>'до 150 кВт'!A605</f>
        <v>42972</v>
      </c>
      <c r="B605" s="19">
        <v>20</v>
      </c>
      <c r="C605" s="16">
        <v>1380.28</v>
      </c>
      <c r="D605" s="16">
        <v>14.24</v>
      </c>
      <c r="E605" s="16">
        <v>0</v>
      </c>
      <c r="F605" s="16">
        <v>1409.93</v>
      </c>
      <c r="G605" s="16">
        <v>31.76</v>
      </c>
      <c r="H605" s="17">
        <f t="shared" si="36"/>
        <v>2669.26</v>
      </c>
      <c r="I605" s="17">
        <f t="shared" si="37"/>
        <v>3043.7000000000003</v>
      </c>
      <c r="J605" s="17">
        <f t="shared" si="38"/>
        <v>3656.54</v>
      </c>
      <c r="K605" s="17">
        <f t="shared" si="39"/>
        <v>5017.19</v>
      </c>
    </row>
    <row r="606" spans="1:11" s="18" customFormat="1" ht="14.25" customHeight="1">
      <c r="A606" s="25">
        <f>'до 150 кВт'!A606</f>
        <v>42972</v>
      </c>
      <c r="B606" s="19">
        <v>21</v>
      </c>
      <c r="C606" s="16">
        <v>1464.45</v>
      </c>
      <c r="D606" s="16">
        <v>0</v>
      </c>
      <c r="E606" s="16">
        <v>125.11</v>
      </c>
      <c r="F606" s="16">
        <v>1494.1</v>
      </c>
      <c r="G606" s="16">
        <v>33.66</v>
      </c>
      <c r="H606" s="17">
        <f t="shared" si="36"/>
        <v>2755.3300000000004</v>
      </c>
      <c r="I606" s="17">
        <f t="shared" si="37"/>
        <v>3129.77</v>
      </c>
      <c r="J606" s="17">
        <f t="shared" si="38"/>
        <v>3742.61</v>
      </c>
      <c r="K606" s="17">
        <f t="shared" si="39"/>
        <v>5103.259999999999</v>
      </c>
    </row>
    <row r="607" spans="1:11" s="18" customFormat="1" ht="14.25" customHeight="1">
      <c r="A607" s="25">
        <f>'до 150 кВт'!A607</f>
        <v>42972</v>
      </c>
      <c r="B607" s="19">
        <v>22</v>
      </c>
      <c r="C607" s="16">
        <v>1353.82</v>
      </c>
      <c r="D607" s="16">
        <v>0</v>
      </c>
      <c r="E607" s="16">
        <v>267.69</v>
      </c>
      <c r="F607" s="16">
        <v>1383.47</v>
      </c>
      <c r="G607" s="16">
        <v>31.16</v>
      </c>
      <c r="H607" s="17">
        <f t="shared" si="36"/>
        <v>2642.2000000000003</v>
      </c>
      <c r="I607" s="17">
        <f t="shared" si="37"/>
        <v>3016.64</v>
      </c>
      <c r="J607" s="17">
        <f t="shared" si="38"/>
        <v>3629.48</v>
      </c>
      <c r="K607" s="17">
        <f t="shared" si="39"/>
        <v>4990.13</v>
      </c>
    </row>
    <row r="608" spans="1:11" s="18" customFormat="1" ht="14.25" customHeight="1">
      <c r="A608" s="25">
        <f>'до 150 кВт'!A608</f>
        <v>42972</v>
      </c>
      <c r="B608" s="19">
        <v>23</v>
      </c>
      <c r="C608" s="16">
        <v>1323.57</v>
      </c>
      <c r="D608" s="16">
        <v>0</v>
      </c>
      <c r="E608" s="16">
        <v>394.58</v>
      </c>
      <c r="F608" s="16">
        <v>1353.22</v>
      </c>
      <c r="G608" s="16">
        <v>30.48</v>
      </c>
      <c r="H608" s="17">
        <f t="shared" si="36"/>
        <v>2611.27</v>
      </c>
      <c r="I608" s="17">
        <f t="shared" si="37"/>
        <v>2985.71</v>
      </c>
      <c r="J608" s="17">
        <f t="shared" si="38"/>
        <v>3598.5499999999997</v>
      </c>
      <c r="K608" s="17">
        <f t="shared" si="39"/>
        <v>4959.2</v>
      </c>
    </row>
    <row r="609" spans="1:11" s="18" customFormat="1" ht="14.25" customHeight="1">
      <c r="A609" s="25">
        <f>'до 150 кВт'!A609</f>
        <v>42973</v>
      </c>
      <c r="B609" s="19">
        <v>0</v>
      </c>
      <c r="C609" s="16">
        <v>1092.28</v>
      </c>
      <c r="D609" s="16">
        <v>0</v>
      </c>
      <c r="E609" s="16">
        <v>229.35</v>
      </c>
      <c r="F609" s="16">
        <v>1121.93</v>
      </c>
      <c r="G609" s="16">
        <v>25.27</v>
      </c>
      <c r="H609" s="17">
        <f t="shared" si="36"/>
        <v>2374.77</v>
      </c>
      <c r="I609" s="17">
        <f t="shared" si="37"/>
        <v>2749.21</v>
      </c>
      <c r="J609" s="17">
        <f t="shared" si="38"/>
        <v>3362.0499999999997</v>
      </c>
      <c r="K609" s="17">
        <f t="shared" si="39"/>
        <v>4722.7</v>
      </c>
    </row>
    <row r="610" spans="1:11" s="18" customFormat="1" ht="14.25" customHeight="1">
      <c r="A610" s="25">
        <f>'до 150 кВт'!A610</f>
        <v>42973</v>
      </c>
      <c r="B610" s="19">
        <v>1</v>
      </c>
      <c r="C610" s="16">
        <v>913.52</v>
      </c>
      <c r="D610" s="16">
        <v>0</v>
      </c>
      <c r="E610" s="16">
        <v>161.37</v>
      </c>
      <c r="F610" s="16">
        <v>943.17</v>
      </c>
      <c r="G610" s="16">
        <v>21.25</v>
      </c>
      <c r="H610" s="17">
        <f t="shared" si="36"/>
        <v>2191.9900000000002</v>
      </c>
      <c r="I610" s="17">
        <f t="shared" si="37"/>
        <v>2566.43</v>
      </c>
      <c r="J610" s="17">
        <f t="shared" si="38"/>
        <v>3179.27</v>
      </c>
      <c r="K610" s="17">
        <f t="shared" si="39"/>
        <v>4539.919999999999</v>
      </c>
    </row>
    <row r="611" spans="1:11" s="18" customFormat="1" ht="14.25" customHeight="1">
      <c r="A611" s="25">
        <f>'до 150 кВт'!A611</f>
        <v>42973</v>
      </c>
      <c r="B611" s="19">
        <v>2</v>
      </c>
      <c r="C611" s="16">
        <v>793.26</v>
      </c>
      <c r="D611" s="16">
        <v>0</v>
      </c>
      <c r="E611" s="16">
        <v>154.25</v>
      </c>
      <c r="F611" s="16">
        <v>822.91</v>
      </c>
      <c r="G611" s="16">
        <v>18.54</v>
      </c>
      <c r="H611" s="17">
        <f t="shared" si="36"/>
        <v>2069.02</v>
      </c>
      <c r="I611" s="17">
        <f t="shared" si="37"/>
        <v>2443.46</v>
      </c>
      <c r="J611" s="17">
        <f t="shared" si="38"/>
        <v>3056.2999999999997</v>
      </c>
      <c r="K611" s="17">
        <f t="shared" si="39"/>
        <v>4416.95</v>
      </c>
    </row>
    <row r="612" spans="1:11" s="18" customFormat="1" ht="14.25" customHeight="1">
      <c r="A612" s="25">
        <f>'до 150 кВт'!A612</f>
        <v>42973</v>
      </c>
      <c r="B612" s="19">
        <v>3</v>
      </c>
      <c r="C612" s="16">
        <v>705.28</v>
      </c>
      <c r="D612" s="16">
        <v>0</v>
      </c>
      <c r="E612" s="16">
        <v>726.36</v>
      </c>
      <c r="F612" s="16">
        <v>734.93</v>
      </c>
      <c r="G612" s="16">
        <v>16.55</v>
      </c>
      <c r="H612" s="17">
        <f t="shared" si="36"/>
        <v>1979.05</v>
      </c>
      <c r="I612" s="17">
        <f t="shared" si="37"/>
        <v>2353.49</v>
      </c>
      <c r="J612" s="17">
        <f t="shared" si="38"/>
        <v>2966.33</v>
      </c>
      <c r="K612" s="17">
        <f t="shared" si="39"/>
        <v>4326.98</v>
      </c>
    </row>
    <row r="613" spans="1:11" s="18" customFormat="1" ht="14.25" customHeight="1">
      <c r="A613" s="25">
        <f>'до 150 кВт'!A613</f>
        <v>42973</v>
      </c>
      <c r="B613" s="19">
        <v>4</v>
      </c>
      <c r="C613" s="16">
        <v>525.93</v>
      </c>
      <c r="D613" s="16">
        <v>0</v>
      </c>
      <c r="E613" s="16">
        <v>542.65</v>
      </c>
      <c r="F613" s="16">
        <v>555.58</v>
      </c>
      <c r="G613" s="16">
        <v>12.51</v>
      </c>
      <c r="H613" s="17">
        <f t="shared" si="36"/>
        <v>1795.66</v>
      </c>
      <c r="I613" s="17">
        <f t="shared" si="37"/>
        <v>2170.1</v>
      </c>
      <c r="J613" s="17">
        <f t="shared" si="38"/>
        <v>2782.94</v>
      </c>
      <c r="K613" s="17">
        <f t="shared" si="39"/>
        <v>4143.589999999999</v>
      </c>
    </row>
    <row r="614" spans="1:11" s="18" customFormat="1" ht="14.25" customHeight="1">
      <c r="A614" s="25">
        <f>'до 150 кВт'!A614</f>
        <v>42973</v>
      </c>
      <c r="B614" s="19">
        <v>5</v>
      </c>
      <c r="C614" s="16">
        <v>704.09</v>
      </c>
      <c r="D614" s="16">
        <v>91.81</v>
      </c>
      <c r="E614" s="16">
        <v>0</v>
      </c>
      <c r="F614" s="16">
        <v>733.74</v>
      </c>
      <c r="G614" s="16">
        <v>16.53</v>
      </c>
      <c r="H614" s="17">
        <f t="shared" si="36"/>
        <v>1977.84</v>
      </c>
      <c r="I614" s="17">
        <f t="shared" si="37"/>
        <v>2352.28</v>
      </c>
      <c r="J614" s="17">
        <f t="shared" si="38"/>
        <v>2965.12</v>
      </c>
      <c r="K614" s="17">
        <f t="shared" si="39"/>
        <v>4325.7699999999995</v>
      </c>
    </row>
    <row r="615" spans="1:11" s="18" customFormat="1" ht="14.25" customHeight="1">
      <c r="A615" s="25">
        <f>'до 150 кВт'!A615</f>
        <v>42973</v>
      </c>
      <c r="B615" s="19">
        <v>6</v>
      </c>
      <c r="C615" s="16">
        <v>833.09</v>
      </c>
      <c r="D615" s="16">
        <v>101.34</v>
      </c>
      <c r="E615" s="16">
        <v>0</v>
      </c>
      <c r="F615" s="16">
        <v>862.74</v>
      </c>
      <c r="G615" s="16">
        <v>19.43</v>
      </c>
      <c r="H615" s="17">
        <f t="shared" si="36"/>
        <v>2109.7400000000002</v>
      </c>
      <c r="I615" s="17">
        <f t="shared" si="37"/>
        <v>2484.18</v>
      </c>
      <c r="J615" s="17">
        <f t="shared" si="38"/>
        <v>3097.02</v>
      </c>
      <c r="K615" s="17">
        <f t="shared" si="39"/>
        <v>4457.669999999999</v>
      </c>
    </row>
    <row r="616" spans="1:11" s="18" customFormat="1" ht="14.25" customHeight="1">
      <c r="A616" s="25">
        <f>'до 150 кВт'!A616</f>
        <v>42973</v>
      </c>
      <c r="B616" s="19">
        <v>7</v>
      </c>
      <c r="C616" s="16">
        <v>1121.57</v>
      </c>
      <c r="D616" s="16">
        <v>24.54</v>
      </c>
      <c r="E616" s="16">
        <v>0</v>
      </c>
      <c r="F616" s="16">
        <v>1151.22</v>
      </c>
      <c r="G616" s="16">
        <v>25.93</v>
      </c>
      <c r="H616" s="17">
        <f t="shared" si="36"/>
        <v>2404.7200000000003</v>
      </c>
      <c r="I616" s="17">
        <f t="shared" si="37"/>
        <v>2779.1600000000003</v>
      </c>
      <c r="J616" s="17">
        <f t="shared" si="38"/>
        <v>3392</v>
      </c>
      <c r="K616" s="17">
        <f t="shared" si="39"/>
        <v>4752.65</v>
      </c>
    </row>
    <row r="617" spans="1:11" s="18" customFormat="1" ht="14.25" customHeight="1">
      <c r="A617" s="25">
        <f>'до 150 кВт'!A617</f>
        <v>42973</v>
      </c>
      <c r="B617" s="19">
        <v>8</v>
      </c>
      <c r="C617" s="16">
        <v>1363.59</v>
      </c>
      <c r="D617" s="16">
        <v>21.73</v>
      </c>
      <c r="E617" s="16">
        <v>0</v>
      </c>
      <c r="F617" s="16">
        <v>1393.24</v>
      </c>
      <c r="G617" s="16">
        <v>31.38</v>
      </c>
      <c r="H617" s="17">
        <f t="shared" si="36"/>
        <v>2652.19</v>
      </c>
      <c r="I617" s="17">
        <f t="shared" si="37"/>
        <v>3026.63</v>
      </c>
      <c r="J617" s="17">
        <f t="shared" si="38"/>
        <v>3639.47</v>
      </c>
      <c r="K617" s="17">
        <f t="shared" si="39"/>
        <v>5000.12</v>
      </c>
    </row>
    <row r="618" spans="1:11" s="18" customFormat="1" ht="14.25" customHeight="1">
      <c r="A618" s="25">
        <f>'до 150 кВт'!A618</f>
        <v>42973</v>
      </c>
      <c r="B618" s="19">
        <v>9</v>
      </c>
      <c r="C618" s="16">
        <v>1473.14</v>
      </c>
      <c r="D618" s="16">
        <v>0</v>
      </c>
      <c r="E618" s="16">
        <v>24.92</v>
      </c>
      <c r="F618" s="16">
        <v>1502.79</v>
      </c>
      <c r="G618" s="16">
        <v>33.85</v>
      </c>
      <c r="H618" s="17">
        <f t="shared" si="36"/>
        <v>2764.21</v>
      </c>
      <c r="I618" s="17">
        <f t="shared" si="37"/>
        <v>3138.65</v>
      </c>
      <c r="J618" s="17">
        <f t="shared" si="38"/>
        <v>3751.49</v>
      </c>
      <c r="K618" s="17">
        <f t="shared" si="39"/>
        <v>5112.139999999999</v>
      </c>
    </row>
    <row r="619" spans="1:11" s="18" customFormat="1" ht="14.25" customHeight="1">
      <c r="A619" s="25">
        <f>'до 150 кВт'!A619</f>
        <v>42973</v>
      </c>
      <c r="B619" s="19">
        <v>10</v>
      </c>
      <c r="C619" s="16">
        <v>1536.86</v>
      </c>
      <c r="D619" s="16">
        <v>0</v>
      </c>
      <c r="E619" s="16">
        <v>57.59</v>
      </c>
      <c r="F619" s="16">
        <v>1566.51</v>
      </c>
      <c r="G619" s="16">
        <v>35.29</v>
      </c>
      <c r="H619" s="17">
        <f t="shared" si="36"/>
        <v>2829.3700000000003</v>
      </c>
      <c r="I619" s="17">
        <f t="shared" si="37"/>
        <v>3203.81</v>
      </c>
      <c r="J619" s="17">
        <f t="shared" si="38"/>
        <v>3816.65</v>
      </c>
      <c r="K619" s="17">
        <f t="shared" si="39"/>
        <v>5177.299999999999</v>
      </c>
    </row>
    <row r="620" spans="1:11" s="18" customFormat="1" ht="14.25" customHeight="1">
      <c r="A620" s="25">
        <f>'до 150 кВт'!A620</f>
        <v>42973</v>
      </c>
      <c r="B620" s="19">
        <v>11</v>
      </c>
      <c r="C620" s="16">
        <v>1498.08</v>
      </c>
      <c r="D620" s="16">
        <v>0</v>
      </c>
      <c r="E620" s="16">
        <v>115.38</v>
      </c>
      <c r="F620" s="16">
        <v>1527.73</v>
      </c>
      <c r="G620" s="16">
        <v>34.41</v>
      </c>
      <c r="H620" s="17">
        <f t="shared" si="36"/>
        <v>2789.7100000000005</v>
      </c>
      <c r="I620" s="17">
        <f t="shared" si="37"/>
        <v>3164.15</v>
      </c>
      <c r="J620" s="17">
        <f t="shared" si="38"/>
        <v>3776.9900000000002</v>
      </c>
      <c r="K620" s="17">
        <f t="shared" si="39"/>
        <v>5137.639999999999</v>
      </c>
    </row>
    <row r="621" spans="1:11" s="18" customFormat="1" ht="14.25" customHeight="1">
      <c r="A621" s="25">
        <f>'до 150 кВт'!A621</f>
        <v>42973</v>
      </c>
      <c r="B621" s="19">
        <v>12</v>
      </c>
      <c r="C621" s="16">
        <v>1437.64</v>
      </c>
      <c r="D621" s="16">
        <v>0</v>
      </c>
      <c r="E621" s="16">
        <v>79.62</v>
      </c>
      <c r="F621" s="16">
        <v>1467.29</v>
      </c>
      <c r="G621" s="16">
        <v>33.05</v>
      </c>
      <c r="H621" s="17">
        <f t="shared" si="36"/>
        <v>2727.9100000000003</v>
      </c>
      <c r="I621" s="17">
        <f t="shared" si="37"/>
        <v>3102.35</v>
      </c>
      <c r="J621" s="17">
        <f t="shared" si="38"/>
        <v>3715.19</v>
      </c>
      <c r="K621" s="17">
        <f t="shared" si="39"/>
        <v>5075.839999999999</v>
      </c>
    </row>
    <row r="622" spans="1:11" s="18" customFormat="1" ht="14.25" customHeight="1">
      <c r="A622" s="25">
        <f>'до 150 кВт'!A622</f>
        <v>42973</v>
      </c>
      <c r="B622" s="19">
        <v>13</v>
      </c>
      <c r="C622" s="16">
        <v>1491.3</v>
      </c>
      <c r="D622" s="16">
        <v>0</v>
      </c>
      <c r="E622" s="16">
        <v>106.74</v>
      </c>
      <c r="F622" s="16">
        <v>1520.95</v>
      </c>
      <c r="G622" s="16">
        <v>34.26</v>
      </c>
      <c r="H622" s="17">
        <f t="shared" si="36"/>
        <v>2782.78</v>
      </c>
      <c r="I622" s="17">
        <f t="shared" si="37"/>
        <v>3157.22</v>
      </c>
      <c r="J622" s="17">
        <f t="shared" si="38"/>
        <v>3770.06</v>
      </c>
      <c r="K622" s="17">
        <f t="shared" si="39"/>
        <v>5130.71</v>
      </c>
    </row>
    <row r="623" spans="1:11" s="18" customFormat="1" ht="14.25" customHeight="1">
      <c r="A623" s="25">
        <f>'до 150 кВт'!A623</f>
        <v>42973</v>
      </c>
      <c r="B623" s="19">
        <v>14</v>
      </c>
      <c r="C623" s="16">
        <v>1516.35</v>
      </c>
      <c r="D623" s="16">
        <v>0</v>
      </c>
      <c r="E623" s="16">
        <v>118.92</v>
      </c>
      <c r="F623" s="16">
        <v>1546</v>
      </c>
      <c r="G623" s="16">
        <v>34.82</v>
      </c>
      <c r="H623" s="17">
        <f t="shared" si="36"/>
        <v>2808.39</v>
      </c>
      <c r="I623" s="17">
        <f t="shared" si="37"/>
        <v>3182.83</v>
      </c>
      <c r="J623" s="17">
        <f t="shared" si="38"/>
        <v>3795.6699999999996</v>
      </c>
      <c r="K623" s="17">
        <f t="shared" si="39"/>
        <v>5156.32</v>
      </c>
    </row>
    <row r="624" spans="1:11" s="18" customFormat="1" ht="14.25" customHeight="1">
      <c r="A624" s="25">
        <f>'до 150 кВт'!A624</f>
        <v>42973</v>
      </c>
      <c r="B624" s="19">
        <v>15</v>
      </c>
      <c r="C624" s="16">
        <v>1490.18</v>
      </c>
      <c r="D624" s="16">
        <v>0</v>
      </c>
      <c r="E624" s="16">
        <v>132.39</v>
      </c>
      <c r="F624" s="16">
        <v>1519.83</v>
      </c>
      <c r="G624" s="16">
        <v>34.23</v>
      </c>
      <c r="H624" s="17">
        <f t="shared" si="36"/>
        <v>2781.63</v>
      </c>
      <c r="I624" s="17">
        <f t="shared" si="37"/>
        <v>3156.07</v>
      </c>
      <c r="J624" s="17">
        <f t="shared" si="38"/>
        <v>3768.91</v>
      </c>
      <c r="K624" s="17">
        <f t="shared" si="39"/>
        <v>5129.5599999999995</v>
      </c>
    </row>
    <row r="625" spans="1:11" s="18" customFormat="1" ht="14.25" customHeight="1">
      <c r="A625" s="25">
        <f>'до 150 кВт'!A625</f>
        <v>42973</v>
      </c>
      <c r="B625" s="19">
        <v>16</v>
      </c>
      <c r="C625" s="16">
        <v>1483.85</v>
      </c>
      <c r="D625" s="16">
        <v>0</v>
      </c>
      <c r="E625" s="16">
        <v>129.61</v>
      </c>
      <c r="F625" s="16">
        <v>1513.5</v>
      </c>
      <c r="G625" s="16">
        <v>34.09</v>
      </c>
      <c r="H625" s="17">
        <f t="shared" si="36"/>
        <v>2775.1600000000003</v>
      </c>
      <c r="I625" s="17">
        <f t="shared" si="37"/>
        <v>3149.6</v>
      </c>
      <c r="J625" s="17">
        <f t="shared" si="38"/>
        <v>3762.44</v>
      </c>
      <c r="K625" s="17">
        <f t="shared" si="39"/>
        <v>5123.089999999999</v>
      </c>
    </row>
    <row r="626" spans="1:11" s="18" customFormat="1" ht="14.25" customHeight="1">
      <c r="A626" s="25">
        <f>'до 150 кВт'!A626</f>
        <v>42973</v>
      </c>
      <c r="B626" s="19">
        <v>17</v>
      </c>
      <c r="C626" s="16">
        <v>1419.64</v>
      </c>
      <c r="D626" s="16">
        <v>0</v>
      </c>
      <c r="E626" s="16">
        <v>106.74</v>
      </c>
      <c r="F626" s="16">
        <v>1449.29</v>
      </c>
      <c r="G626" s="16">
        <v>32.65</v>
      </c>
      <c r="H626" s="17">
        <f t="shared" si="36"/>
        <v>2709.51</v>
      </c>
      <c r="I626" s="17">
        <f t="shared" si="37"/>
        <v>3083.9500000000003</v>
      </c>
      <c r="J626" s="17">
        <f t="shared" si="38"/>
        <v>3696.79</v>
      </c>
      <c r="K626" s="17">
        <f t="shared" si="39"/>
        <v>5057.44</v>
      </c>
    </row>
    <row r="627" spans="1:11" s="18" customFormat="1" ht="14.25" customHeight="1">
      <c r="A627" s="25">
        <f>'до 150 кВт'!A627</f>
        <v>42973</v>
      </c>
      <c r="B627" s="19">
        <v>18</v>
      </c>
      <c r="C627" s="16">
        <v>1386.2</v>
      </c>
      <c r="D627" s="16">
        <v>0</v>
      </c>
      <c r="E627" s="16">
        <v>130.04</v>
      </c>
      <c r="F627" s="16">
        <v>1415.85</v>
      </c>
      <c r="G627" s="16">
        <v>31.89</v>
      </c>
      <c r="H627" s="17">
        <f t="shared" si="36"/>
        <v>2675.31</v>
      </c>
      <c r="I627" s="17">
        <f t="shared" si="37"/>
        <v>3049.75</v>
      </c>
      <c r="J627" s="17">
        <f t="shared" si="38"/>
        <v>3662.5899999999997</v>
      </c>
      <c r="K627" s="17">
        <f t="shared" si="39"/>
        <v>5023.24</v>
      </c>
    </row>
    <row r="628" spans="1:11" s="18" customFormat="1" ht="14.25" customHeight="1">
      <c r="A628" s="25">
        <f>'до 150 кВт'!A628</f>
        <v>42973</v>
      </c>
      <c r="B628" s="19">
        <v>19</v>
      </c>
      <c r="C628" s="16">
        <v>1359.98</v>
      </c>
      <c r="D628" s="16">
        <v>0</v>
      </c>
      <c r="E628" s="16">
        <v>167.67</v>
      </c>
      <c r="F628" s="16">
        <v>1389.63</v>
      </c>
      <c r="G628" s="16">
        <v>31.3</v>
      </c>
      <c r="H628" s="17">
        <f t="shared" si="36"/>
        <v>2648.5000000000005</v>
      </c>
      <c r="I628" s="17">
        <f t="shared" si="37"/>
        <v>3022.94</v>
      </c>
      <c r="J628" s="17">
        <f t="shared" si="38"/>
        <v>3635.78</v>
      </c>
      <c r="K628" s="17">
        <f t="shared" si="39"/>
        <v>4996.429999999999</v>
      </c>
    </row>
    <row r="629" spans="1:11" s="18" customFormat="1" ht="14.25" customHeight="1">
      <c r="A629" s="25">
        <f>'до 150 кВт'!A629</f>
        <v>42973</v>
      </c>
      <c r="B629" s="19">
        <v>20</v>
      </c>
      <c r="C629" s="16">
        <v>1399.85</v>
      </c>
      <c r="D629" s="16">
        <v>0</v>
      </c>
      <c r="E629" s="16">
        <v>45.09</v>
      </c>
      <c r="F629" s="16">
        <v>1429.5</v>
      </c>
      <c r="G629" s="16">
        <v>32.2</v>
      </c>
      <c r="H629" s="17">
        <f t="shared" si="36"/>
        <v>2689.27</v>
      </c>
      <c r="I629" s="17">
        <f t="shared" si="37"/>
        <v>3063.71</v>
      </c>
      <c r="J629" s="17">
        <f t="shared" si="38"/>
        <v>3676.5499999999997</v>
      </c>
      <c r="K629" s="17">
        <f t="shared" si="39"/>
        <v>5037.2</v>
      </c>
    </row>
    <row r="630" spans="1:11" s="18" customFormat="1" ht="14.25" customHeight="1">
      <c r="A630" s="25">
        <f>'до 150 кВт'!A630</f>
        <v>42973</v>
      </c>
      <c r="B630" s="19">
        <v>21</v>
      </c>
      <c r="C630" s="16">
        <v>1493.88</v>
      </c>
      <c r="D630" s="16">
        <v>0</v>
      </c>
      <c r="E630" s="16">
        <v>156.62</v>
      </c>
      <c r="F630" s="16">
        <v>1523.53</v>
      </c>
      <c r="G630" s="16">
        <v>34.32</v>
      </c>
      <c r="H630" s="17">
        <f t="shared" si="36"/>
        <v>2785.42</v>
      </c>
      <c r="I630" s="17">
        <f t="shared" si="37"/>
        <v>3159.86</v>
      </c>
      <c r="J630" s="17">
        <f t="shared" si="38"/>
        <v>3772.7</v>
      </c>
      <c r="K630" s="17">
        <f t="shared" si="39"/>
        <v>5133.349999999999</v>
      </c>
    </row>
    <row r="631" spans="1:11" s="18" customFormat="1" ht="14.25" customHeight="1">
      <c r="A631" s="25">
        <f>'до 150 кВт'!A631</f>
        <v>42973</v>
      </c>
      <c r="B631" s="19">
        <v>22</v>
      </c>
      <c r="C631" s="16">
        <v>1364.46</v>
      </c>
      <c r="D631" s="16">
        <v>0</v>
      </c>
      <c r="E631" s="16">
        <v>547.02</v>
      </c>
      <c r="F631" s="16">
        <v>1394.11</v>
      </c>
      <c r="G631" s="16">
        <v>31.4</v>
      </c>
      <c r="H631" s="17">
        <f t="shared" si="36"/>
        <v>2653.0800000000004</v>
      </c>
      <c r="I631" s="17">
        <f t="shared" si="37"/>
        <v>3027.52</v>
      </c>
      <c r="J631" s="17">
        <f t="shared" si="38"/>
        <v>3640.36</v>
      </c>
      <c r="K631" s="17">
        <f t="shared" si="39"/>
        <v>5001.009999999999</v>
      </c>
    </row>
    <row r="632" spans="1:11" s="18" customFormat="1" ht="14.25" customHeight="1">
      <c r="A632" s="25">
        <f>'до 150 кВт'!A632</f>
        <v>42973</v>
      </c>
      <c r="B632" s="19">
        <v>23</v>
      </c>
      <c r="C632" s="16">
        <v>1147.35</v>
      </c>
      <c r="D632" s="16">
        <v>0</v>
      </c>
      <c r="E632" s="16">
        <v>642.23</v>
      </c>
      <c r="F632" s="16">
        <v>1177</v>
      </c>
      <c r="G632" s="16">
        <v>26.51</v>
      </c>
      <c r="H632" s="17">
        <f t="shared" si="36"/>
        <v>2431.0800000000004</v>
      </c>
      <c r="I632" s="17">
        <f t="shared" si="37"/>
        <v>2805.52</v>
      </c>
      <c r="J632" s="17">
        <f t="shared" si="38"/>
        <v>3418.36</v>
      </c>
      <c r="K632" s="17">
        <f t="shared" si="39"/>
        <v>4779.009999999999</v>
      </c>
    </row>
    <row r="633" spans="1:11" s="18" customFormat="1" ht="14.25" customHeight="1">
      <c r="A633" s="25">
        <f>'до 150 кВт'!A633</f>
        <v>42974</v>
      </c>
      <c r="B633" s="19">
        <v>0</v>
      </c>
      <c r="C633" s="16">
        <v>909.97</v>
      </c>
      <c r="D633" s="16">
        <v>0</v>
      </c>
      <c r="E633" s="16">
        <v>88</v>
      </c>
      <c r="F633" s="16">
        <v>939.62</v>
      </c>
      <c r="G633" s="16">
        <v>21.17</v>
      </c>
      <c r="H633" s="17">
        <f t="shared" si="36"/>
        <v>2188.36</v>
      </c>
      <c r="I633" s="17">
        <f t="shared" si="37"/>
        <v>2562.7999999999997</v>
      </c>
      <c r="J633" s="17">
        <f t="shared" si="38"/>
        <v>3175.64</v>
      </c>
      <c r="K633" s="17">
        <f t="shared" si="39"/>
        <v>4536.29</v>
      </c>
    </row>
    <row r="634" spans="1:11" s="18" customFormat="1" ht="14.25" customHeight="1">
      <c r="A634" s="25">
        <f>'до 150 кВт'!A634</f>
        <v>42974</v>
      </c>
      <c r="B634" s="19">
        <v>1</v>
      </c>
      <c r="C634" s="16">
        <v>802.9</v>
      </c>
      <c r="D634" s="16">
        <v>0</v>
      </c>
      <c r="E634" s="16">
        <v>65.55</v>
      </c>
      <c r="F634" s="16">
        <v>832.55</v>
      </c>
      <c r="G634" s="16">
        <v>18.75</v>
      </c>
      <c r="H634" s="17">
        <f t="shared" si="36"/>
        <v>2078.8700000000003</v>
      </c>
      <c r="I634" s="17">
        <f t="shared" si="37"/>
        <v>2453.31</v>
      </c>
      <c r="J634" s="17">
        <f t="shared" si="38"/>
        <v>3066.15</v>
      </c>
      <c r="K634" s="17">
        <f t="shared" si="39"/>
        <v>4426.799999999999</v>
      </c>
    </row>
    <row r="635" spans="1:11" s="18" customFormat="1" ht="14.25" customHeight="1">
      <c r="A635" s="25">
        <f>'до 150 кВт'!A635</f>
        <v>42974</v>
      </c>
      <c r="B635" s="19">
        <v>2</v>
      </c>
      <c r="C635" s="16">
        <v>703.62</v>
      </c>
      <c r="D635" s="16">
        <v>0</v>
      </c>
      <c r="E635" s="16">
        <v>62.19</v>
      </c>
      <c r="F635" s="16">
        <v>733.27</v>
      </c>
      <c r="G635" s="16">
        <v>16.52</v>
      </c>
      <c r="H635" s="17">
        <f t="shared" si="36"/>
        <v>1977.36</v>
      </c>
      <c r="I635" s="17">
        <f t="shared" si="37"/>
        <v>2351.7999999999997</v>
      </c>
      <c r="J635" s="17">
        <f t="shared" si="38"/>
        <v>2964.64</v>
      </c>
      <c r="K635" s="17">
        <f t="shared" si="39"/>
        <v>4325.29</v>
      </c>
    </row>
    <row r="636" spans="1:11" s="18" customFormat="1" ht="14.25" customHeight="1">
      <c r="A636" s="25">
        <f>'до 150 кВт'!A636</f>
        <v>42974</v>
      </c>
      <c r="B636" s="19">
        <v>3</v>
      </c>
      <c r="C636" s="16">
        <v>633.64</v>
      </c>
      <c r="D636" s="16">
        <v>0</v>
      </c>
      <c r="E636" s="16">
        <v>72.05</v>
      </c>
      <c r="F636" s="16">
        <v>663.29</v>
      </c>
      <c r="G636" s="16">
        <v>14.94</v>
      </c>
      <c r="H636" s="17">
        <f t="shared" si="36"/>
        <v>1905.8</v>
      </c>
      <c r="I636" s="17">
        <f t="shared" si="37"/>
        <v>2280.2400000000002</v>
      </c>
      <c r="J636" s="17">
        <f t="shared" si="38"/>
        <v>2893.08</v>
      </c>
      <c r="K636" s="17">
        <f t="shared" si="39"/>
        <v>4253.73</v>
      </c>
    </row>
    <row r="637" spans="1:11" s="18" customFormat="1" ht="14.25" customHeight="1">
      <c r="A637" s="25">
        <f>'до 150 кВт'!A637</f>
        <v>42974</v>
      </c>
      <c r="B637" s="19">
        <v>4</v>
      </c>
      <c r="C637" s="16">
        <v>613.98</v>
      </c>
      <c r="D637" s="16">
        <v>28.32</v>
      </c>
      <c r="E637" s="16">
        <v>0</v>
      </c>
      <c r="F637" s="16">
        <v>643.63</v>
      </c>
      <c r="G637" s="16">
        <v>14.5</v>
      </c>
      <c r="H637" s="17">
        <f t="shared" si="36"/>
        <v>1885.7</v>
      </c>
      <c r="I637" s="17">
        <f t="shared" si="37"/>
        <v>2260.14</v>
      </c>
      <c r="J637" s="17">
        <f t="shared" si="38"/>
        <v>2872.98</v>
      </c>
      <c r="K637" s="17">
        <f t="shared" si="39"/>
        <v>4233.629999999999</v>
      </c>
    </row>
    <row r="638" spans="1:11" s="18" customFormat="1" ht="14.25" customHeight="1">
      <c r="A638" s="25">
        <f>'до 150 кВт'!A638</f>
        <v>42974</v>
      </c>
      <c r="B638" s="19">
        <v>5</v>
      </c>
      <c r="C638" s="16">
        <v>707.59</v>
      </c>
      <c r="D638" s="16">
        <v>85.68</v>
      </c>
      <c r="E638" s="16">
        <v>0</v>
      </c>
      <c r="F638" s="16">
        <v>737.24</v>
      </c>
      <c r="G638" s="16">
        <v>16.61</v>
      </c>
      <c r="H638" s="17">
        <f t="shared" si="36"/>
        <v>1981.4199999999998</v>
      </c>
      <c r="I638" s="17">
        <f t="shared" si="37"/>
        <v>2355.86</v>
      </c>
      <c r="J638" s="17">
        <f t="shared" si="38"/>
        <v>2968.7</v>
      </c>
      <c r="K638" s="17">
        <f t="shared" si="39"/>
        <v>4329.349999999999</v>
      </c>
    </row>
    <row r="639" spans="1:11" s="18" customFormat="1" ht="14.25" customHeight="1">
      <c r="A639" s="25">
        <f>'до 150 кВт'!A639</f>
        <v>42974</v>
      </c>
      <c r="B639" s="19">
        <v>6</v>
      </c>
      <c r="C639" s="16">
        <v>831.95</v>
      </c>
      <c r="D639" s="16">
        <v>132.56</v>
      </c>
      <c r="E639" s="16">
        <v>0</v>
      </c>
      <c r="F639" s="16">
        <v>861.6</v>
      </c>
      <c r="G639" s="16">
        <v>19.41</v>
      </c>
      <c r="H639" s="17">
        <f t="shared" si="36"/>
        <v>2108.5800000000004</v>
      </c>
      <c r="I639" s="17">
        <f t="shared" si="37"/>
        <v>2483.02</v>
      </c>
      <c r="J639" s="17">
        <f t="shared" si="38"/>
        <v>3095.86</v>
      </c>
      <c r="K639" s="17">
        <f t="shared" si="39"/>
        <v>4456.509999999999</v>
      </c>
    </row>
    <row r="640" spans="1:11" s="18" customFormat="1" ht="14.25" customHeight="1">
      <c r="A640" s="25">
        <f>'до 150 кВт'!A640</f>
        <v>42974</v>
      </c>
      <c r="B640" s="19">
        <v>7</v>
      </c>
      <c r="C640" s="16">
        <v>1093.99</v>
      </c>
      <c r="D640" s="16">
        <v>0</v>
      </c>
      <c r="E640" s="16">
        <v>11.94</v>
      </c>
      <c r="F640" s="16">
        <v>1123.64</v>
      </c>
      <c r="G640" s="16">
        <v>25.31</v>
      </c>
      <c r="H640" s="17">
        <f t="shared" si="36"/>
        <v>2376.52</v>
      </c>
      <c r="I640" s="17">
        <f t="shared" si="37"/>
        <v>2750.96</v>
      </c>
      <c r="J640" s="17">
        <f t="shared" si="38"/>
        <v>3363.7999999999997</v>
      </c>
      <c r="K640" s="17">
        <f t="shared" si="39"/>
        <v>4724.45</v>
      </c>
    </row>
    <row r="641" spans="1:11" s="18" customFormat="1" ht="14.25" customHeight="1">
      <c r="A641" s="25">
        <f>'до 150 кВт'!A641</f>
        <v>42974</v>
      </c>
      <c r="B641" s="19">
        <v>8</v>
      </c>
      <c r="C641" s="16">
        <v>1272.38</v>
      </c>
      <c r="D641" s="16">
        <v>180.29</v>
      </c>
      <c r="E641" s="16">
        <v>0</v>
      </c>
      <c r="F641" s="16">
        <v>1302.03</v>
      </c>
      <c r="G641" s="16">
        <v>29.33</v>
      </c>
      <c r="H641" s="17">
        <f t="shared" si="36"/>
        <v>2558.93</v>
      </c>
      <c r="I641" s="17">
        <f t="shared" si="37"/>
        <v>2933.37</v>
      </c>
      <c r="J641" s="17">
        <f t="shared" si="38"/>
        <v>3546.2099999999996</v>
      </c>
      <c r="K641" s="17">
        <f t="shared" si="39"/>
        <v>4906.86</v>
      </c>
    </row>
    <row r="642" spans="1:11" s="18" customFormat="1" ht="14.25" customHeight="1">
      <c r="A642" s="25">
        <f>'до 150 кВт'!A642</f>
        <v>42974</v>
      </c>
      <c r="B642" s="19">
        <v>9</v>
      </c>
      <c r="C642" s="16">
        <v>1487.11</v>
      </c>
      <c r="D642" s="16">
        <v>126.4</v>
      </c>
      <c r="E642" s="16">
        <v>0</v>
      </c>
      <c r="F642" s="16">
        <v>1516.76</v>
      </c>
      <c r="G642" s="16">
        <v>34.17</v>
      </c>
      <c r="H642" s="17">
        <f t="shared" si="36"/>
        <v>2778.5000000000005</v>
      </c>
      <c r="I642" s="17">
        <f t="shared" si="37"/>
        <v>3152.94</v>
      </c>
      <c r="J642" s="17">
        <f t="shared" si="38"/>
        <v>3765.78</v>
      </c>
      <c r="K642" s="17">
        <f t="shared" si="39"/>
        <v>5126.429999999999</v>
      </c>
    </row>
    <row r="643" spans="1:11" s="18" customFormat="1" ht="14.25" customHeight="1">
      <c r="A643" s="25">
        <f>'до 150 кВт'!A643</f>
        <v>42974</v>
      </c>
      <c r="B643" s="19">
        <v>10</v>
      </c>
      <c r="C643" s="16">
        <v>1555.14</v>
      </c>
      <c r="D643" s="16">
        <v>11.06</v>
      </c>
      <c r="E643" s="16">
        <v>0</v>
      </c>
      <c r="F643" s="16">
        <v>1584.79</v>
      </c>
      <c r="G643" s="16">
        <v>35.7</v>
      </c>
      <c r="H643" s="17">
        <f t="shared" si="36"/>
        <v>2848.06</v>
      </c>
      <c r="I643" s="17">
        <f t="shared" si="37"/>
        <v>3222.5</v>
      </c>
      <c r="J643" s="17">
        <f t="shared" si="38"/>
        <v>3835.3399999999997</v>
      </c>
      <c r="K643" s="17">
        <f t="shared" si="39"/>
        <v>5195.99</v>
      </c>
    </row>
    <row r="644" spans="1:11" s="18" customFormat="1" ht="14.25" customHeight="1">
      <c r="A644" s="25">
        <f>'до 150 кВт'!A644</f>
        <v>42974</v>
      </c>
      <c r="B644" s="19">
        <v>11</v>
      </c>
      <c r="C644" s="16">
        <v>1513.95</v>
      </c>
      <c r="D644" s="16">
        <v>0</v>
      </c>
      <c r="E644" s="16">
        <v>246.45</v>
      </c>
      <c r="F644" s="16">
        <v>1543.6</v>
      </c>
      <c r="G644" s="16">
        <v>34.77</v>
      </c>
      <c r="H644" s="17">
        <f t="shared" si="36"/>
        <v>2805.94</v>
      </c>
      <c r="I644" s="17">
        <f t="shared" si="37"/>
        <v>3180.3799999999997</v>
      </c>
      <c r="J644" s="17">
        <f t="shared" si="38"/>
        <v>3793.22</v>
      </c>
      <c r="K644" s="17">
        <f t="shared" si="39"/>
        <v>5153.87</v>
      </c>
    </row>
    <row r="645" spans="1:11" s="18" customFormat="1" ht="14.25" customHeight="1">
      <c r="A645" s="25">
        <f>'до 150 кВт'!A645</f>
        <v>42974</v>
      </c>
      <c r="B645" s="19">
        <v>12</v>
      </c>
      <c r="C645" s="16">
        <v>1474.02</v>
      </c>
      <c r="D645" s="16">
        <v>41.6</v>
      </c>
      <c r="E645" s="16">
        <v>0</v>
      </c>
      <c r="F645" s="16">
        <v>1503.67</v>
      </c>
      <c r="G645" s="16">
        <v>33.87</v>
      </c>
      <c r="H645" s="17">
        <f t="shared" si="36"/>
        <v>2765.11</v>
      </c>
      <c r="I645" s="17">
        <f t="shared" si="37"/>
        <v>3139.5499999999997</v>
      </c>
      <c r="J645" s="17">
        <f t="shared" si="38"/>
        <v>3752.39</v>
      </c>
      <c r="K645" s="17">
        <f t="shared" si="39"/>
        <v>5113.04</v>
      </c>
    </row>
    <row r="646" spans="1:11" s="18" customFormat="1" ht="14.25" customHeight="1">
      <c r="A646" s="25">
        <f>'до 150 кВт'!A646</f>
        <v>42974</v>
      </c>
      <c r="B646" s="19">
        <v>13</v>
      </c>
      <c r="C646" s="16">
        <v>1508.76</v>
      </c>
      <c r="D646" s="16">
        <v>74.63</v>
      </c>
      <c r="E646" s="16">
        <v>0</v>
      </c>
      <c r="F646" s="16">
        <v>1538.41</v>
      </c>
      <c r="G646" s="16">
        <v>34.65</v>
      </c>
      <c r="H646" s="17">
        <f t="shared" si="36"/>
        <v>2800.6300000000006</v>
      </c>
      <c r="I646" s="17">
        <f t="shared" si="37"/>
        <v>3175.07</v>
      </c>
      <c r="J646" s="17">
        <f t="shared" si="38"/>
        <v>3787.9100000000003</v>
      </c>
      <c r="K646" s="17">
        <f t="shared" si="39"/>
        <v>5148.5599999999995</v>
      </c>
    </row>
    <row r="647" spans="1:11" s="18" customFormat="1" ht="14.25" customHeight="1">
      <c r="A647" s="25">
        <f>'до 150 кВт'!A647</f>
        <v>42974</v>
      </c>
      <c r="B647" s="19">
        <v>14</v>
      </c>
      <c r="C647" s="16">
        <v>1564.99</v>
      </c>
      <c r="D647" s="16">
        <v>78.46</v>
      </c>
      <c r="E647" s="16">
        <v>0</v>
      </c>
      <c r="F647" s="16">
        <v>1594.64</v>
      </c>
      <c r="G647" s="16">
        <v>35.92</v>
      </c>
      <c r="H647" s="17">
        <f t="shared" si="36"/>
        <v>2858.1300000000006</v>
      </c>
      <c r="I647" s="17">
        <f t="shared" si="37"/>
        <v>3232.57</v>
      </c>
      <c r="J647" s="17">
        <f t="shared" si="38"/>
        <v>3845.4100000000003</v>
      </c>
      <c r="K647" s="17">
        <f t="shared" si="39"/>
        <v>5206.0599999999995</v>
      </c>
    </row>
    <row r="648" spans="1:11" s="18" customFormat="1" ht="14.25" customHeight="1">
      <c r="A648" s="25">
        <f>'до 150 кВт'!A648</f>
        <v>42974</v>
      </c>
      <c r="B648" s="19">
        <v>15</v>
      </c>
      <c r="C648" s="16">
        <v>1539.22</v>
      </c>
      <c r="D648" s="16">
        <v>99.61</v>
      </c>
      <c r="E648" s="16">
        <v>0</v>
      </c>
      <c r="F648" s="16">
        <v>1568.87</v>
      </c>
      <c r="G648" s="16">
        <v>35.34</v>
      </c>
      <c r="H648" s="17">
        <f t="shared" si="36"/>
        <v>2831.78</v>
      </c>
      <c r="I648" s="17">
        <f t="shared" si="37"/>
        <v>3206.22</v>
      </c>
      <c r="J648" s="17">
        <f t="shared" si="38"/>
        <v>3819.06</v>
      </c>
      <c r="K648" s="17">
        <f t="shared" si="39"/>
        <v>5179.709999999999</v>
      </c>
    </row>
    <row r="649" spans="1:11" s="18" customFormat="1" ht="14.25" customHeight="1">
      <c r="A649" s="25">
        <f>'до 150 кВт'!A649</f>
        <v>42974</v>
      </c>
      <c r="B649" s="19">
        <v>16</v>
      </c>
      <c r="C649" s="16">
        <v>1543.04</v>
      </c>
      <c r="D649" s="16">
        <v>93.66</v>
      </c>
      <c r="E649" s="16">
        <v>0</v>
      </c>
      <c r="F649" s="16">
        <v>1572.69</v>
      </c>
      <c r="G649" s="16">
        <v>35.43</v>
      </c>
      <c r="H649" s="17">
        <f t="shared" si="36"/>
        <v>2835.69</v>
      </c>
      <c r="I649" s="17">
        <f t="shared" si="37"/>
        <v>3210.13</v>
      </c>
      <c r="J649" s="17">
        <f t="shared" si="38"/>
        <v>3822.97</v>
      </c>
      <c r="K649" s="17">
        <f t="shared" si="39"/>
        <v>5183.62</v>
      </c>
    </row>
    <row r="650" spans="1:11" s="18" customFormat="1" ht="14.25" customHeight="1">
      <c r="A650" s="25">
        <f>'до 150 кВт'!A650</f>
        <v>42974</v>
      </c>
      <c r="B650" s="19">
        <v>17</v>
      </c>
      <c r="C650" s="16">
        <v>1489.23</v>
      </c>
      <c r="D650" s="16">
        <v>122.9</v>
      </c>
      <c r="E650" s="16">
        <v>0</v>
      </c>
      <c r="F650" s="16">
        <v>1518.88</v>
      </c>
      <c r="G650" s="16">
        <v>34.21</v>
      </c>
      <c r="H650" s="17">
        <f aca="true" t="shared" si="40" ref="H650:H713">SUM($F650,$G650,$M$3,$M$4)</f>
        <v>2780.6600000000003</v>
      </c>
      <c r="I650" s="17">
        <f aca="true" t="shared" si="41" ref="I650:I713">SUM($F650,$G650,$N$3,$N$4)</f>
        <v>3155.1</v>
      </c>
      <c r="J650" s="17">
        <f aca="true" t="shared" si="42" ref="J650:J713">SUM($F650,$G650,$O$3,$O$4)</f>
        <v>3767.94</v>
      </c>
      <c r="K650" s="17">
        <f aca="true" t="shared" si="43" ref="K650:K713">SUM($F650,$G650,$P$3,$P$4)</f>
        <v>5128.589999999999</v>
      </c>
    </row>
    <row r="651" spans="1:11" s="18" customFormat="1" ht="14.25" customHeight="1">
      <c r="A651" s="25">
        <f>'до 150 кВт'!A651</f>
        <v>42974</v>
      </c>
      <c r="B651" s="19">
        <v>18</v>
      </c>
      <c r="C651" s="16">
        <v>1417.41</v>
      </c>
      <c r="D651" s="16">
        <v>89.75</v>
      </c>
      <c r="E651" s="16">
        <v>0</v>
      </c>
      <c r="F651" s="16">
        <v>1447.06</v>
      </c>
      <c r="G651" s="16">
        <v>32.6</v>
      </c>
      <c r="H651" s="17">
        <f t="shared" si="40"/>
        <v>2707.23</v>
      </c>
      <c r="I651" s="17">
        <f t="shared" si="41"/>
        <v>3081.6699999999996</v>
      </c>
      <c r="J651" s="17">
        <f t="shared" si="42"/>
        <v>3694.5099999999998</v>
      </c>
      <c r="K651" s="17">
        <f t="shared" si="43"/>
        <v>5055.159999999999</v>
      </c>
    </row>
    <row r="652" spans="1:11" s="18" customFormat="1" ht="14.25" customHeight="1">
      <c r="A652" s="25">
        <f>'до 150 кВт'!A652</f>
        <v>42974</v>
      </c>
      <c r="B652" s="19">
        <v>19</v>
      </c>
      <c r="C652" s="16">
        <v>1360</v>
      </c>
      <c r="D652" s="16">
        <v>0</v>
      </c>
      <c r="E652" s="16">
        <v>30.12</v>
      </c>
      <c r="F652" s="16">
        <v>1389.65</v>
      </c>
      <c r="G652" s="16">
        <v>31.3</v>
      </c>
      <c r="H652" s="17">
        <f t="shared" si="40"/>
        <v>2648.52</v>
      </c>
      <c r="I652" s="17">
        <f t="shared" si="41"/>
        <v>3022.96</v>
      </c>
      <c r="J652" s="17">
        <f t="shared" si="42"/>
        <v>3635.7999999999997</v>
      </c>
      <c r="K652" s="17">
        <f t="shared" si="43"/>
        <v>4996.45</v>
      </c>
    </row>
    <row r="653" spans="1:11" s="18" customFormat="1" ht="14.25" customHeight="1">
      <c r="A653" s="25">
        <f>'до 150 кВт'!A653</f>
        <v>42974</v>
      </c>
      <c r="B653" s="19">
        <v>20</v>
      </c>
      <c r="C653" s="16">
        <v>1351.72</v>
      </c>
      <c r="D653" s="16">
        <v>131.44</v>
      </c>
      <c r="E653" s="16">
        <v>0</v>
      </c>
      <c r="F653" s="16">
        <v>1381.37</v>
      </c>
      <c r="G653" s="16">
        <v>31.12</v>
      </c>
      <c r="H653" s="17">
        <f t="shared" si="40"/>
        <v>2640.06</v>
      </c>
      <c r="I653" s="17">
        <f t="shared" si="41"/>
        <v>3014.4999999999995</v>
      </c>
      <c r="J653" s="17">
        <f t="shared" si="42"/>
        <v>3627.3399999999997</v>
      </c>
      <c r="K653" s="17">
        <f t="shared" si="43"/>
        <v>4987.989999999999</v>
      </c>
    </row>
    <row r="654" spans="1:11" s="18" customFormat="1" ht="14.25" customHeight="1">
      <c r="A654" s="25">
        <f>'до 150 кВт'!A654</f>
        <v>42974</v>
      </c>
      <c r="B654" s="19">
        <v>21</v>
      </c>
      <c r="C654" s="16">
        <v>1475.23</v>
      </c>
      <c r="D654" s="16">
        <v>0</v>
      </c>
      <c r="E654" s="16">
        <v>14.2</v>
      </c>
      <c r="F654" s="16">
        <v>1504.88</v>
      </c>
      <c r="G654" s="16">
        <v>33.9</v>
      </c>
      <c r="H654" s="17">
        <f t="shared" si="40"/>
        <v>2766.3500000000004</v>
      </c>
      <c r="I654" s="17">
        <f t="shared" si="41"/>
        <v>3140.7900000000004</v>
      </c>
      <c r="J654" s="17">
        <f t="shared" si="42"/>
        <v>3753.63</v>
      </c>
      <c r="K654" s="17">
        <f t="shared" si="43"/>
        <v>5114.28</v>
      </c>
    </row>
    <row r="655" spans="1:11" s="18" customFormat="1" ht="14.25" customHeight="1">
      <c r="A655" s="25">
        <f>'до 150 кВт'!A655</f>
        <v>42974</v>
      </c>
      <c r="B655" s="19">
        <v>22</v>
      </c>
      <c r="C655" s="16">
        <v>1362.08</v>
      </c>
      <c r="D655" s="16">
        <v>0</v>
      </c>
      <c r="E655" s="16">
        <v>749.6</v>
      </c>
      <c r="F655" s="16">
        <v>1391.73</v>
      </c>
      <c r="G655" s="16">
        <v>31.35</v>
      </c>
      <c r="H655" s="17">
        <f t="shared" si="40"/>
        <v>2650.65</v>
      </c>
      <c r="I655" s="17">
        <f t="shared" si="41"/>
        <v>3025.0899999999997</v>
      </c>
      <c r="J655" s="17">
        <f t="shared" si="42"/>
        <v>3637.93</v>
      </c>
      <c r="K655" s="17">
        <f t="shared" si="43"/>
        <v>4998.579999999999</v>
      </c>
    </row>
    <row r="656" spans="1:11" s="18" customFormat="1" ht="14.25" customHeight="1">
      <c r="A656" s="25">
        <f>'до 150 кВт'!A656</f>
        <v>42974</v>
      </c>
      <c r="B656" s="19">
        <v>23</v>
      </c>
      <c r="C656" s="16">
        <v>1166.57</v>
      </c>
      <c r="D656" s="16">
        <v>0</v>
      </c>
      <c r="E656" s="16">
        <v>605.42</v>
      </c>
      <c r="F656" s="16">
        <v>1196.22</v>
      </c>
      <c r="G656" s="16">
        <v>26.95</v>
      </c>
      <c r="H656" s="17">
        <f t="shared" si="40"/>
        <v>2450.7400000000002</v>
      </c>
      <c r="I656" s="17">
        <f t="shared" si="41"/>
        <v>2825.18</v>
      </c>
      <c r="J656" s="17">
        <f t="shared" si="42"/>
        <v>3438.02</v>
      </c>
      <c r="K656" s="17">
        <f t="shared" si="43"/>
        <v>4798.669999999999</v>
      </c>
    </row>
    <row r="657" spans="1:11" s="18" customFormat="1" ht="14.25" customHeight="1">
      <c r="A657" s="25">
        <f>'до 150 кВт'!A657</f>
        <v>42975</v>
      </c>
      <c r="B657" s="19">
        <v>0</v>
      </c>
      <c r="C657" s="16">
        <v>944.68</v>
      </c>
      <c r="D657" s="16">
        <v>0</v>
      </c>
      <c r="E657" s="16">
        <v>125.88</v>
      </c>
      <c r="F657" s="16">
        <v>974.33</v>
      </c>
      <c r="G657" s="16">
        <v>21.95</v>
      </c>
      <c r="H657" s="17">
        <f t="shared" si="40"/>
        <v>2223.8500000000004</v>
      </c>
      <c r="I657" s="17">
        <f t="shared" si="41"/>
        <v>2598.29</v>
      </c>
      <c r="J657" s="17">
        <f t="shared" si="42"/>
        <v>3211.13</v>
      </c>
      <c r="K657" s="17">
        <f t="shared" si="43"/>
        <v>4571.78</v>
      </c>
    </row>
    <row r="658" spans="1:11" s="18" customFormat="1" ht="14.25" customHeight="1">
      <c r="A658" s="25">
        <f>'до 150 кВт'!A658</f>
        <v>42975</v>
      </c>
      <c r="B658" s="19">
        <v>1</v>
      </c>
      <c r="C658" s="16">
        <v>835.02</v>
      </c>
      <c r="D658" s="16">
        <v>0</v>
      </c>
      <c r="E658" s="16">
        <v>69.82</v>
      </c>
      <c r="F658" s="16">
        <v>864.67</v>
      </c>
      <c r="G658" s="16">
        <v>19.48</v>
      </c>
      <c r="H658" s="17">
        <f t="shared" si="40"/>
        <v>2111.7200000000003</v>
      </c>
      <c r="I658" s="17">
        <f t="shared" si="41"/>
        <v>2486.16</v>
      </c>
      <c r="J658" s="17">
        <f t="shared" si="42"/>
        <v>3099</v>
      </c>
      <c r="K658" s="17">
        <f t="shared" si="43"/>
        <v>4459.65</v>
      </c>
    </row>
    <row r="659" spans="1:11" s="18" customFormat="1" ht="14.25" customHeight="1">
      <c r="A659" s="25">
        <f>'до 150 кВт'!A659</f>
        <v>42975</v>
      </c>
      <c r="B659" s="19">
        <v>2</v>
      </c>
      <c r="C659" s="16">
        <v>739.63</v>
      </c>
      <c r="D659" s="16">
        <v>0</v>
      </c>
      <c r="E659" s="16">
        <v>33.89</v>
      </c>
      <c r="F659" s="16">
        <v>769.28</v>
      </c>
      <c r="G659" s="16">
        <v>17.33</v>
      </c>
      <c r="H659" s="17">
        <f t="shared" si="40"/>
        <v>2014.18</v>
      </c>
      <c r="I659" s="17">
        <f t="shared" si="41"/>
        <v>2388.62</v>
      </c>
      <c r="J659" s="17">
        <f t="shared" si="42"/>
        <v>3001.46</v>
      </c>
      <c r="K659" s="17">
        <f t="shared" si="43"/>
        <v>4362.11</v>
      </c>
    </row>
    <row r="660" spans="1:11" s="18" customFormat="1" ht="14.25" customHeight="1">
      <c r="A660" s="25">
        <f>'до 150 кВт'!A660</f>
        <v>42975</v>
      </c>
      <c r="B660" s="19">
        <v>3</v>
      </c>
      <c r="C660" s="16">
        <v>671.58</v>
      </c>
      <c r="D660" s="16">
        <v>0</v>
      </c>
      <c r="E660" s="16">
        <v>22.74</v>
      </c>
      <c r="F660" s="16">
        <v>701.23</v>
      </c>
      <c r="G660" s="16">
        <v>15.8</v>
      </c>
      <c r="H660" s="17">
        <f t="shared" si="40"/>
        <v>1944.6</v>
      </c>
      <c r="I660" s="17">
        <f t="shared" si="41"/>
        <v>2319.04</v>
      </c>
      <c r="J660" s="17">
        <f t="shared" si="42"/>
        <v>2931.8799999999997</v>
      </c>
      <c r="K660" s="17">
        <f t="shared" si="43"/>
        <v>4292.53</v>
      </c>
    </row>
    <row r="661" spans="1:11" s="18" customFormat="1" ht="14.25" customHeight="1">
      <c r="A661" s="25">
        <f>'до 150 кВт'!A661</f>
        <v>42975</v>
      </c>
      <c r="B661" s="19">
        <v>4</v>
      </c>
      <c r="C661" s="16">
        <v>640.07</v>
      </c>
      <c r="D661" s="16">
        <v>2.18</v>
      </c>
      <c r="E661" s="16">
        <v>0</v>
      </c>
      <c r="F661" s="16">
        <v>669.72</v>
      </c>
      <c r="G661" s="16">
        <v>15.09</v>
      </c>
      <c r="H661" s="17">
        <f t="shared" si="40"/>
        <v>1912.3799999999999</v>
      </c>
      <c r="I661" s="17">
        <f t="shared" si="41"/>
        <v>2286.82</v>
      </c>
      <c r="J661" s="17">
        <f t="shared" si="42"/>
        <v>2899.66</v>
      </c>
      <c r="K661" s="17">
        <f t="shared" si="43"/>
        <v>4260.3099999999995</v>
      </c>
    </row>
    <row r="662" spans="1:11" s="18" customFormat="1" ht="14.25" customHeight="1">
      <c r="A662" s="25">
        <f>'до 150 кВт'!A662</f>
        <v>42975</v>
      </c>
      <c r="B662" s="19">
        <v>5</v>
      </c>
      <c r="C662" s="16">
        <v>733.9</v>
      </c>
      <c r="D662" s="16">
        <v>114.35</v>
      </c>
      <c r="E662" s="16">
        <v>0</v>
      </c>
      <c r="F662" s="16">
        <v>763.55</v>
      </c>
      <c r="G662" s="16">
        <v>17.2</v>
      </c>
      <c r="H662" s="17">
        <f t="shared" si="40"/>
        <v>2008.32</v>
      </c>
      <c r="I662" s="17">
        <f t="shared" si="41"/>
        <v>2382.7599999999998</v>
      </c>
      <c r="J662" s="17">
        <f t="shared" si="42"/>
        <v>2995.6</v>
      </c>
      <c r="K662" s="17">
        <f t="shared" si="43"/>
        <v>4356.249999999999</v>
      </c>
    </row>
    <row r="663" spans="1:11" s="18" customFormat="1" ht="14.25" customHeight="1">
      <c r="A663" s="25">
        <f>'до 150 кВт'!A663</f>
        <v>42975</v>
      </c>
      <c r="B663" s="19">
        <v>6</v>
      </c>
      <c r="C663" s="16">
        <v>847.69</v>
      </c>
      <c r="D663" s="16">
        <v>138.28</v>
      </c>
      <c r="E663" s="16">
        <v>0</v>
      </c>
      <c r="F663" s="16">
        <v>877.34</v>
      </c>
      <c r="G663" s="16">
        <v>19.76</v>
      </c>
      <c r="H663" s="17">
        <f t="shared" si="40"/>
        <v>2124.67</v>
      </c>
      <c r="I663" s="17">
        <f t="shared" si="41"/>
        <v>2499.11</v>
      </c>
      <c r="J663" s="17">
        <f t="shared" si="42"/>
        <v>3111.95</v>
      </c>
      <c r="K663" s="17">
        <f t="shared" si="43"/>
        <v>4472.599999999999</v>
      </c>
    </row>
    <row r="664" spans="1:11" s="18" customFormat="1" ht="14.25" customHeight="1">
      <c r="A664" s="25">
        <f>'до 150 кВт'!A664</f>
        <v>42975</v>
      </c>
      <c r="B664" s="19">
        <v>7</v>
      </c>
      <c r="C664" s="16">
        <v>1133.28</v>
      </c>
      <c r="D664" s="16">
        <v>57.26</v>
      </c>
      <c r="E664" s="16">
        <v>0</v>
      </c>
      <c r="F664" s="16">
        <v>1162.93</v>
      </c>
      <c r="G664" s="16">
        <v>26.2</v>
      </c>
      <c r="H664" s="17">
        <f t="shared" si="40"/>
        <v>2416.7000000000003</v>
      </c>
      <c r="I664" s="17">
        <f t="shared" si="41"/>
        <v>2791.14</v>
      </c>
      <c r="J664" s="17">
        <f t="shared" si="42"/>
        <v>3403.98</v>
      </c>
      <c r="K664" s="17">
        <f t="shared" si="43"/>
        <v>4764.63</v>
      </c>
    </row>
    <row r="665" spans="1:11" s="18" customFormat="1" ht="14.25" customHeight="1">
      <c r="A665" s="25">
        <f>'до 150 кВт'!A665</f>
        <v>42975</v>
      </c>
      <c r="B665" s="19">
        <v>8</v>
      </c>
      <c r="C665" s="16">
        <v>1386.12</v>
      </c>
      <c r="D665" s="16">
        <v>142.41</v>
      </c>
      <c r="E665" s="16">
        <v>0</v>
      </c>
      <c r="F665" s="16">
        <v>1415.77</v>
      </c>
      <c r="G665" s="16">
        <v>31.89</v>
      </c>
      <c r="H665" s="17">
        <f t="shared" si="40"/>
        <v>2675.23</v>
      </c>
      <c r="I665" s="17">
        <f t="shared" si="41"/>
        <v>3049.67</v>
      </c>
      <c r="J665" s="17">
        <f t="shared" si="42"/>
        <v>3662.5099999999998</v>
      </c>
      <c r="K665" s="17">
        <f t="shared" si="43"/>
        <v>5023.16</v>
      </c>
    </row>
    <row r="666" spans="1:11" s="18" customFormat="1" ht="14.25" customHeight="1">
      <c r="A666" s="25">
        <f>'до 150 кВт'!A666</f>
        <v>42975</v>
      </c>
      <c r="B666" s="19">
        <v>9</v>
      </c>
      <c r="C666" s="16">
        <v>1533.06</v>
      </c>
      <c r="D666" s="16">
        <v>146.14</v>
      </c>
      <c r="E666" s="16">
        <v>0</v>
      </c>
      <c r="F666" s="16">
        <v>1562.71</v>
      </c>
      <c r="G666" s="16">
        <v>35.2</v>
      </c>
      <c r="H666" s="17">
        <f t="shared" si="40"/>
        <v>2825.48</v>
      </c>
      <c r="I666" s="17">
        <f t="shared" si="41"/>
        <v>3199.92</v>
      </c>
      <c r="J666" s="17">
        <f t="shared" si="42"/>
        <v>3812.7599999999998</v>
      </c>
      <c r="K666" s="17">
        <f t="shared" si="43"/>
        <v>5173.41</v>
      </c>
    </row>
    <row r="667" spans="1:11" s="18" customFormat="1" ht="14.25" customHeight="1">
      <c r="A667" s="25">
        <f>'до 150 кВт'!A667</f>
        <v>42975</v>
      </c>
      <c r="B667" s="19">
        <v>10</v>
      </c>
      <c r="C667" s="16">
        <v>1573.3</v>
      </c>
      <c r="D667" s="16">
        <v>230.72</v>
      </c>
      <c r="E667" s="16">
        <v>0</v>
      </c>
      <c r="F667" s="16">
        <v>1602.95</v>
      </c>
      <c r="G667" s="16">
        <v>36.11</v>
      </c>
      <c r="H667" s="17">
        <f t="shared" si="40"/>
        <v>2866.63</v>
      </c>
      <c r="I667" s="17">
        <f t="shared" si="41"/>
        <v>3241.07</v>
      </c>
      <c r="J667" s="17">
        <f t="shared" si="42"/>
        <v>3853.91</v>
      </c>
      <c r="K667" s="17">
        <f t="shared" si="43"/>
        <v>5214.5599999999995</v>
      </c>
    </row>
    <row r="668" spans="1:11" s="18" customFormat="1" ht="14.25" customHeight="1">
      <c r="A668" s="25">
        <f>'до 150 кВт'!A668</f>
        <v>42975</v>
      </c>
      <c r="B668" s="19">
        <v>11</v>
      </c>
      <c r="C668" s="16">
        <v>1595.11</v>
      </c>
      <c r="D668" s="16">
        <v>117.36</v>
      </c>
      <c r="E668" s="16">
        <v>0</v>
      </c>
      <c r="F668" s="16">
        <v>1624.76</v>
      </c>
      <c r="G668" s="16">
        <v>36.6</v>
      </c>
      <c r="H668" s="17">
        <f t="shared" si="40"/>
        <v>2888.93</v>
      </c>
      <c r="I668" s="17">
        <f t="shared" si="41"/>
        <v>3263.37</v>
      </c>
      <c r="J668" s="17">
        <f t="shared" si="42"/>
        <v>3876.2099999999996</v>
      </c>
      <c r="K668" s="17">
        <f t="shared" si="43"/>
        <v>5236.86</v>
      </c>
    </row>
    <row r="669" spans="1:11" s="18" customFormat="1" ht="14.25" customHeight="1">
      <c r="A669" s="25">
        <f>'до 150 кВт'!A669</f>
        <v>42975</v>
      </c>
      <c r="B669" s="19">
        <v>12</v>
      </c>
      <c r="C669" s="16">
        <v>1587.07</v>
      </c>
      <c r="D669" s="16">
        <v>162.73</v>
      </c>
      <c r="E669" s="16">
        <v>0</v>
      </c>
      <c r="F669" s="16">
        <v>1616.72</v>
      </c>
      <c r="G669" s="16">
        <v>36.42</v>
      </c>
      <c r="H669" s="17">
        <f t="shared" si="40"/>
        <v>2880.7100000000005</v>
      </c>
      <c r="I669" s="17">
        <f t="shared" si="41"/>
        <v>3255.15</v>
      </c>
      <c r="J669" s="17">
        <f t="shared" si="42"/>
        <v>3867.9900000000002</v>
      </c>
      <c r="K669" s="17">
        <f t="shared" si="43"/>
        <v>5228.639999999999</v>
      </c>
    </row>
    <row r="670" spans="1:11" s="18" customFormat="1" ht="14.25" customHeight="1">
      <c r="A670" s="25">
        <f>'до 150 кВт'!A670</f>
        <v>42975</v>
      </c>
      <c r="B670" s="19">
        <v>13</v>
      </c>
      <c r="C670" s="16">
        <v>1602.23</v>
      </c>
      <c r="D670" s="16">
        <v>343.94</v>
      </c>
      <c r="E670" s="16">
        <v>0</v>
      </c>
      <c r="F670" s="16">
        <v>1631.88</v>
      </c>
      <c r="G670" s="16">
        <v>36.76</v>
      </c>
      <c r="H670" s="17">
        <f t="shared" si="40"/>
        <v>2896.2100000000005</v>
      </c>
      <c r="I670" s="17">
        <f t="shared" si="41"/>
        <v>3270.65</v>
      </c>
      <c r="J670" s="17">
        <f t="shared" si="42"/>
        <v>3883.4900000000002</v>
      </c>
      <c r="K670" s="17">
        <f t="shared" si="43"/>
        <v>5244.139999999999</v>
      </c>
    </row>
    <row r="671" spans="1:11" s="18" customFormat="1" ht="14.25" customHeight="1">
      <c r="A671" s="25">
        <f>'до 150 кВт'!A671</f>
        <v>42975</v>
      </c>
      <c r="B671" s="19">
        <v>14</v>
      </c>
      <c r="C671" s="16">
        <v>1639.44</v>
      </c>
      <c r="D671" s="16">
        <v>337.2</v>
      </c>
      <c r="E671" s="16">
        <v>0</v>
      </c>
      <c r="F671" s="16">
        <v>1669.09</v>
      </c>
      <c r="G671" s="16">
        <v>37.6</v>
      </c>
      <c r="H671" s="17">
        <f t="shared" si="40"/>
        <v>2934.2599999999998</v>
      </c>
      <c r="I671" s="17">
        <f t="shared" si="41"/>
        <v>3308.7</v>
      </c>
      <c r="J671" s="17">
        <f t="shared" si="42"/>
        <v>3921.5399999999995</v>
      </c>
      <c r="K671" s="17">
        <f t="shared" si="43"/>
        <v>5282.19</v>
      </c>
    </row>
    <row r="672" spans="1:11" s="18" customFormat="1" ht="14.25" customHeight="1">
      <c r="A672" s="25">
        <f>'до 150 кВт'!A672</f>
        <v>42975</v>
      </c>
      <c r="B672" s="19">
        <v>15</v>
      </c>
      <c r="C672" s="16">
        <v>1606.59</v>
      </c>
      <c r="D672" s="16">
        <v>363.52</v>
      </c>
      <c r="E672" s="16">
        <v>0</v>
      </c>
      <c r="F672" s="16">
        <v>1636.24</v>
      </c>
      <c r="G672" s="16">
        <v>36.86</v>
      </c>
      <c r="H672" s="17">
        <f t="shared" si="40"/>
        <v>2900.67</v>
      </c>
      <c r="I672" s="17">
        <f t="shared" si="41"/>
        <v>3275.11</v>
      </c>
      <c r="J672" s="17">
        <f t="shared" si="42"/>
        <v>3887.95</v>
      </c>
      <c r="K672" s="17">
        <f t="shared" si="43"/>
        <v>5248.599999999999</v>
      </c>
    </row>
    <row r="673" spans="1:11" s="18" customFormat="1" ht="14.25" customHeight="1">
      <c r="A673" s="25">
        <f>'до 150 кВт'!A673</f>
        <v>42975</v>
      </c>
      <c r="B673" s="19">
        <v>16</v>
      </c>
      <c r="C673" s="16">
        <v>1601.77</v>
      </c>
      <c r="D673" s="16">
        <v>451.55</v>
      </c>
      <c r="E673" s="16">
        <v>0</v>
      </c>
      <c r="F673" s="16">
        <v>1631.42</v>
      </c>
      <c r="G673" s="16">
        <v>36.75</v>
      </c>
      <c r="H673" s="17">
        <f t="shared" si="40"/>
        <v>2895.7400000000002</v>
      </c>
      <c r="I673" s="17">
        <f t="shared" si="41"/>
        <v>3270.18</v>
      </c>
      <c r="J673" s="17">
        <f t="shared" si="42"/>
        <v>3883.02</v>
      </c>
      <c r="K673" s="17">
        <f t="shared" si="43"/>
        <v>5243.669999999999</v>
      </c>
    </row>
    <row r="674" spans="1:11" s="18" customFormat="1" ht="14.25" customHeight="1">
      <c r="A674" s="25">
        <f>'до 150 кВт'!A674</f>
        <v>42975</v>
      </c>
      <c r="B674" s="19">
        <v>17</v>
      </c>
      <c r="C674" s="16">
        <v>1542.5</v>
      </c>
      <c r="D674" s="16">
        <v>115.85</v>
      </c>
      <c r="E674" s="16">
        <v>0</v>
      </c>
      <c r="F674" s="16">
        <v>1572.15</v>
      </c>
      <c r="G674" s="16">
        <v>35.41</v>
      </c>
      <c r="H674" s="17">
        <f t="shared" si="40"/>
        <v>2835.1300000000006</v>
      </c>
      <c r="I674" s="17">
        <f t="shared" si="41"/>
        <v>3209.57</v>
      </c>
      <c r="J674" s="17">
        <f t="shared" si="42"/>
        <v>3822.4100000000003</v>
      </c>
      <c r="K674" s="17">
        <f t="shared" si="43"/>
        <v>5183.0599999999995</v>
      </c>
    </row>
    <row r="675" spans="1:11" s="18" customFormat="1" ht="14.25" customHeight="1">
      <c r="A675" s="25">
        <f>'до 150 кВт'!A675</f>
        <v>42975</v>
      </c>
      <c r="B675" s="19">
        <v>18</v>
      </c>
      <c r="C675" s="16">
        <v>1404.15</v>
      </c>
      <c r="D675" s="16">
        <v>201.8</v>
      </c>
      <c r="E675" s="16">
        <v>0</v>
      </c>
      <c r="F675" s="16">
        <v>1433.8</v>
      </c>
      <c r="G675" s="16">
        <v>32.3</v>
      </c>
      <c r="H675" s="17">
        <f t="shared" si="40"/>
        <v>2693.67</v>
      </c>
      <c r="I675" s="17">
        <f t="shared" si="41"/>
        <v>3068.11</v>
      </c>
      <c r="J675" s="17">
        <f t="shared" si="42"/>
        <v>3680.95</v>
      </c>
      <c r="K675" s="17">
        <f t="shared" si="43"/>
        <v>5041.599999999999</v>
      </c>
    </row>
    <row r="676" spans="1:11" s="18" customFormat="1" ht="14.25" customHeight="1">
      <c r="A676" s="25">
        <f>'до 150 кВт'!A676</f>
        <v>42975</v>
      </c>
      <c r="B676" s="19">
        <v>19</v>
      </c>
      <c r="C676" s="16">
        <v>1357.78</v>
      </c>
      <c r="D676" s="16">
        <v>30.6</v>
      </c>
      <c r="E676" s="16">
        <v>0</v>
      </c>
      <c r="F676" s="16">
        <v>1387.43</v>
      </c>
      <c r="G676" s="16">
        <v>31.25</v>
      </c>
      <c r="H676" s="17">
        <f t="shared" si="40"/>
        <v>2646.2500000000005</v>
      </c>
      <c r="I676" s="17">
        <f t="shared" si="41"/>
        <v>3020.69</v>
      </c>
      <c r="J676" s="17">
        <f t="shared" si="42"/>
        <v>3633.53</v>
      </c>
      <c r="K676" s="17">
        <f t="shared" si="43"/>
        <v>4994.179999999999</v>
      </c>
    </row>
    <row r="677" spans="1:11" s="18" customFormat="1" ht="14.25" customHeight="1">
      <c r="A677" s="25">
        <f>'до 150 кВт'!A677</f>
        <v>42975</v>
      </c>
      <c r="B677" s="19">
        <v>20</v>
      </c>
      <c r="C677" s="16">
        <v>1366.8</v>
      </c>
      <c r="D677" s="16">
        <v>236.77</v>
      </c>
      <c r="E677" s="16">
        <v>0</v>
      </c>
      <c r="F677" s="16">
        <v>1396.45</v>
      </c>
      <c r="G677" s="16">
        <v>31.46</v>
      </c>
      <c r="H677" s="17">
        <f t="shared" si="40"/>
        <v>2655.48</v>
      </c>
      <c r="I677" s="17">
        <f t="shared" si="41"/>
        <v>3029.92</v>
      </c>
      <c r="J677" s="17">
        <f t="shared" si="42"/>
        <v>3642.7599999999998</v>
      </c>
      <c r="K677" s="17">
        <f t="shared" si="43"/>
        <v>5003.41</v>
      </c>
    </row>
    <row r="678" spans="1:11" s="18" customFormat="1" ht="14.25" customHeight="1">
      <c r="A678" s="25">
        <f>'до 150 кВт'!A678</f>
        <v>42975</v>
      </c>
      <c r="B678" s="19">
        <v>21</v>
      </c>
      <c r="C678" s="16">
        <v>1523.08</v>
      </c>
      <c r="D678" s="16">
        <v>41.81</v>
      </c>
      <c r="E678" s="16">
        <v>0</v>
      </c>
      <c r="F678" s="16">
        <v>1552.73</v>
      </c>
      <c r="G678" s="16">
        <v>34.98</v>
      </c>
      <c r="H678" s="17">
        <f t="shared" si="40"/>
        <v>2815.28</v>
      </c>
      <c r="I678" s="17">
        <f t="shared" si="41"/>
        <v>3189.72</v>
      </c>
      <c r="J678" s="17">
        <f t="shared" si="42"/>
        <v>3802.56</v>
      </c>
      <c r="K678" s="17">
        <f t="shared" si="43"/>
        <v>5163.21</v>
      </c>
    </row>
    <row r="679" spans="1:11" s="18" customFormat="1" ht="14.25" customHeight="1">
      <c r="A679" s="25">
        <f>'до 150 кВт'!A679</f>
        <v>42975</v>
      </c>
      <c r="B679" s="19">
        <v>22</v>
      </c>
      <c r="C679" s="16">
        <v>1367.16</v>
      </c>
      <c r="D679" s="16">
        <v>0</v>
      </c>
      <c r="E679" s="16">
        <v>471.71</v>
      </c>
      <c r="F679" s="16">
        <v>1396.81</v>
      </c>
      <c r="G679" s="16">
        <v>31.46</v>
      </c>
      <c r="H679" s="17">
        <f t="shared" si="40"/>
        <v>2655.84</v>
      </c>
      <c r="I679" s="17">
        <f t="shared" si="41"/>
        <v>3030.28</v>
      </c>
      <c r="J679" s="17">
        <f t="shared" si="42"/>
        <v>3643.12</v>
      </c>
      <c r="K679" s="17">
        <f t="shared" si="43"/>
        <v>5003.7699999999995</v>
      </c>
    </row>
    <row r="680" spans="1:11" s="18" customFormat="1" ht="14.25" customHeight="1">
      <c r="A680" s="25">
        <f>'до 150 кВт'!A680</f>
        <v>42975</v>
      </c>
      <c r="B680" s="19">
        <v>23</v>
      </c>
      <c r="C680" s="16">
        <v>1191.37</v>
      </c>
      <c r="D680" s="16">
        <v>0</v>
      </c>
      <c r="E680" s="16">
        <v>404.94</v>
      </c>
      <c r="F680" s="16">
        <v>1221.02</v>
      </c>
      <c r="G680" s="16">
        <v>27.5</v>
      </c>
      <c r="H680" s="17">
        <f t="shared" si="40"/>
        <v>2476.09</v>
      </c>
      <c r="I680" s="17">
        <f t="shared" si="41"/>
        <v>2850.53</v>
      </c>
      <c r="J680" s="17">
        <f t="shared" si="42"/>
        <v>3463.37</v>
      </c>
      <c r="K680" s="17">
        <f t="shared" si="43"/>
        <v>4824.0199999999995</v>
      </c>
    </row>
    <row r="681" spans="1:11" s="18" customFormat="1" ht="14.25" customHeight="1">
      <c r="A681" s="25">
        <f>'до 150 кВт'!A681</f>
        <v>42976</v>
      </c>
      <c r="B681" s="19">
        <v>0</v>
      </c>
      <c r="C681" s="16">
        <v>827.88</v>
      </c>
      <c r="D681" s="16">
        <v>0</v>
      </c>
      <c r="E681" s="16">
        <v>240.06</v>
      </c>
      <c r="F681" s="16">
        <v>857.53</v>
      </c>
      <c r="G681" s="16">
        <v>19.32</v>
      </c>
      <c r="H681" s="17">
        <f t="shared" si="40"/>
        <v>2104.42</v>
      </c>
      <c r="I681" s="17">
        <f t="shared" si="41"/>
        <v>2478.86</v>
      </c>
      <c r="J681" s="17">
        <f t="shared" si="42"/>
        <v>3091.7</v>
      </c>
      <c r="K681" s="17">
        <f t="shared" si="43"/>
        <v>4452.349999999999</v>
      </c>
    </row>
    <row r="682" spans="1:11" s="18" customFormat="1" ht="14.25" customHeight="1">
      <c r="A682" s="25">
        <f>'до 150 кВт'!A682</f>
        <v>42976</v>
      </c>
      <c r="B682" s="19">
        <v>1</v>
      </c>
      <c r="C682" s="16">
        <v>773.23</v>
      </c>
      <c r="D682" s="16">
        <v>0</v>
      </c>
      <c r="E682" s="16">
        <v>175.84</v>
      </c>
      <c r="F682" s="16">
        <v>802.88</v>
      </c>
      <c r="G682" s="16">
        <v>18.09</v>
      </c>
      <c r="H682" s="17">
        <f t="shared" si="40"/>
        <v>2048.54</v>
      </c>
      <c r="I682" s="17">
        <f t="shared" si="41"/>
        <v>2422.98</v>
      </c>
      <c r="J682" s="17">
        <f t="shared" si="42"/>
        <v>3035.82</v>
      </c>
      <c r="K682" s="17">
        <f t="shared" si="43"/>
        <v>4396.469999999999</v>
      </c>
    </row>
    <row r="683" spans="1:11" s="18" customFormat="1" ht="14.25" customHeight="1">
      <c r="A683" s="25">
        <f>'до 150 кВт'!A683</f>
        <v>42976</v>
      </c>
      <c r="B683" s="19">
        <v>2</v>
      </c>
      <c r="C683" s="16">
        <v>711.02</v>
      </c>
      <c r="D683" s="16">
        <v>0</v>
      </c>
      <c r="E683" s="16">
        <v>190.69</v>
      </c>
      <c r="F683" s="16">
        <v>740.67</v>
      </c>
      <c r="G683" s="16">
        <v>16.68</v>
      </c>
      <c r="H683" s="17">
        <f t="shared" si="40"/>
        <v>1984.9199999999998</v>
      </c>
      <c r="I683" s="17">
        <f t="shared" si="41"/>
        <v>2359.36</v>
      </c>
      <c r="J683" s="17">
        <f t="shared" si="42"/>
        <v>2972.2</v>
      </c>
      <c r="K683" s="17">
        <f t="shared" si="43"/>
        <v>4332.849999999999</v>
      </c>
    </row>
    <row r="684" spans="1:11" s="18" customFormat="1" ht="14.25" customHeight="1">
      <c r="A684" s="25">
        <f>'до 150 кВт'!A684</f>
        <v>42976</v>
      </c>
      <c r="B684" s="19">
        <v>3</v>
      </c>
      <c r="C684" s="16">
        <v>647.37</v>
      </c>
      <c r="D684" s="16">
        <v>0</v>
      </c>
      <c r="E684" s="16">
        <v>171.67</v>
      </c>
      <c r="F684" s="16">
        <v>677.02</v>
      </c>
      <c r="G684" s="16">
        <v>15.25</v>
      </c>
      <c r="H684" s="17">
        <f t="shared" si="40"/>
        <v>1919.84</v>
      </c>
      <c r="I684" s="17">
        <f t="shared" si="41"/>
        <v>2294.28</v>
      </c>
      <c r="J684" s="17">
        <f t="shared" si="42"/>
        <v>2907.12</v>
      </c>
      <c r="K684" s="17">
        <f t="shared" si="43"/>
        <v>4267.7699999999995</v>
      </c>
    </row>
    <row r="685" spans="1:11" s="18" customFormat="1" ht="14.25" customHeight="1">
      <c r="A685" s="25">
        <f>'до 150 кВт'!A685</f>
        <v>42976</v>
      </c>
      <c r="B685" s="19">
        <v>4</v>
      </c>
      <c r="C685" s="16">
        <v>614.03</v>
      </c>
      <c r="D685" s="16">
        <v>2.48</v>
      </c>
      <c r="E685" s="16">
        <v>0</v>
      </c>
      <c r="F685" s="16">
        <v>643.68</v>
      </c>
      <c r="G685" s="16">
        <v>14.5</v>
      </c>
      <c r="H685" s="17">
        <f t="shared" si="40"/>
        <v>1885.7499999999998</v>
      </c>
      <c r="I685" s="17">
        <f t="shared" si="41"/>
        <v>2260.19</v>
      </c>
      <c r="J685" s="17">
        <f t="shared" si="42"/>
        <v>2873.0299999999997</v>
      </c>
      <c r="K685" s="17">
        <f t="shared" si="43"/>
        <v>4233.679999999999</v>
      </c>
    </row>
    <row r="686" spans="1:11" s="18" customFormat="1" ht="14.25" customHeight="1">
      <c r="A686" s="25">
        <f>'до 150 кВт'!A686</f>
        <v>42976</v>
      </c>
      <c r="B686" s="19">
        <v>5</v>
      </c>
      <c r="C686" s="16">
        <v>685.3</v>
      </c>
      <c r="D686" s="16">
        <v>72.35</v>
      </c>
      <c r="E686" s="16">
        <v>0</v>
      </c>
      <c r="F686" s="16">
        <v>714.95</v>
      </c>
      <c r="G686" s="16">
        <v>16.1</v>
      </c>
      <c r="H686" s="17">
        <f t="shared" si="40"/>
        <v>1958.6200000000001</v>
      </c>
      <c r="I686" s="17">
        <f t="shared" si="41"/>
        <v>2333.06</v>
      </c>
      <c r="J686" s="17">
        <f t="shared" si="42"/>
        <v>2945.9</v>
      </c>
      <c r="K686" s="17">
        <f t="shared" si="43"/>
        <v>4306.549999999999</v>
      </c>
    </row>
    <row r="687" spans="1:11" s="18" customFormat="1" ht="14.25" customHeight="1">
      <c r="A687" s="25">
        <f>'до 150 кВт'!A687</f>
        <v>42976</v>
      </c>
      <c r="B687" s="19">
        <v>6</v>
      </c>
      <c r="C687" s="16">
        <v>819.18</v>
      </c>
      <c r="D687" s="16">
        <v>80.43</v>
      </c>
      <c r="E687" s="16">
        <v>0</v>
      </c>
      <c r="F687" s="16">
        <v>848.83</v>
      </c>
      <c r="G687" s="16">
        <v>19.12</v>
      </c>
      <c r="H687" s="17">
        <f t="shared" si="40"/>
        <v>2095.52</v>
      </c>
      <c r="I687" s="17">
        <f t="shared" si="41"/>
        <v>2469.96</v>
      </c>
      <c r="J687" s="17">
        <f t="shared" si="42"/>
        <v>3082.7999999999997</v>
      </c>
      <c r="K687" s="17">
        <f t="shared" si="43"/>
        <v>4443.45</v>
      </c>
    </row>
    <row r="688" spans="1:11" s="18" customFormat="1" ht="14.25" customHeight="1">
      <c r="A688" s="25">
        <f>'до 150 кВт'!A688</f>
        <v>42976</v>
      </c>
      <c r="B688" s="19">
        <v>7</v>
      </c>
      <c r="C688" s="16">
        <v>1015.36</v>
      </c>
      <c r="D688" s="16">
        <v>0</v>
      </c>
      <c r="E688" s="16">
        <v>56.67</v>
      </c>
      <c r="F688" s="16">
        <v>1045.01</v>
      </c>
      <c r="G688" s="16">
        <v>23.54</v>
      </c>
      <c r="H688" s="17">
        <f t="shared" si="40"/>
        <v>2296.1200000000003</v>
      </c>
      <c r="I688" s="17">
        <f t="shared" si="41"/>
        <v>2670.56</v>
      </c>
      <c r="J688" s="17">
        <f t="shared" si="42"/>
        <v>3283.4</v>
      </c>
      <c r="K688" s="17">
        <f t="shared" si="43"/>
        <v>4644.049999999999</v>
      </c>
    </row>
    <row r="689" spans="1:11" s="18" customFormat="1" ht="14.25" customHeight="1">
      <c r="A689" s="25">
        <f>'до 150 кВт'!A689</f>
        <v>42976</v>
      </c>
      <c r="B689" s="19">
        <v>8</v>
      </c>
      <c r="C689" s="16">
        <v>1387.92</v>
      </c>
      <c r="D689" s="16">
        <v>52.71</v>
      </c>
      <c r="E689" s="16">
        <v>0</v>
      </c>
      <c r="F689" s="16">
        <v>1417.57</v>
      </c>
      <c r="G689" s="16">
        <v>31.93</v>
      </c>
      <c r="H689" s="17">
        <f t="shared" si="40"/>
        <v>2677.07</v>
      </c>
      <c r="I689" s="17">
        <f t="shared" si="41"/>
        <v>3051.5099999999998</v>
      </c>
      <c r="J689" s="17">
        <f t="shared" si="42"/>
        <v>3664.35</v>
      </c>
      <c r="K689" s="17">
        <f t="shared" si="43"/>
        <v>5024.999999999999</v>
      </c>
    </row>
    <row r="690" spans="1:11" s="18" customFormat="1" ht="14.25" customHeight="1">
      <c r="A690" s="25">
        <f>'до 150 кВт'!A690</f>
        <v>42976</v>
      </c>
      <c r="B690" s="19">
        <v>9</v>
      </c>
      <c r="C690" s="16">
        <v>1393.86</v>
      </c>
      <c r="D690" s="16">
        <v>38.15</v>
      </c>
      <c r="E690" s="16">
        <v>0</v>
      </c>
      <c r="F690" s="16">
        <v>1423.51</v>
      </c>
      <c r="G690" s="16">
        <v>32.06</v>
      </c>
      <c r="H690" s="17">
        <f t="shared" si="40"/>
        <v>2683.14</v>
      </c>
      <c r="I690" s="17">
        <f t="shared" si="41"/>
        <v>3057.58</v>
      </c>
      <c r="J690" s="17">
        <f t="shared" si="42"/>
        <v>3670.4199999999996</v>
      </c>
      <c r="K690" s="17">
        <f t="shared" si="43"/>
        <v>5031.07</v>
      </c>
    </row>
    <row r="691" spans="1:11" s="18" customFormat="1" ht="14.25" customHeight="1">
      <c r="A691" s="25">
        <f>'до 150 кВт'!A691</f>
        <v>42976</v>
      </c>
      <c r="B691" s="19">
        <v>10</v>
      </c>
      <c r="C691" s="16">
        <v>1395.38</v>
      </c>
      <c r="D691" s="16">
        <v>43.94</v>
      </c>
      <c r="E691" s="16">
        <v>0</v>
      </c>
      <c r="F691" s="16">
        <v>1425.03</v>
      </c>
      <c r="G691" s="16">
        <v>32.1</v>
      </c>
      <c r="H691" s="17">
        <f t="shared" si="40"/>
        <v>2684.7000000000003</v>
      </c>
      <c r="I691" s="17">
        <f t="shared" si="41"/>
        <v>3059.14</v>
      </c>
      <c r="J691" s="17">
        <f t="shared" si="42"/>
        <v>3671.98</v>
      </c>
      <c r="K691" s="17">
        <f t="shared" si="43"/>
        <v>5032.629999999999</v>
      </c>
    </row>
    <row r="692" spans="1:11" s="18" customFormat="1" ht="14.25" customHeight="1">
      <c r="A692" s="25">
        <f>'до 150 кВт'!A692</f>
        <v>42976</v>
      </c>
      <c r="B692" s="19">
        <v>11</v>
      </c>
      <c r="C692" s="16">
        <v>1458.1</v>
      </c>
      <c r="D692" s="16">
        <v>0</v>
      </c>
      <c r="E692" s="16">
        <v>13.18</v>
      </c>
      <c r="F692" s="16">
        <v>1487.75</v>
      </c>
      <c r="G692" s="16">
        <v>33.51</v>
      </c>
      <c r="H692" s="17">
        <f t="shared" si="40"/>
        <v>2748.8300000000004</v>
      </c>
      <c r="I692" s="17">
        <f t="shared" si="41"/>
        <v>3123.27</v>
      </c>
      <c r="J692" s="17">
        <f t="shared" si="42"/>
        <v>3736.11</v>
      </c>
      <c r="K692" s="17">
        <f t="shared" si="43"/>
        <v>5096.759999999999</v>
      </c>
    </row>
    <row r="693" spans="1:11" s="18" customFormat="1" ht="14.25" customHeight="1">
      <c r="A693" s="25">
        <f>'до 150 кВт'!A693</f>
        <v>42976</v>
      </c>
      <c r="B693" s="19">
        <v>12</v>
      </c>
      <c r="C693" s="16">
        <v>1407.83</v>
      </c>
      <c r="D693" s="16">
        <v>26.64</v>
      </c>
      <c r="E693" s="16">
        <v>0</v>
      </c>
      <c r="F693" s="16">
        <v>1437.48</v>
      </c>
      <c r="G693" s="16">
        <v>32.38</v>
      </c>
      <c r="H693" s="17">
        <f t="shared" si="40"/>
        <v>2697.4300000000003</v>
      </c>
      <c r="I693" s="17">
        <f t="shared" si="41"/>
        <v>3071.8700000000003</v>
      </c>
      <c r="J693" s="17">
        <f t="shared" si="42"/>
        <v>3684.71</v>
      </c>
      <c r="K693" s="17">
        <f t="shared" si="43"/>
        <v>5045.36</v>
      </c>
    </row>
    <row r="694" spans="1:11" s="18" customFormat="1" ht="14.25" customHeight="1">
      <c r="A694" s="25">
        <f>'до 150 кВт'!A694</f>
        <v>42976</v>
      </c>
      <c r="B694" s="19">
        <v>13</v>
      </c>
      <c r="C694" s="16">
        <v>1431.24</v>
      </c>
      <c r="D694" s="16">
        <v>87.27</v>
      </c>
      <c r="E694" s="16">
        <v>0</v>
      </c>
      <c r="F694" s="16">
        <v>1460.89</v>
      </c>
      <c r="G694" s="16">
        <v>32.91</v>
      </c>
      <c r="H694" s="17">
        <f t="shared" si="40"/>
        <v>2721.3700000000003</v>
      </c>
      <c r="I694" s="17">
        <f t="shared" si="41"/>
        <v>3095.81</v>
      </c>
      <c r="J694" s="17">
        <f t="shared" si="42"/>
        <v>3708.65</v>
      </c>
      <c r="K694" s="17">
        <f t="shared" si="43"/>
        <v>5069.3</v>
      </c>
    </row>
    <row r="695" spans="1:11" s="18" customFormat="1" ht="14.25" customHeight="1">
      <c r="A695" s="25">
        <f>'до 150 кВт'!A695</f>
        <v>42976</v>
      </c>
      <c r="B695" s="19">
        <v>14</v>
      </c>
      <c r="C695" s="16">
        <v>1422.21</v>
      </c>
      <c r="D695" s="16">
        <v>97.66</v>
      </c>
      <c r="E695" s="16">
        <v>0</v>
      </c>
      <c r="F695" s="16">
        <v>1451.86</v>
      </c>
      <c r="G695" s="16">
        <v>32.7</v>
      </c>
      <c r="H695" s="17">
        <f t="shared" si="40"/>
        <v>2712.13</v>
      </c>
      <c r="I695" s="17">
        <f t="shared" si="41"/>
        <v>3086.57</v>
      </c>
      <c r="J695" s="17">
        <f t="shared" si="42"/>
        <v>3699.41</v>
      </c>
      <c r="K695" s="17">
        <f t="shared" si="43"/>
        <v>5060.0599999999995</v>
      </c>
    </row>
    <row r="696" spans="1:11" s="18" customFormat="1" ht="14.25" customHeight="1">
      <c r="A696" s="25">
        <f>'до 150 кВт'!A696</f>
        <v>42976</v>
      </c>
      <c r="B696" s="19">
        <v>15</v>
      </c>
      <c r="C696" s="16">
        <v>1412.28</v>
      </c>
      <c r="D696" s="16">
        <v>148.56</v>
      </c>
      <c r="E696" s="16">
        <v>0</v>
      </c>
      <c r="F696" s="16">
        <v>1441.93</v>
      </c>
      <c r="G696" s="16">
        <v>32.48</v>
      </c>
      <c r="H696" s="17">
        <f t="shared" si="40"/>
        <v>2701.98</v>
      </c>
      <c r="I696" s="17">
        <f t="shared" si="41"/>
        <v>3076.42</v>
      </c>
      <c r="J696" s="17">
        <f t="shared" si="42"/>
        <v>3689.2599999999998</v>
      </c>
      <c r="K696" s="17">
        <f t="shared" si="43"/>
        <v>5049.91</v>
      </c>
    </row>
    <row r="697" spans="1:11" s="18" customFormat="1" ht="14.25" customHeight="1">
      <c r="A697" s="25">
        <f>'до 150 кВт'!A697</f>
        <v>42976</v>
      </c>
      <c r="B697" s="19">
        <v>16</v>
      </c>
      <c r="C697" s="16">
        <v>1451.62</v>
      </c>
      <c r="D697" s="16">
        <v>355.51</v>
      </c>
      <c r="E697" s="16">
        <v>0</v>
      </c>
      <c r="F697" s="16">
        <v>1481.27</v>
      </c>
      <c r="G697" s="16">
        <v>33.37</v>
      </c>
      <c r="H697" s="17">
        <f t="shared" si="40"/>
        <v>2742.21</v>
      </c>
      <c r="I697" s="17">
        <f t="shared" si="41"/>
        <v>3116.65</v>
      </c>
      <c r="J697" s="17">
        <f t="shared" si="42"/>
        <v>3729.49</v>
      </c>
      <c r="K697" s="17">
        <f t="shared" si="43"/>
        <v>5090.139999999999</v>
      </c>
    </row>
    <row r="698" spans="1:11" s="18" customFormat="1" ht="14.25" customHeight="1">
      <c r="A698" s="25">
        <f>'до 150 кВт'!A698</f>
        <v>42976</v>
      </c>
      <c r="B698" s="19">
        <v>17</v>
      </c>
      <c r="C698" s="16">
        <v>1346.24</v>
      </c>
      <c r="D698" s="16">
        <v>26.45</v>
      </c>
      <c r="E698" s="16">
        <v>0</v>
      </c>
      <c r="F698" s="16">
        <v>1375.89</v>
      </c>
      <c r="G698" s="16">
        <v>30.99</v>
      </c>
      <c r="H698" s="17">
        <f t="shared" si="40"/>
        <v>2634.4500000000003</v>
      </c>
      <c r="I698" s="17">
        <f t="shared" si="41"/>
        <v>3008.89</v>
      </c>
      <c r="J698" s="17">
        <f t="shared" si="42"/>
        <v>3621.73</v>
      </c>
      <c r="K698" s="17">
        <f t="shared" si="43"/>
        <v>4982.38</v>
      </c>
    </row>
    <row r="699" spans="1:11" s="18" customFormat="1" ht="14.25" customHeight="1">
      <c r="A699" s="25">
        <f>'до 150 кВт'!A699</f>
        <v>42976</v>
      </c>
      <c r="B699" s="19">
        <v>18</v>
      </c>
      <c r="C699" s="16">
        <v>1291.14</v>
      </c>
      <c r="D699" s="16">
        <v>0</v>
      </c>
      <c r="E699" s="16">
        <v>255.14</v>
      </c>
      <c r="F699" s="16">
        <v>1320.79</v>
      </c>
      <c r="G699" s="16">
        <v>29.75</v>
      </c>
      <c r="H699" s="17">
        <f t="shared" si="40"/>
        <v>2578.11</v>
      </c>
      <c r="I699" s="17">
        <f t="shared" si="41"/>
        <v>2952.5499999999997</v>
      </c>
      <c r="J699" s="17">
        <f t="shared" si="42"/>
        <v>3565.39</v>
      </c>
      <c r="K699" s="17">
        <f t="shared" si="43"/>
        <v>4926.04</v>
      </c>
    </row>
    <row r="700" spans="1:11" s="18" customFormat="1" ht="14.25" customHeight="1">
      <c r="A700" s="25">
        <f>'до 150 кВт'!A700</f>
        <v>42976</v>
      </c>
      <c r="B700" s="19">
        <v>19</v>
      </c>
      <c r="C700" s="16">
        <v>1179.06</v>
      </c>
      <c r="D700" s="16">
        <v>0</v>
      </c>
      <c r="E700" s="16">
        <v>96.31</v>
      </c>
      <c r="F700" s="16">
        <v>1208.71</v>
      </c>
      <c r="G700" s="16">
        <v>27.23</v>
      </c>
      <c r="H700" s="17">
        <f t="shared" si="40"/>
        <v>2463.51</v>
      </c>
      <c r="I700" s="17">
        <f t="shared" si="41"/>
        <v>2837.9500000000003</v>
      </c>
      <c r="J700" s="17">
        <f t="shared" si="42"/>
        <v>3450.79</v>
      </c>
      <c r="K700" s="17">
        <f t="shared" si="43"/>
        <v>4811.44</v>
      </c>
    </row>
    <row r="701" spans="1:11" s="18" customFormat="1" ht="14.25" customHeight="1">
      <c r="A701" s="25">
        <f>'до 150 кВт'!A701</f>
        <v>42976</v>
      </c>
      <c r="B701" s="19">
        <v>20</v>
      </c>
      <c r="C701" s="16">
        <v>1228.55</v>
      </c>
      <c r="D701" s="16">
        <v>128.64</v>
      </c>
      <c r="E701" s="16">
        <v>0</v>
      </c>
      <c r="F701" s="16">
        <v>1258.2</v>
      </c>
      <c r="G701" s="16">
        <v>28.34</v>
      </c>
      <c r="H701" s="17">
        <f t="shared" si="40"/>
        <v>2514.11</v>
      </c>
      <c r="I701" s="17">
        <f t="shared" si="41"/>
        <v>2888.5499999999997</v>
      </c>
      <c r="J701" s="17">
        <f t="shared" si="42"/>
        <v>3501.39</v>
      </c>
      <c r="K701" s="17">
        <f t="shared" si="43"/>
        <v>4862.04</v>
      </c>
    </row>
    <row r="702" spans="1:11" s="18" customFormat="1" ht="14.25" customHeight="1">
      <c r="A702" s="25">
        <f>'до 150 кВт'!A702</f>
        <v>42976</v>
      </c>
      <c r="B702" s="19">
        <v>21</v>
      </c>
      <c r="C702" s="16">
        <v>1355.86</v>
      </c>
      <c r="D702" s="16">
        <v>0</v>
      </c>
      <c r="E702" s="16">
        <v>5.25</v>
      </c>
      <c r="F702" s="16">
        <v>1385.51</v>
      </c>
      <c r="G702" s="16">
        <v>31.21</v>
      </c>
      <c r="H702" s="17">
        <f t="shared" si="40"/>
        <v>2644.2900000000004</v>
      </c>
      <c r="I702" s="17">
        <f t="shared" si="41"/>
        <v>3018.73</v>
      </c>
      <c r="J702" s="17">
        <f t="shared" si="42"/>
        <v>3631.57</v>
      </c>
      <c r="K702" s="17">
        <f t="shared" si="43"/>
        <v>4992.219999999999</v>
      </c>
    </row>
    <row r="703" spans="1:11" s="18" customFormat="1" ht="14.25" customHeight="1">
      <c r="A703" s="25">
        <f>'до 150 кВт'!A703</f>
        <v>42976</v>
      </c>
      <c r="B703" s="19">
        <v>22</v>
      </c>
      <c r="C703" s="16">
        <v>1254.27</v>
      </c>
      <c r="D703" s="16">
        <v>0</v>
      </c>
      <c r="E703" s="16">
        <v>368.19</v>
      </c>
      <c r="F703" s="16">
        <v>1283.92</v>
      </c>
      <c r="G703" s="16">
        <v>28.92</v>
      </c>
      <c r="H703" s="17">
        <f t="shared" si="40"/>
        <v>2540.4100000000003</v>
      </c>
      <c r="I703" s="17">
        <f t="shared" si="41"/>
        <v>2914.85</v>
      </c>
      <c r="J703" s="17">
        <f t="shared" si="42"/>
        <v>3527.69</v>
      </c>
      <c r="K703" s="17">
        <f t="shared" si="43"/>
        <v>4888.339999999999</v>
      </c>
    </row>
    <row r="704" spans="1:11" s="18" customFormat="1" ht="14.25" customHeight="1">
      <c r="A704" s="25">
        <f>'до 150 кВт'!A704</f>
        <v>42976</v>
      </c>
      <c r="B704" s="19">
        <v>23</v>
      </c>
      <c r="C704" s="16">
        <v>1054.53</v>
      </c>
      <c r="D704" s="16">
        <v>0</v>
      </c>
      <c r="E704" s="16">
        <v>303.61</v>
      </c>
      <c r="F704" s="16">
        <v>1084.18</v>
      </c>
      <c r="G704" s="16">
        <v>24.42</v>
      </c>
      <c r="H704" s="17">
        <f t="shared" si="40"/>
        <v>2336.1700000000005</v>
      </c>
      <c r="I704" s="17">
        <f t="shared" si="41"/>
        <v>2710.61</v>
      </c>
      <c r="J704" s="17">
        <f t="shared" si="42"/>
        <v>3323.4500000000003</v>
      </c>
      <c r="K704" s="17">
        <f t="shared" si="43"/>
        <v>4684.099999999999</v>
      </c>
    </row>
    <row r="705" spans="1:11" s="18" customFormat="1" ht="14.25" customHeight="1">
      <c r="A705" s="25">
        <f>'до 150 кВт'!A705</f>
        <v>42977</v>
      </c>
      <c r="B705" s="19">
        <v>0</v>
      </c>
      <c r="C705" s="16">
        <v>887.73</v>
      </c>
      <c r="D705" s="16">
        <v>0</v>
      </c>
      <c r="E705" s="16">
        <v>393.46</v>
      </c>
      <c r="F705" s="16">
        <v>917.38</v>
      </c>
      <c r="G705" s="16">
        <v>20.66</v>
      </c>
      <c r="H705" s="17">
        <f t="shared" si="40"/>
        <v>2165.61</v>
      </c>
      <c r="I705" s="17">
        <f t="shared" si="41"/>
        <v>2540.0499999999997</v>
      </c>
      <c r="J705" s="17">
        <f t="shared" si="42"/>
        <v>3152.89</v>
      </c>
      <c r="K705" s="17">
        <f t="shared" si="43"/>
        <v>4513.54</v>
      </c>
    </row>
    <row r="706" spans="1:11" s="18" customFormat="1" ht="14.25" customHeight="1">
      <c r="A706" s="25">
        <f>'до 150 кВт'!A706</f>
        <v>42977</v>
      </c>
      <c r="B706" s="19">
        <v>1</v>
      </c>
      <c r="C706" s="16">
        <v>798.16</v>
      </c>
      <c r="D706" s="16">
        <v>0</v>
      </c>
      <c r="E706" s="16">
        <v>110.91</v>
      </c>
      <c r="F706" s="16">
        <v>827.81</v>
      </c>
      <c r="G706" s="16">
        <v>18.65</v>
      </c>
      <c r="H706" s="17">
        <f t="shared" si="40"/>
        <v>2074.03</v>
      </c>
      <c r="I706" s="17">
        <f t="shared" si="41"/>
        <v>2448.47</v>
      </c>
      <c r="J706" s="17">
        <f t="shared" si="42"/>
        <v>3061.31</v>
      </c>
      <c r="K706" s="17">
        <f t="shared" si="43"/>
        <v>4421.959999999999</v>
      </c>
    </row>
    <row r="707" spans="1:11" s="18" customFormat="1" ht="14.25" customHeight="1">
      <c r="A707" s="25">
        <f>'до 150 кВт'!A707</f>
        <v>42977</v>
      </c>
      <c r="B707" s="19">
        <v>2</v>
      </c>
      <c r="C707" s="16">
        <v>718</v>
      </c>
      <c r="D707" s="16">
        <v>0</v>
      </c>
      <c r="E707" s="16">
        <v>111.98</v>
      </c>
      <c r="F707" s="16">
        <v>747.65</v>
      </c>
      <c r="G707" s="16">
        <v>16.84</v>
      </c>
      <c r="H707" s="17">
        <f t="shared" si="40"/>
        <v>1992.06</v>
      </c>
      <c r="I707" s="17">
        <f t="shared" si="41"/>
        <v>2366.5</v>
      </c>
      <c r="J707" s="17">
        <f t="shared" si="42"/>
        <v>2979.3399999999997</v>
      </c>
      <c r="K707" s="17">
        <f t="shared" si="43"/>
        <v>4339.99</v>
      </c>
    </row>
    <row r="708" spans="1:11" s="18" customFormat="1" ht="14.25" customHeight="1">
      <c r="A708" s="25">
        <f>'до 150 кВт'!A708</f>
        <v>42977</v>
      </c>
      <c r="B708" s="19">
        <v>3</v>
      </c>
      <c r="C708" s="16">
        <v>651.99</v>
      </c>
      <c r="D708" s="16">
        <v>0</v>
      </c>
      <c r="E708" s="16">
        <v>197.31</v>
      </c>
      <c r="F708" s="16">
        <v>681.64</v>
      </c>
      <c r="G708" s="16">
        <v>15.35</v>
      </c>
      <c r="H708" s="17">
        <f t="shared" si="40"/>
        <v>1924.56</v>
      </c>
      <c r="I708" s="17">
        <f t="shared" si="41"/>
        <v>2299</v>
      </c>
      <c r="J708" s="17">
        <f t="shared" si="42"/>
        <v>2911.8399999999997</v>
      </c>
      <c r="K708" s="17">
        <f t="shared" si="43"/>
        <v>4272.49</v>
      </c>
    </row>
    <row r="709" spans="1:11" s="18" customFormat="1" ht="14.25" customHeight="1">
      <c r="A709" s="25">
        <f>'до 150 кВт'!A709</f>
        <v>42977</v>
      </c>
      <c r="B709" s="19">
        <v>4</v>
      </c>
      <c r="C709" s="16">
        <v>621.15</v>
      </c>
      <c r="D709" s="16">
        <v>0</v>
      </c>
      <c r="E709" s="16">
        <v>10.45</v>
      </c>
      <c r="F709" s="16">
        <v>650.8</v>
      </c>
      <c r="G709" s="16">
        <v>14.66</v>
      </c>
      <c r="H709" s="17">
        <f t="shared" si="40"/>
        <v>1893.03</v>
      </c>
      <c r="I709" s="17">
        <f t="shared" si="41"/>
        <v>2267.47</v>
      </c>
      <c r="J709" s="17">
        <f t="shared" si="42"/>
        <v>2880.31</v>
      </c>
      <c r="K709" s="17">
        <f t="shared" si="43"/>
        <v>4240.959999999999</v>
      </c>
    </row>
    <row r="710" spans="1:11" s="18" customFormat="1" ht="14.25" customHeight="1">
      <c r="A710" s="25">
        <f>'до 150 кВт'!A710</f>
        <v>42977</v>
      </c>
      <c r="B710" s="19">
        <v>5</v>
      </c>
      <c r="C710" s="16">
        <v>672.28</v>
      </c>
      <c r="D710" s="16">
        <v>71.28</v>
      </c>
      <c r="E710" s="16">
        <v>0</v>
      </c>
      <c r="F710" s="16">
        <v>701.93</v>
      </c>
      <c r="G710" s="16">
        <v>15.81</v>
      </c>
      <c r="H710" s="17">
        <f t="shared" si="40"/>
        <v>1945.3099999999997</v>
      </c>
      <c r="I710" s="17">
        <f t="shared" si="41"/>
        <v>2319.75</v>
      </c>
      <c r="J710" s="17">
        <f t="shared" si="42"/>
        <v>2932.5899999999997</v>
      </c>
      <c r="K710" s="17">
        <f t="shared" si="43"/>
        <v>4293.24</v>
      </c>
    </row>
    <row r="711" spans="1:11" s="18" customFormat="1" ht="14.25" customHeight="1">
      <c r="A711" s="25">
        <f>'до 150 кВт'!A711</f>
        <v>42977</v>
      </c>
      <c r="B711" s="19">
        <v>6</v>
      </c>
      <c r="C711" s="16">
        <v>843.31</v>
      </c>
      <c r="D711" s="16">
        <v>58.51</v>
      </c>
      <c r="E711" s="16">
        <v>0</v>
      </c>
      <c r="F711" s="16">
        <v>872.96</v>
      </c>
      <c r="G711" s="16">
        <v>19.66</v>
      </c>
      <c r="H711" s="17">
        <f t="shared" si="40"/>
        <v>2120.19</v>
      </c>
      <c r="I711" s="17">
        <f t="shared" si="41"/>
        <v>2494.63</v>
      </c>
      <c r="J711" s="17">
        <f t="shared" si="42"/>
        <v>3107.47</v>
      </c>
      <c r="K711" s="17">
        <f t="shared" si="43"/>
        <v>4468.12</v>
      </c>
    </row>
    <row r="712" spans="1:11" s="18" customFormat="1" ht="14.25" customHeight="1">
      <c r="A712" s="25">
        <f>'до 150 кВт'!A712</f>
        <v>42977</v>
      </c>
      <c r="B712" s="19">
        <v>7</v>
      </c>
      <c r="C712" s="16">
        <v>1075.1</v>
      </c>
      <c r="D712" s="16">
        <v>49.97</v>
      </c>
      <c r="E712" s="16">
        <v>0</v>
      </c>
      <c r="F712" s="16">
        <v>1104.75</v>
      </c>
      <c r="G712" s="16">
        <v>24.88</v>
      </c>
      <c r="H712" s="17">
        <f t="shared" si="40"/>
        <v>2357.2000000000003</v>
      </c>
      <c r="I712" s="17">
        <f t="shared" si="41"/>
        <v>2731.64</v>
      </c>
      <c r="J712" s="17">
        <f t="shared" si="42"/>
        <v>3344.48</v>
      </c>
      <c r="K712" s="17">
        <f t="shared" si="43"/>
        <v>4705.13</v>
      </c>
    </row>
    <row r="713" spans="1:11" s="18" customFormat="1" ht="14.25" customHeight="1">
      <c r="A713" s="25">
        <f>'до 150 кВт'!A713</f>
        <v>42977</v>
      </c>
      <c r="B713" s="19">
        <v>8</v>
      </c>
      <c r="C713" s="16">
        <v>1362.42</v>
      </c>
      <c r="D713" s="16">
        <v>72.17</v>
      </c>
      <c r="E713" s="16">
        <v>0</v>
      </c>
      <c r="F713" s="16">
        <v>1392.07</v>
      </c>
      <c r="G713" s="16">
        <v>31.36</v>
      </c>
      <c r="H713" s="17">
        <f t="shared" si="40"/>
        <v>2651</v>
      </c>
      <c r="I713" s="17">
        <f t="shared" si="41"/>
        <v>3025.44</v>
      </c>
      <c r="J713" s="17">
        <f t="shared" si="42"/>
        <v>3638.2799999999997</v>
      </c>
      <c r="K713" s="17">
        <f t="shared" si="43"/>
        <v>4998.929999999999</v>
      </c>
    </row>
    <row r="714" spans="1:11" s="18" customFormat="1" ht="14.25" customHeight="1">
      <c r="A714" s="25">
        <f>'до 150 кВт'!A714</f>
        <v>42977</v>
      </c>
      <c r="B714" s="19">
        <v>9</v>
      </c>
      <c r="C714" s="16">
        <v>1531.87</v>
      </c>
      <c r="D714" s="16">
        <v>10.27</v>
      </c>
      <c r="E714" s="16">
        <v>0</v>
      </c>
      <c r="F714" s="16">
        <v>1561.52</v>
      </c>
      <c r="G714" s="16">
        <v>35.17</v>
      </c>
      <c r="H714" s="17">
        <f aca="true" t="shared" si="44" ref="H714:H752">SUM($F714,$G714,$M$3,$M$4)</f>
        <v>2824.26</v>
      </c>
      <c r="I714" s="17">
        <f aca="true" t="shared" si="45" ref="I714:I752">SUM($F714,$G714,$N$3,$N$4)</f>
        <v>3198.7000000000003</v>
      </c>
      <c r="J714" s="17">
        <f aca="true" t="shared" si="46" ref="J714:J727">SUM($F714,$G714,$O$3,$O$4)</f>
        <v>3811.54</v>
      </c>
      <c r="K714" s="17">
        <f aca="true" t="shared" si="47" ref="K714:K727">SUM($F714,$G714,$P$3,$P$4)</f>
        <v>5172.19</v>
      </c>
    </row>
    <row r="715" spans="1:11" s="18" customFormat="1" ht="14.25" customHeight="1">
      <c r="A715" s="25">
        <f>'до 150 кВт'!A715</f>
        <v>42977</v>
      </c>
      <c r="B715" s="19">
        <v>10</v>
      </c>
      <c r="C715" s="16">
        <v>1607.41</v>
      </c>
      <c r="D715" s="16">
        <v>0</v>
      </c>
      <c r="E715" s="16">
        <v>46.89</v>
      </c>
      <c r="F715" s="16">
        <v>1637.06</v>
      </c>
      <c r="G715" s="16">
        <v>36.88</v>
      </c>
      <c r="H715" s="17">
        <f t="shared" si="44"/>
        <v>2901.51</v>
      </c>
      <c r="I715" s="17">
        <f t="shared" si="45"/>
        <v>3275.9500000000003</v>
      </c>
      <c r="J715" s="17">
        <f t="shared" si="46"/>
        <v>3888.79</v>
      </c>
      <c r="K715" s="17">
        <f t="shared" si="47"/>
        <v>5249.44</v>
      </c>
    </row>
    <row r="716" spans="1:11" s="18" customFormat="1" ht="14.25" customHeight="1">
      <c r="A716" s="25">
        <f>'до 150 кВт'!A716</f>
        <v>42977</v>
      </c>
      <c r="B716" s="19">
        <v>11</v>
      </c>
      <c r="C716" s="16">
        <v>1600.81</v>
      </c>
      <c r="D716" s="16">
        <v>0</v>
      </c>
      <c r="E716" s="16">
        <v>102.18</v>
      </c>
      <c r="F716" s="16">
        <v>1630.46</v>
      </c>
      <c r="G716" s="16">
        <v>36.73</v>
      </c>
      <c r="H716" s="17">
        <f t="shared" si="44"/>
        <v>2894.76</v>
      </c>
      <c r="I716" s="17">
        <f t="shared" si="45"/>
        <v>3269.2000000000003</v>
      </c>
      <c r="J716" s="17">
        <f t="shared" si="46"/>
        <v>3882.04</v>
      </c>
      <c r="K716" s="17">
        <f t="shared" si="47"/>
        <v>5242.69</v>
      </c>
    </row>
    <row r="717" spans="1:11" s="18" customFormat="1" ht="14.25" customHeight="1">
      <c r="A717" s="25">
        <f>'до 150 кВт'!A717</f>
        <v>42977</v>
      </c>
      <c r="B717" s="19">
        <v>12</v>
      </c>
      <c r="C717" s="16">
        <v>1586.28</v>
      </c>
      <c r="D717" s="16">
        <v>0</v>
      </c>
      <c r="E717" s="16">
        <v>62.01</v>
      </c>
      <c r="F717" s="16">
        <v>1615.93</v>
      </c>
      <c r="G717" s="16">
        <v>36.4</v>
      </c>
      <c r="H717" s="17">
        <f t="shared" si="44"/>
        <v>2879.9</v>
      </c>
      <c r="I717" s="17">
        <f t="shared" si="45"/>
        <v>3254.34</v>
      </c>
      <c r="J717" s="17">
        <f t="shared" si="46"/>
        <v>3867.18</v>
      </c>
      <c r="K717" s="17">
        <f t="shared" si="47"/>
        <v>5227.83</v>
      </c>
    </row>
    <row r="718" spans="1:11" s="18" customFormat="1" ht="14.25" customHeight="1">
      <c r="A718" s="25">
        <f>'до 150 кВт'!A718</f>
        <v>42977</v>
      </c>
      <c r="B718" s="19">
        <v>13</v>
      </c>
      <c r="C718" s="16">
        <v>1603.39</v>
      </c>
      <c r="D718" s="16">
        <v>0</v>
      </c>
      <c r="E718" s="16">
        <v>2.84</v>
      </c>
      <c r="F718" s="16">
        <v>1633.04</v>
      </c>
      <c r="G718" s="16">
        <v>36.78</v>
      </c>
      <c r="H718" s="17">
        <f t="shared" si="44"/>
        <v>2897.39</v>
      </c>
      <c r="I718" s="17">
        <f t="shared" si="45"/>
        <v>3271.83</v>
      </c>
      <c r="J718" s="17">
        <f t="shared" si="46"/>
        <v>3884.6699999999996</v>
      </c>
      <c r="K718" s="17">
        <f t="shared" si="47"/>
        <v>5245.32</v>
      </c>
    </row>
    <row r="719" spans="1:11" s="18" customFormat="1" ht="14.25" customHeight="1">
      <c r="A719" s="25">
        <f>'до 150 кВт'!A719</f>
        <v>42977</v>
      </c>
      <c r="B719" s="19">
        <v>14</v>
      </c>
      <c r="C719" s="16">
        <v>1611.4</v>
      </c>
      <c r="D719" s="16">
        <v>0</v>
      </c>
      <c r="E719" s="16">
        <v>76.06</v>
      </c>
      <c r="F719" s="16">
        <v>1641.05</v>
      </c>
      <c r="G719" s="16">
        <v>36.97</v>
      </c>
      <c r="H719" s="17">
        <f t="shared" si="44"/>
        <v>2905.59</v>
      </c>
      <c r="I719" s="17">
        <f t="shared" si="45"/>
        <v>3280.03</v>
      </c>
      <c r="J719" s="17">
        <f t="shared" si="46"/>
        <v>3892.87</v>
      </c>
      <c r="K719" s="17">
        <f t="shared" si="47"/>
        <v>5253.5199999999995</v>
      </c>
    </row>
    <row r="720" spans="1:11" s="18" customFormat="1" ht="14.25" customHeight="1">
      <c r="A720" s="25">
        <f>'до 150 кВт'!A720</f>
        <v>42977</v>
      </c>
      <c r="B720" s="19">
        <v>15</v>
      </c>
      <c r="C720" s="16">
        <v>1603.89</v>
      </c>
      <c r="D720" s="16">
        <v>0</v>
      </c>
      <c r="E720" s="16">
        <v>97.95</v>
      </c>
      <c r="F720" s="16">
        <v>1633.54</v>
      </c>
      <c r="G720" s="16">
        <v>36.8</v>
      </c>
      <c r="H720" s="17">
        <f t="shared" si="44"/>
        <v>2897.9100000000003</v>
      </c>
      <c r="I720" s="17">
        <f t="shared" si="45"/>
        <v>3272.35</v>
      </c>
      <c r="J720" s="17">
        <f t="shared" si="46"/>
        <v>3885.19</v>
      </c>
      <c r="K720" s="17">
        <f t="shared" si="47"/>
        <v>5245.839999999999</v>
      </c>
    </row>
    <row r="721" spans="1:11" s="18" customFormat="1" ht="14.25" customHeight="1">
      <c r="A721" s="25">
        <f>'до 150 кВт'!A721</f>
        <v>42977</v>
      </c>
      <c r="B721" s="19">
        <v>16</v>
      </c>
      <c r="C721" s="16">
        <v>1640.15</v>
      </c>
      <c r="D721" s="16">
        <v>0</v>
      </c>
      <c r="E721" s="16">
        <v>29.42</v>
      </c>
      <c r="F721" s="16">
        <v>1669.8</v>
      </c>
      <c r="G721" s="16">
        <v>37.61</v>
      </c>
      <c r="H721" s="17">
        <f t="shared" si="44"/>
        <v>2934.98</v>
      </c>
      <c r="I721" s="17">
        <f t="shared" si="45"/>
        <v>3309.4199999999996</v>
      </c>
      <c r="J721" s="17">
        <f t="shared" si="46"/>
        <v>3922.2599999999998</v>
      </c>
      <c r="K721" s="17">
        <f t="shared" si="47"/>
        <v>5282.909999999999</v>
      </c>
    </row>
    <row r="722" spans="1:11" s="18" customFormat="1" ht="14.25" customHeight="1">
      <c r="A722" s="25">
        <f>'до 150 кВт'!A722</f>
        <v>42977</v>
      </c>
      <c r="B722" s="19">
        <v>17</v>
      </c>
      <c r="C722" s="16">
        <v>1591.19</v>
      </c>
      <c r="D722" s="16">
        <v>0</v>
      </c>
      <c r="E722" s="16">
        <v>35.89</v>
      </c>
      <c r="F722" s="16">
        <v>1620.84</v>
      </c>
      <c r="G722" s="16">
        <v>36.51</v>
      </c>
      <c r="H722" s="17">
        <f t="shared" si="44"/>
        <v>2884.92</v>
      </c>
      <c r="I722" s="17">
        <f t="shared" si="45"/>
        <v>3259.36</v>
      </c>
      <c r="J722" s="17">
        <f t="shared" si="46"/>
        <v>3872.2</v>
      </c>
      <c r="K722" s="17">
        <f t="shared" si="47"/>
        <v>5232.849999999999</v>
      </c>
    </row>
    <row r="723" spans="1:11" s="18" customFormat="1" ht="14.25" customHeight="1">
      <c r="A723" s="25">
        <f>'до 150 кВт'!A723</f>
        <v>42977</v>
      </c>
      <c r="B723" s="19">
        <v>18</v>
      </c>
      <c r="C723" s="16">
        <v>1521.16</v>
      </c>
      <c r="D723" s="16">
        <v>3.95</v>
      </c>
      <c r="E723" s="16">
        <v>0</v>
      </c>
      <c r="F723" s="16">
        <v>1550.81</v>
      </c>
      <c r="G723" s="16">
        <v>34.93</v>
      </c>
      <c r="H723" s="17">
        <f t="shared" si="44"/>
        <v>2813.31</v>
      </c>
      <c r="I723" s="17">
        <f t="shared" si="45"/>
        <v>3187.75</v>
      </c>
      <c r="J723" s="17">
        <f t="shared" si="46"/>
        <v>3800.5899999999997</v>
      </c>
      <c r="K723" s="17">
        <f t="shared" si="47"/>
        <v>5161.24</v>
      </c>
    </row>
    <row r="724" spans="1:11" s="18" customFormat="1" ht="14.25" customHeight="1">
      <c r="A724" s="25">
        <f>'до 150 кВт'!A724</f>
        <v>42977</v>
      </c>
      <c r="B724" s="19">
        <v>19</v>
      </c>
      <c r="C724" s="16">
        <v>1441.29</v>
      </c>
      <c r="D724" s="16">
        <v>11.95</v>
      </c>
      <c r="E724" s="16">
        <v>0</v>
      </c>
      <c r="F724" s="16">
        <v>1470.94</v>
      </c>
      <c r="G724" s="16">
        <v>33.13</v>
      </c>
      <c r="H724" s="17">
        <f t="shared" si="44"/>
        <v>2731.6400000000003</v>
      </c>
      <c r="I724" s="17">
        <f>SUM($F724,$G724,$N$3,$N$4)</f>
        <v>3106.0800000000004</v>
      </c>
      <c r="J724" s="17">
        <f t="shared" si="46"/>
        <v>3718.92</v>
      </c>
      <c r="K724" s="17">
        <f t="shared" si="47"/>
        <v>5079.57</v>
      </c>
    </row>
    <row r="725" spans="1:11" s="18" customFormat="1" ht="14.25" customHeight="1">
      <c r="A725" s="25">
        <f>'до 150 кВт'!A725</f>
        <v>42977</v>
      </c>
      <c r="B725" s="19">
        <v>20</v>
      </c>
      <c r="C725" s="16">
        <v>1402.72</v>
      </c>
      <c r="D725" s="16">
        <v>91.68</v>
      </c>
      <c r="E725" s="16">
        <v>0</v>
      </c>
      <c r="F725" s="16">
        <v>1432.37</v>
      </c>
      <c r="G725" s="16">
        <v>32.26</v>
      </c>
      <c r="H725" s="17">
        <f t="shared" si="44"/>
        <v>2692.2000000000003</v>
      </c>
      <c r="I725" s="17">
        <f t="shared" si="45"/>
        <v>3066.64</v>
      </c>
      <c r="J725" s="17">
        <f t="shared" si="46"/>
        <v>3679.48</v>
      </c>
      <c r="K725" s="17">
        <f t="shared" si="47"/>
        <v>5040.129999999999</v>
      </c>
    </row>
    <row r="726" spans="1:11" s="18" customFormat="1" ht="14.25" customHeight="1">
      <c r="A726" s="25">
        <f>'до 150 кВт'!A726</f>
        <v>42977</v>
      </c>
      <c r="B726" s="19">
        <v>21</v>
      </c>
      <c r="C726" s="16">
        <v>1586.94</v>
      </c>
      <c r="D726" s="16">
        <v>0</v>
      </c>
      <c r="E726" s="16">
        <v>67.24</v>
      </c>
      <c r="F726" s="16">
        <v>1616.59</v>
      </c>
      <c r="G726" s="16">
        <v>36.41</v>
      </c>
      <c r="H726" s="17">
        <f t="shared" si="44"/>
        <v>2880.57</v>
      </c>
      <c r="I726" s="17">
        <f t="shared" si="45"/>
        <v>3255.0099999999998</v>
      </c>
      <c r="J726" s="17">
        <f t="shared" si="46"/>
        <v>3867.85</v>
      </c>
      <c r="K726" s="17">
        <f t="shared" si="47"/>
        <v>5228.499999999999</v>
      </c>
    </row>
    <row r="727" spans="1:11" s="18" customFormat="1" ht="14.25" customHeight="1">
      <c r="A727" s="25">
        <f>'до 150 кВт'!A727</f>
        <v>42977</v>
      </c>
      <c r="B727" s="19">
        <v>22</v>
      </c>
      <c r="C727" s="16">
        <v>1397.76</v>
      </c>
      <c r="D727" s="16">
        <v>0</v>
      </c>
      <c r="E727" s="16">
        <v>435.27</v>
      </c>
      <c r="F727" s="16">
        <v>1427.41</v>
      </c>
      <c r="G727" s="16">
        <v>32.15</v>
      </c>
      <c r="H727" s="17">
        <f t="shared" si="44"/>
        <v>2687.1300000000006</v>
      </c>
      <c r="I727" s="17">
        <f t="shared" si="45"/>
        <v>3061.57</v>
      </c>
      <c r="J727" s="17">
        <f t="shared" si="46"/>
        <v>3674.4100000000003</v>
      </c>
      <c r="K727" s="17">
        <f t="shared" si="47"/>
        <v>5035.0599999999995</v>
      </c>
    </row>
    <row r="728" spans="1:11" s="18" customFormat="1" ht="14.25" customHeight="1">
      <c r="A728" s="25">
        <f>'до 150 кВт'!A728</f>
        <v>42977</v>
      </c>
      <c r="B728" s="19">
        <v>23</v>
      </c>
      <c r="C728" s="16">
        <v>1191.51</v>
      </c>
      <c r="D728" s="16">
        <v>0</v>
      </c>
      <c r="E728" s="16">
        <v>400.33</v>
      </c>
      <c r="F728" s="16">
        <v>1221.16</v>
      </c>
      <c r="G728" s="16">
        <v>27.51</v>
      </c>
      <c r="H728" s="17">
        <f t="shared" si="44"/>
        <v>2476.2400000000002</v>
      </c>
      <c r="I728" s="17">
        <f t="shared" si="45"/>
        <v>2850.68</v>
      </c>
      <c r="J728" s="17">
        <f>SUM($F728,$G728,$O$3,$O$4)</f>
        <v>3463.52</v>
      </c>
      <c r="K728" s="17">
        <f>SUM($F728,$G728,$P$3,$P$4)</f>
        <v>4824.169999999999</v>
      </c>
    </row>
    <row r="729" spans="1:11" s="18" customFormat="1" ht="15" customHeight="1">
      <c r="A729" s="25">
        <f>'до 150 кВт'!A729</f>
        <v>42978</v>
      </c>
      <c r="B729" s="19">
        <v>0</v>
      </c>
      <c r="C729" s="16">
        <v>887.73</v>
      </c>
      <c r="D729" s="16">
        <v>0</v>
      </c>
      <c r="E729" s="16">
        <v>393.46</v>
      </c>
      <c r="F729" s="16">
        <v>917.38</v>
      </c>
      <c r="G729" s="16">
        <v>20.66</v>
      </c>
      <c r="H729" s="17">
        <f t="shared" si="44"/>
        <v>2165.61</v>
      </c>
      <c r="I729" s="17">
        <f t="shared" si="45"/>
        <v>2540.0499999999997</v>
      </c>
      <c r="J729" s="17">
        <f aca="true" t="shared" si="48" ref="J729:J752">SUM($F729,$G729,$O$3,$O$4)</f>
        <v>3152.89</v>
      </c>
      <c r="K729" s="17">
        <f aca="true" t="shared" si="49" ref="K729:K752">SUM($F729,$G729,$P$3,$P$4)</f>
        <v>4513.54</v>
      </c>
    </row>
    <row r="730" spans="1:11" s="18" customFormat="1" ht="15" customHeight="1">
      <c r="A730" s="25">
        <f>'до 150 кВт'!A730</f>
        <v>42978</v>
      </c>
      <c r="B730" s="19">
        <v>1</v>
      </c>
      <c r="C730" s="16">
        <v>798.16</v>
      </c>
      <c r="D730" s="16">
        <v>0</v>
      </c>
      <c r="E730" s="16">
        <v>110.91</v>
      </c>
      <c r="F730" s="16">
        <v>827.81</v>
      </c>
      <c r="G730" s="16">
        <v>18.65</v>
      </c>
      <c r="H730" s="17">
        <f t="shared" si="44"/>
        <v>2074.03</v>
      </c>
      <c r="I730" s="17">
        <f t="shared" si="45"/>
        <v>2448.47</v>
      </c>
      <c r="J730" s="17">
        <f t="shared" si="48"/>
        <v>3061.31</v>
      </c>
      <c r="K730" s="17">
        <f t="shared" si="49"/>
        <v>4421.959999999999</v>
      </c>
    </row>
    <row r="731" spans="1:11" s="18" customFormat="1" ht="14.25" customHeight="1">
      <c r="A731" s="25">
        <f>'до 150 кВт'!A731</f>
        <v>42978</v>
      </c>
      <c r="B731" s="19">
        <v>2</v>
      </c>
      <c r="C731" s="16">
        <v>718</v>
      </c>
      <c r="D731" s="16">
        <v>0</v>
      </c>
      <c r="E731" s="16">
        <v>111.98</v>
      </c>
      <c r="F731" s="16">
        <v>747.65</v>
      </c>
      <c r="G731" s="16">
        <v>16.84</v>
      </c>
      <c r="H731" s="17">
        <f t="shared" si="44"/>
        <v>1992.06</v>
      </c>
      <c r="I731" s="17">
        <f t="shared" si="45"/>
        <v>2366.5</v>
      </c>
      <c r="J731" s="17">
        <f t="shared" si="48"/>
        <v>2979.3399999999997</v>
      </c>
      <c r="K731" s="17">
        <f t="shared" si="49"/>
        <v>4339.99</v>
      </c>
    </row>
    <row r="732" spans="1:11" s="18" customFormat="1" ht="14.25" customHeight="1">
      <c r="A732" s="25">
        <f>'до 150 кВт'!A732</f>
        <v>42978</v>
      </c>
      <c r="B732" s="19">
        <v>3</v>
      </c>
      <c r="C732" s="16">
        <v>651.99</v>
      </c>
      <c r="D732" s="16">
        <v>0</v>
      </c>
      <c r="E732" s="16">
        <v>197.31</v>
      </c>
      <c r="F732" s="16">
        <v>681.64</v>
      </c>
      <c r="G732" s="16">
        <v>15.35</v>
      </c>
      <c r="H732" s="17">
        <f t="shared" si="44"/>
        <v>1924.56</v>
      </c>
      <c r="I732" s="17">
        <f t="shared" si="45"/>
        <v>2299</v>
      </c>
      <c r="J732" s="17">
        <f t="shared" si="48"/>
        <v>2911.8399999999997</v>
      </c>
      <c r="K732" s="17">
        <f t="shared" si="49"/>
        <v>4272.49</v>
      </c>
    </row>
    <row r="733" spans="1:11" s="18" customFormat="1" ht="14.25" customHeight="1">
      <c r="A733" s="25">
        <f>'до 150 кВт'!A733</f>
        <v>42978</v>
      </c>
      <c r="B733" s="19">
        <v>4</v>
      </c>
      <c r="C733" s="16">
        <v>621.15</v>
      </c>
      <c r="D733" s="16">
        <v>0</v>
      </c>
      <c r="E733" s="16">
        <v>10.45</v>
      </c>
      <c r="F733" s="16">
        <v>650.8</v>
      </c>
      <c r="G733" s="16">
        <v>14.66</v>
      </c>
      <c r="H733" s="17">
        <f t="shared" si="44"/>
        <v>1893.03</v>
      </c>
      <c r="I733" s="17">
        <f t="shared" si="45"/>
        <v>2267.47</v>
      </c>
      <c r="J733" s="17">
        <f t="shared" si="48"/>
        <v>2880.31</v>
      </c>
      <c r="K733" s="17">
        <f t="shared" si="49"/>
        <v>4240.959999999999</v>
      </c>
    </row>
    <row r="734" spans="1:11" s="18" customFormat="1" ht="14.25" customHeight="1">
      <c r="A734" s="25">
        <f>'до 150 кВт'!A734</f>
        <v>42978</v>
      </c>
      <c r="B734" s="19">
        <v>5</v>
      </c>
      <c r="C734" s="16">
        <v>672.28</v>
      </c>
      <c r="D734" s="16">
        <v>71.28</v>
      </c>
      <c r="E734" s="16">
        <v>0</v>
      </c>
      <c r="F734" s="16">
        <v>701.93</v>
      </c>
      <c r="G734" s="16">
        <v>15.81</v>
      </c>
      <c r="H734" s="17">
        <f t="shared" si="44"/>
        <v>1945.3099999999997</v>
      </c>
      <c r="I734" s="17">
        <f t="shared" si="45"/>
        <v>2319.75</v>
      </c>
      <c r="J734" s="17">
        <f t="shared" si="48"/>
        <v>2932.5899999999997</v>
      </c>
      <c r="K734" s="17">
        <f t="shared" si="49"/>
        <v>4293.24</v>
      </c>
    </row>
    <row r="735" spans="1:11" s="18" customFormat="1" ht="14.25" customHeight="1">
      <c r="A735" s="25">
        <f>'до 150 кВт'!A735</f>
        <v>42978</v>
      </c>
      <c r="B735" s="19">
        <v>6</v>
      </c>
      <c r="C735" s="16">
        <v>843.31</v>
      </c>
      <c r="D735" s="16">
        <v>58.51</v>
      </c>
      <c r="E735" s="16">
        <v>0</v>
      </c>
      <c r="F735" s="16">
        <v>872.96</v>
      </c>
      <c r="G735" s="16">
        <v>19.66</v>
      </c>
      <c r="H735" s="17">
        <f t="shared" si="44"/>
        <v>2120.19</v>
      </c>
      <c r="I735" s="17">
        <f t="shared" si="45"/>
        <v>2494.63</v>
      </c>
      <c r="J735" s="17">
        <f t="shared" si="48"/>
        <v>3107.47</v>
      </c>
      <c r="K735" s="17">
        <f t="shared" si="49"/>
        <v>4468.12</v>
      </c>
    </row>
    <row r="736" spans="1:11" s="18" customFormat="1" ht="14.25" customHeight="1">
      <c r="A736" s="25">
        <f>'до 150 кВт'!A736</f>
        <v>42978</v>
      </c>
      <c r="B736" s="19">
        <v>7</v>
      </c>
      <c r="C736" s="16">
        <v>1075.1</v>
      </c>
      <c r="D736" s="16">
        <v>49.97</v>
      </c>
      <c r="E736" s="16">
        <v>0</v>
      </c>
      <c r="F736" s="16">
        <v>1104.75</v>
      </c>
      <c r="G736" s="16">
        <v>24.88</v>
      </c>
      <c r="H736" s="17">
        <f t="shared" si="44"/>
        <v>2357.2000000000003</v>
      </c>
      <c r="I736" s="17">
        <f t="shared" si="45"/>
        <v>2731.64</v>
      </c>
      <c r="J736" s="17">
        <f t="shared" si="48"/>
        <v>3344.48</v>
      </c>
      <c r="K736" s="17">
        <f t="shared" si="49"/>
        <v>4705.13</v>
      </c>
    </row>
    <row r="737" spans="1:11" s="18" customFormat="1" ht="14.25" customHeight="1">
      <c r="A737" s="25">
        <f>'до 150 кВт'!A737</f>
        <v>42978</v>
      </c>
      <c r="B737" s="19">
        <v>8</v>
      </c>
      <c r="C737" s="16">
        <v>1362.42</v>
      </c>
      <c r="D737" s="16">
        <v>72.17</v>
      </c>
      <c r="E737" s="16">
        <v>0</v>
      </c>
      <c r="F737" s="16">
        <v>1392.07</v>
      </c>
      <c r="G737" s="16">
        <v>31.36</v>
      </c>
      <c r="H737" s="17">
        <f t="shared" si="44"/>
        <v>2651</v>
      </c>
      <c r="I737" s="17">
        <f t="shared" si="45"/>
        <v>3025.44</v>
      </c>
      <c r="J737" s="17">
        <f t="shared" si="48"/>
        <v>3638.2799999999997</v>
      </c>
      <c r="K737" s="17">
        <f t="shared" si="49"/>
        <v>4998.929999999999</v>
      </c>
    </row>
    <row r="738" spans="1:11" s="18" customFormat="1" ht="14.25" customHeight="1">
      <c r="A738" s="25">
        <f>'до 150 кВт'!A738</f>
        <v>42978</v>
      </c>
      <c r="B738" s="19">
        <v>9</v>
      </c>
      <c r="C738" s="16">
        <v>1531.87</v>
      </c>
      <c r="D738" s="16">
        <v>10.27</v>
      </c>
      <c r="E738" s="16">
        <v>0</v>
      </c>
      <c r="F738" s="16">
        <v>1561.52</v>
      </c>
      <c r="G738" s="16">
        <v>35.17</v>
      </c>
      <c r="H738" s="17">
        <f t="shared" si="44"/>
        <v>2824.26</v>
      </c>
      <c r="I738" s="17">
        <f t="shared" si="45"/>
        <v>3198.7000000000003</v>
      </c>
      <c r="J738" s="17">
        <f t="shared" si="48"/>
        <v>3811.54</v>
      </c>
      <c r="K738" s="17">
        <f t="shared" si="49"/>
        <v>5172.19</v>
      </c>
    </row>
    <row r="739" spans="1:11" s="18" customFormat="1" ht="14.25" customHeight="1">
      <c r="A739" s="25">
        <f>'до 150 кВт'!A739</f>
        <v>42978</v>
      </c>
      <c r="B739" s="19">
        <v>10</v>
      </c>
      <c r="C739" s="16">
        <v>1607.41</v>
      </c>
      <c r="D739" s="16">
        <v>0</v>
      </c>
      <c r="E739" s="16">
        <v>46.89</v>
      </c>
      <c r="F739" s="16">
        <v>1637.06</v>
      </c>
      <c r="G739" s="16">
        <v>36.88</v>
      </c>
      <c r="H739" s="17">
        <f t="shared" si="44"/>
        <v>2901.51</v>
      </c>
      <c r="I739" s="17">
        <f t="shared" si="45"/>
        <v>3275.9500000000003</v>
      </c>
      <c r="J739" s="17">
        <f t="shared" si="48"/>
        <v>3888.79</v>
      </c>
      <c r="K739" s="17">
        <f t="shared" si="49"/>
        <v>5249.44</v>
      </c>
    </row>
    <row r="740" spans="1:11" s="18" customFormat="1" ht="14.25" customHeight="1">
      <c r="A740" s="25">
        <f>'до 150 кВт'!A740</f>
        <v>42978</v>
      </c>
      <c r="B740" s="19">
        <v>11</v>
      </c>
      <c r="C740" s="16">
        <v>1600.81</v>
      </c>
      <c r="D740" s="16">
        <v>0</v>
      </c>
      <c r="E740" s="16">
        <v>102.18</v>
      </c>
      <c r="F740" s="16">
        <v>1630.46</v>
      </c>
      <c r="G740" s="16">
        <v>36.73</v>
      </c>
      <c r="H740" s="17">
        <f t="shared" si="44"/>
        <v>2894.76</v>
      </c>
      <c r="I740" s="17">
        <f t="shared" si="45"/>
        <v>3269.2000000000003</v>
      </c>
      <c r="J740" s="17">
        <f t="shared" si="48"/>
        <v>3882.04</v>
      </c>
      <c r="K740" s="17">
        <f t="shared" si="49"/>
        <v>5242.69</v>
      </c>
    </row>
    <row r="741" spans="1:11" s="18" customFormat="1" ht="14.25" customHeight="1">
      <c r="A741" s="25">
        <f>'до 150 кВт'!A741</f>
        <v>42978</v>
      </c>
      <c r="B741" s="19">
        <v>12</v>
      </c>
      <c r="C741" s="16">
        <v>1586.28</v>
      </c>
      <c r="D741" s="16">
        <v>0</v>
      </c>
      <c r="E741" s="16">
        <v>62.01</v>
      </c>
      <c r="F741" s="16">
        <v>1615.93</v>
      </c>
      <c r="G741" s="16">
        <v>36.4</v>
      </c>
      <c r="H741" s="17">
        <f t="shared" si="44"/>
        <v>2879.9</v>
      </c>
      <c r="I741" s="17">
        <f t="shared" si="45"/>
        <v>3254.34</v>
      </c>
      <c r="J741" s="17">
        <f t="shared" si="48"/>
        <v>3867.18</v>
      </c>
      <c r="K741" s="17">
        <f t="shared" si="49"/>
        <v>5227.83</v>
      </c>
    </row>
    <row r="742" spans="1:11" s="18" customFormat="1" ht="14.25" customHeight="1">
      <c r="A742" s="25">
        <f>'до 150 кВт'!A742</f>
        <v>42978</v>
      </c>
      <c r="B742" s="19">
        <v>13</v>
      </c>
      <c r="C742" s="16">
        <v>1603.39</v>
      </c>
      <c r="D742" s="16">
        <v>0</v>
      </c>
      <c r="E742" s="16">
        <v>2.84</v>
      </c>
      <c r="F742" s="16">
        <v>1633.04</v>
      </c>
      <c r="G742" s="16">
        <v>36.78</v>
      </c>
      <c r="H742" s="17">
        <f t="shared" si="44"/>
        <v>2897.39</v>
      </c>
      <c r="I742" s="17">
        <f t="shared" si="45"/>
        <v>3271.83</v>
      </c>
      <c r="J742" s="17">
        <f t="shared" si="48"/>
        <v>3884.6699999999996</v>
      </c>
      <c r="K742" s="17">
        <f t="shared" si="49"/>
        <v>5245.32</v>
      </c>
    </row>
    <row r="743" spans="1:11" s="18" customFormat="1" ht="14.25" customHeight="1">
      <c r="A743" s="25">
        <f>'до 150 кВт'!A743</f>
        <v>42978</v>
      </c>
      <c r="B743" s="19">
        <v>14</v>
      </c>
      <c r="C743" s="16">
        <v>1611.4</v>
      </c>
      <c r="D743" s="16">
        <v>0</v>
      </c>
      <c r="E743" s="16">
        <v>76.06</v>
      </c>
      <c r="F743" s="16">
        <v>1641.05</v>
      </c>
      <c r="G743" s="16">
        <v>36.97</v>
      </c>
      <c r="H743" s="17">
        <f t="shared" si="44"/>
        <v>2905.59</v>
      </c>
      <c r="I743" s="17">
        <f t="shared" si="45"/>
        <v>3280.03</v>
      </c>
      <c r="J743" s="17">
        <f t="shared" si="48"/>
        <v>3892.87</v>
      </c>
      <c r="K743" s="17">
        <f t="shared" si="49"/>
        <v>5253.5199999999995</v>
      </c>
    </row>
    <row r="744" spans="1:11" s="18" customFormat="1" ht="14.25" customHeight="1">
      <c r="A744" s="25">
        <f>'до 150 кВт'!A744</f>
        <v>42978</v>
      </c>
      <c r="B744" s="19">
        <v>15</v>
      </c>
      <c r="C744" s="16">
        <v>1603.89</v>
      </c>
      <c r="D744" s="16">
        <v>0</v>
      </c>
      <c r="E744" s="16">
        <v>97.95</v>
      </c>
      <c r="F744" s="16">
        <v>1633.54</v>
      </c>
      <c r="G744" s="16">
        <v>36.8</v>
      </c>
      <c r="H744" s="17">
        <f t="shared" si="44"/>
        <v>2897.9100000000003</v>
      </c>
      <c r="I744" s="17">
        <f t="shared" si="45"/>
        <v>3272.35</v>
      </c>
      <c r="J744" s="17">
        <f t="shared" si="48"/>
        <v>3885.19</v>
      </c>
      <c r="K744" s="17">
        <f t="shared" si="49"/>
        <v>5245.839999999999</v>
      </c>
    </row>
    <row r="745" spans="1:11" s="18" customFormat="1" ht="14.25" customHeight="1">
      <c r="A745" s="25">
        <f>'до 150 кВт'!A745</f>
        <v>42978</v>
      </c>
      <c r="B745" s="19">
        <v>16</v>
      </c>
      <c r="C745" s="16">
        <v>1640.15</v>
      </c>
      <c r="D745" s="16">
        <v>0</v>
      </c>
      <c r="E745" s="16">
        <v>29.42</v>
      </c>
      <c r="F745" s="16">
        <v>1669.8</v>
      </c>
      <c r="G745" s="16">
        <v>37.61</v>
      </c>
      <c r="H745" s="17">
        <f t="shared" si="44"/>
        <v>2934.98</v>
      </c>
      <c r="I745" s="17">
        <f t="shared" si="45"/>
        <v>3309.4199999999996</v>
      </c>
      <c r="J745" s="17">
        <f t="shared" si="48"/>
        <v>3922.2599999999998</v>
      </c>
      <c r="K745" s="17">
        <f t="shared" si="49"/>
        <v>5282.909999999999</v>
      </c>
    </row>
    <row r="746" spans="1:11" s="18" customFormat="1" ht="14.25" customHeight="1">
      <c r="A746" s="25">
        <f>'до 150 кВт'!A746</f>
        <v>42978</v>
      </c>
      <c r="B746" s="19">
        <v>17</v>
      </c>
      <c r="C746" s="16">
        <v>1591.19</v>
      </c>
      <c r="D746" s="16">
        <v>0</v>
      </c>
      <c r="E746" s="16">
        <v>35.89</v>
      </c>
      <c r="F746" s="16">
        <v>1620.84</v>
      </c>
      <c r="G746" s="16">
        <v>36.51</v>
      </c>
      <c r="H746" s="17">
        <f t="shared" si="44"/>
        <v>2884.92</v>
      </c>
      <c r="I746" s="17">
        <f t="shared" si="45"/>
        <v>3259.36</v>
      </c>
      <c r="J746" s="17">
        <f t="shared" si="48"/>
        <v>3872.2</v>
      </c>
      <c r="K746" s="17">
        <f t="shared" si="49"/>
        <v>5232.849999999999</v>
      </c>
    </row>
    <row r="747" spans="1:11" s="18" customFormat="1" ht="14.25" customHeight="1">
      <c r="A747" s="25">
        <f>'до 150 кВт'!A747</f>
        <v>42978</v>
      </c>
      <c r="B747" s="19">
        <v>18</v>
      </c>
      <c r="C747" s="16">
        <v>1521.16</v>
      </c>
      <c r="D747" s="16">
        <v>3.95</v>
      </c>
      <c r="E747" s="16">
        <v>0</v>
      </c>
      <c r="F747" s="16">
        <v>1550.81</v>
      </c>
      <c r="G747" s="16">
        <v>34.93</v>
      </c>
      <c r="H747" s="17">
        <f t="shared" si="44"/>
        <v>2813.31</v>
      </c>
      <c r="I747" s="17">
        <f t="shared" si="45"/>
        <v>3187.75</v>
      </c>
      <c r="J747" s="17">
        <f t="shared" si="48"/>
        <v>3800.5899999999997</v>
      </c>
      <c r="K747" s="17">
        <f t="shared" si="49"/>
        <v>5161.24</v>
      </c>
    </row>
    <row r="748" spans="1:11" s="18" customFormat="1" ht="14.25" customHeight="1">
      <c r="A748" s="25">
        <f>'до 150 кВт'!A748</f>
        <v>42978</v>
      </c>
      <c r="B748" s="19">
        <v>19</v>
      </c>
      <c r="C748" s="16">
        <v>1441.29</v>
      </c>
      <c r="D748" s="16">
        <v>11.95</v>
      </c>
      <c r="E748" s="16">
        <v>0</v>
      </c>
      <c r="F748" s="16">
        <v>1470.94</v>
      </c>
      <c r="G748" s="16">
        <v>33.13</v>
      </c>
      <c r="H748" s="17">
        <f t="shared" si="44"/>
        <v>2731.6400000000003</v>
      </c>
      <c r="I748" s="17">
        <f>SUM($F748,$G748,$N$3,$N$4)</f>
        <v>3106.0800000000004</v>
      </c>
      <c r="J748" s="17">
        <f t="shared" si="48"/>
        <v>3718.92</v>
      </c>
      <c r="K748" s="17">
        <f t="shared" si="49"/>
        <v>5079.57</v>
      </c>
    </row>
    <row r="749" spans="1:11" s="18" customFormat="1" ht="14.25" customHeight="1">
      <c r="A749" s="25">
        <f>'до 150 кВт'!A749</f>
        <v>42978</v>
      </c>
      <c r="B749" s="19">
        <v>20</v>
      </c>
      <c r="C749" s="16">
        <v>1402.72</v>
      </c>
      <c r="D749" s="16">
        <v>91.68</v>
      </c>
      <c r="E749" s="16">
        <v>0</v>
      </c>
      <c r="F749" s="16">
        <v>1432.37</v>
      </c>
      <c r="G749" s="16">
        <v>32.26</v>
      </c>
      <c r="H749" s="17">
        <f t="shared" si="44"/>
        <v>2692.2000000000003</v>
      </c>
      <c r="I749" s="17">
        <f t="shared" si="45"/>
        <v>3066.64</v>
      </c>
      <c r="J749" s="17">
        <f t="shared" si="48"/>
        <v>3679.48</v>
      </c>
      <c r="K749" s="17">
        <f t="shared" si="49"/>
        <v>5040.129999999999</v>
      </c>
    </row>
    <row r="750" spans="1:11" s="18" customFormat="1" ht="14.25" customHeight="1">
      <c r="A750" s="25">
        <f>'до 150 кВт'!A750</f>
        <v>42978</v>
      </c>
      <c r="B750" s="19">
        <v>21</v>
      </c>
      <c r="C750" s="16">
        <v>1586.94</v>
      </c>
      <c r="D750" s="16">
        <v>0</v>
      </c>
      <c r="E750" s="16">
        <v>67.24</v>
      </c>
      <c r="F750" s="16">
        <v>1616.59</v>
      </c>
      <c r="G750" s="16">
        <v>36.41</v>
      </c>
      <c r="H750" s="17">
        <f t="shared" si="44"/>
        <v>2880.57</v>
      </c>
      <c r="I750" s="17">
        <f t="shared" si="45"/>
        <v>3255.0099999999998</v>
      </c>
      <c r="J750" s="17">
        <f t="shared" si="48"/>
        <v>3867.85</v>
      </c>
      <c r="K750" s="17">
        <f t="shared" si="49"/>
        <v>5228.499999999999</v>
      </c>
    </row>
    <row r="751" spans="1:11" s="18" customFormat="1" ht="14.25" customHeight="1">
      <c r="A751" s="25">
        <f>'до 150 кВт'!A751</f>
        <v>42978</v>
      </c>
      <c r="B751" s="19">
        <v>22</v>
      </c>
      <c r="C751" s="16">
        <v>1397.76</v>
      </c>
      <c r="D751" s="16">
        <v>0</v>
      </c>
      <c r="E751" s="16">
        <v>435.27</v>
      </c>
      <c r="F751" s="16">
        <v>1427.41</v>
      </c>
      <c r="G751" s="16">
        <v>32.15</v>
      </c>
      <c r="H751" s="17">
        <f t="shared" si="44"/>
        <v>2687.1300000000006</v>
      </c>
      <c r="I751" s="17">
        <f t="shared" si="45"/>
        <v>3061.57</v>
      </c>
      <c r="J751" s="17">
        <f t="shared" si="48"/>
        <v>3674.4100000000003</v>
      </c>
      <c r="K751" s="17">
        <f t="shared" si="49"/>
        <v>5035.0599999999995</v>
      </c>
    </row>
    <row r="752" spans="1:11" s="18" customFormat="1" ht="14.25" customHeight="1">
      <c r="A752" s="25">
        <f>'до 150 кВт'!A752</f>
        <v>42978</v>
      </c>
      <c r="B752" s="19">
        <v>23</v>
      </c>
      <c r="C752" s="16">
        <v>1191.51</v>
      </c>
      <c r="D752" s="16">
        <v>0</v>
      </c>
      <c r="E752" s="16">
        <v>400.33</v>
      </c>
      <c r="F752" s="16">
        <v>1221.16</v>
      </c>
      <c r="G752" s="16">
        <v>27.51</v>
      </c>
      <c r="H752" s="17">
        <f t="shared" si="44"/>
        <v>2476.2400000000002</v>
      </c>
      <c r="I752" s="17">
        <f t="shared" si="45"/>
        <v>2850.68</v>
      </c>
      <c r="J752" s="17">
        <f>SUM($F752,$G752,$O$3,$O$4)</f>
        <v>3463.52</v>
      </c>
      <c r="K752" s="17">
        <f>SUM($F752,$G752,$P$3,$P$4)</f>
        <v>4824.169999999999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598541.28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2017-07-11T09:06:58Z</dcterms:modified>
  <cp:category/>
  <cp:version/>
  <cp:contentType/>
  <cp:contentStatus/>
</cp:coreProperties>
</file>