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<sst xmlns="http://schemas.openxmlformats.org/spreadsheetml/2006/main" count="133" uniqueCount="29">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</sst>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4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750" sqref="P75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2.62</v>
      </c>
      <c r="O7" s="13">
        <v>2.62</v>
      </c>
      <c r="P7" s="13">
        <v>2.62</v>
      </c>
      <c r="Q7" s="13">
        <v>2.62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43009</v>
      </c>
      <c r="B9" s="20">
        <v>0</v>
      </c>
      <c r="C9" s="21">
        <v>1005.98</v>
      </c>
      <c r="D9" s="21">
        <v>0</v>
      </c>
      <c r="E9" s="21">
        <v>10.28</v>
      </c>
      <c r="F9" s="21">
        <v>1040.2</v>
      </c>
      <c r="G9" s="21">
        <v>64.55</v>
      </c>
      <c r="H9" s="22">
        <f>SUM($F9,$G9,$N$5,$N$7)</f>
        <v>1180.2299999999998</v>
      </c>
      <c r="I9" s="22">
        <f>SUM($F9,$G9,$O$5,$O$7)</f>
        <v>1399.8899999999999</v>
      </c>
      <c r="J9" s="22">
        <f>SUM($F9,$G9,$P$5,$P$7)</f>
        <v>1638.73</v>
      </c>
      <c r="K9" s="22">
        <f>SUM($F9,$G9,$Q$5,$Q$7)</f>
        <v>1977.54</v>
      </c>
      <c r="N9" s="18"/>
      <c r="O9" s="18"/>
      <c r="P9" s="18"/>
      <c r="Q9" s="18"/>
    </row>
    <row r="10" spans="1:11" s="15" customFormat="1" ht="14.25" customHeight="1">
      <c r="A10" s="31">
        <v>43009</v>
      </c>
      <c r="B10" s="16">
        <v>1</v>
      </c>
      <c r="C10" s="21">
        <v>1003.35</v>
      </c>
      <c r="D10" s="21">
        <v>27.93</v>
      </c>
      <c r="E10" s="21">
        <v>0</v>
      </c>
      <c r="F10" s="21">
        <v>1037.57</v>
      </c>
      <c r="G10" s="21">
        <v>64.39</v>
      </c>
      <c r="H10" s="22">
        <f aca="true" t="shared" si="0" ref="H10:H73">SUM($F10,$G10,$N$5,$N$7)</f>
        <v>1177.4399999999998</v>
      </c>
      <c r="I10" s="22">
        <f aca="true" t="shared" si="1" ref="I10:I73">SUM($F10,$G10,$O$5,$O$7)</f>
        <v>1397.1</v>
      </c>
      <c r="J10" s="22">
        <f aca="true" t="shared" si="2" ref="J10:J73">SUM($F10,$G10,$P$5,$P$7)</f>
        <v>1635.94</v>
      </c>
      <c r="K10" s="22">
        <f aca="true" t="shared" si="3" ref="K10:K73">SUM($F10,$G10,$Q$5,$Q$7)</f>
        <v>1974.75</v>
      </c>
    </row>
    <row r="11" spans="1:11" s="15" customFormat="1" ht="14.25" customHeight="1">
      <c r="A11" s="31">
        <v>43009</v>
      </c>
      <c r="B11" s="16">
        <v>2</v>
      </c>
      <c r="C11" s="21">
        <v>966.8</v>
      </c>
      <c r="D11" s="21">
        <v>29.32</v>
      </c>
      <c r="E11" s="21">
        <v>0</v>
      </c>
      <c r="F11" s="21">
        <v>1001.02</v>
      </c>
      <c r="G11" s="21">
        <v>62.12</v>
      </c>
      <c r="H11" s="22">
        <f t="shared" si="0"/>
        <v>1138.6199999999997</v>
      </c>
      <c r="I11" s="22">
        <f t="shared" si="1"/>
        <v>1358.2799999999997</v>
      </c>
      <c r="J11" s="22">
        <f t="shared" si="2"/>
        <v>1597.12</v>
      </c>
      <c r="K11" s="22">
        <f t="shared" si="3"/>
        <v>1935.9299999999998</v>
      </c>
    </row>
    <row r="12" spans="1:11" s="15" customFormat="1" ht="14.25" customHeight="1">
      <c r="A12" s="31">
        <v>43009</v>
      </c>
      <c r="B12" s="16">
        <v>3</v>
      </c>
      <c r="C12" s="21">
        <v>940.05</v>
      </c>
      <c r="D12" s="21">
        <v>17.69</v>
      </c>
      <c r="E12" s="21">
        <v>0</v>
      </c>
      <c r="F12" s="21">
        <v>974.27</v>
      </c>
      <c r="G12" s="21">
        <v>60.46</v>
      </c>
      <c r="H12" s="22">
        <f t="shared" si="0"/>
        <v>1110.2099999999998</v>
      </c>
      <c r="I12" s="22">
        <f t="shared" si="1"/>
        <v>1329.87</v>
      </c>
      <c r="J12" s="22">
        <f t="shared" si="2"/>
        <v>1568.71</v>
      </c>
      <c r="K12" s="22">
        <f t="shared" si="3"/>
        <v>1907.52</v>
      </c>
    </row>
    <row r="13" spans="1:11" s="15" customFormat="1" ht="14.25" customHeight="1">
      <c r="A13" s="31">
        <v>43009</v>
      </c>
      <c r="B13" s="16">
        <v>4</v>
      </c>
      <c r="C13" s="21">
        <v>954.7</v>
      </c>
      <c r="D13" s="21">
        <v>29.9</v>
      </c>
      <c r="E13" s="21">
        <v>0</v>
      </c>
      <c r="F13" s="21">
        <v>988.92</v>
      </c>
      <c r="G13" s="21">
        <v>61.37</v>
      </c>
      <c r="H13" s="22">
        <f t="shared" si="0"/>
        <v>1125.7699999999998</v>
      </c>
      <c r="I13" s="22">
        <f t="shared" si="1"/>
        <v>1345.4299999999998</v>
      </c>
      <c r="J13" s="22">
        <f t="shared" si="2"/>
        <v>1584.27</v>
      </c>
      <c r="K13" s="22">
        <f t="shared" si="3"/>
        <v>1923.08</v>
      </c>
    </row>
    <row r="14" spans="1:11" s="15" customFormat="1" ht="14.25" customHeight="1">
      <c r="A14" s="31">
        <v>43009</v>
      </c>
      <c r="B14" s="16">
        <v>5</v>
      </c>
      <c r="C14" s="21">
        <v>1008.09</v>
      </c>
      <c r="D14" s="21">
        <v>29.02</v>
      </c>
      <c r="E14" s="21">
        <v>0</v>
      </c>
      <c r="F14" s="21">
        <v>1042.31</v>
      </c>
      <c r="G14" s="21">
        <v>64.69</v>
      </c>
      <c r="H14" s="22">
        <f t="shared" si="0"/>
        <v>1182.4799999999998</v>
      </c>
      <c r="I14" s="22">
        <f t="shared" si="1"/>
        <v>1402.1399999999999</v>
      </c>
      <c r="J14" s="22">
        <f t="shared" si="2"/>
        <v>1640.98</v>
      </c>
      <c r="K14" s="22">
        <f t="shared" si="3"/>
        <v>1979.79</v>
      </c>
    </row>
    <row r="15" spans="1:11" s="15" customFormat="1" ht="14.25" customHeight="1">
      <c r="A15" s="31">
        <v>43009</v>
      </c>
      <c r="B15" s="16">
        <v>6</v>
      </c>
      <c r="C15" s="21">
        <v>1027.29</v>
      </c>
      <c r="D15" s="21">
        <v>113.1</v>
      </c>
      <c r="E15" s="21">
        <v>0</v>
      </c>
      <c r="F15" s="21">
        <v>1061.51</v>
      </c>
      <c r="G15" s="21">
        <v>65.88</v>
      </c>
      <c r="H15" s="22">
        <f t="shared" si="0"/>
        <v>1202.8699999999997</v>
      </c>
      <c r="I15" s="22">
        <f t="shared" si="1"/>
        <v>1422.5299999999997</v>
      </c>
      <c r="J15" s="22">
        <f t="shared" si="2"/>
        <v>1661.37</v>
      </c>
      <c r="K15" s="22">
        <f t="shared" si="3"/>
        <v>2000.1799999999998</v>
      </c>
    </row>
    <row r="16" spans="1:11" s="15" customFormat="1" ht="14.25" customHeight="1">
      <c r="A16" s="31">
        <v>43009</v>
      </c>
      <c r="B16" s="16">
        <v>7</v>
      </c>
      <c r="C16" s="21">
        <v>1080.9</v>
      </c>
      <c r="D16" s="21">
        <v>168.69</v>
      </c>
      <c r="E16" s="21">
        <v>0</v>
      </c>
      <c r="F16" s="21">
        <v>1115.12</v>
      </c>
      <c r="G16" s="21">
        <v>69.2</v>
      </c>
      <c r="H16" s="22">
        <f t="shared" si="0"/>
        <v>1259.7999999999997</v>
      </c>
      <c r="I16" s="22">
        <f t="shared" si="1"/>
        <v>1479.4599999999998</v>
      </c>
      <c r="J16" s="22">
        <f t="shared" si="2"/>
        <v>1718.2999999999997</v>
      </c>
      <c r="K16" s="22">
        <f t="shared" si="3"/>
        <v>2057.1099999999997</v>
      </c>
    </row>
    <row r="17" spans="1:11" s="15" customFormat="1" ht="14.25" customHeight="1">
      <c r="A17" s="31">
        <v>43009</v>
      </c>
      <c r="B17" s="16">
        <v>8</v>
      </c>
      <c r="C17" s="21">
        <v>1433.85</v>
      </c>
      <c r="D17" s="21">
        <v>115.67</v>
      </c>
      <c r="E17" s="21">
        <v>0</v>
      </c>
      <c r="F17" s="21">
        <v>1468.07</v>
      </c>
      <c r="G17" s="21">
        <v>91.11</v>
      </c>
      <c r="H17" s="22">
        <f t="shared" si="0"/>
        <v>1634.6599999999996</v>
      </c>
      <c r="I17" s="22">
        <f t="shared" si="1"/>
        <v>1854.3199999999997</v>
      </c>
      <c r="J17" s="22">
        <f t="shared" si="2"/>
        <v>2093.16</v>
      </c>
      <c r="K17" s="22">
        <f t="shared" si="3"/>
        <v>2431.97</v>
      </c>
    </row>
    <row r="18" spans="1:11" s="15" customFormat="1" ht="14.25" customHeight="1">
      <c r="A18" s="31">
        <v>43009</v>
      </c>
      <c r="B18" s="16">
        <v>9</v>
      </c>
      <c r="C18" s="21">
        <v>1571.99</v>
      </c>
      <c r="D18" s="21">
        <v>0</v>
      </c>
      <c r="E18" s="21">
        <v>23.73</v>
      </c>
      <c r="F18" s="21">
        <v>1606.21</v>
      </c>
      <c r="G18" s="21">
        <v>99.68</v>
      </c>
      <c r="H18" s="22">
        <f t="shared" si="0"/>
        <v>1781.37</v>
      </c>
      <c r="I18" s="22">
        <f t="shared" si="1"/>
        <v>2001.03</v>
      </c>
      <c r="J18" s="22">
        <f t="shared" si="2"/>
        <v>2239.87</v>
      </c>
      <c r="K18" s="22">
        <f t="shared" si="3"/>
        <v>2578.68</v>
      </c>
    </row>
    <row r="19" spans="1:11" s="15" customFormat="1" ht="14.25" customHeight="1">
      <c r="A19" s="31">
        <v>43009</v>
      </c>
      <c r="B19" s="16">
        <v>10</v>
      </c>
      <c r="C19" s="21">
        <v>1574.34</v>
      </c>
      <c r="D19" s="21">
        <v>0</v>
      </c>
      <c r="E19" s="21">
        <v>21.09</v>
      </c>
      <c r="F19" s="21">
        <v>1608.56</v>
      </c>
      <c r="G19" s="21">
        <v>99.83</v>
      </c>
      <c r="H19" s="22">
        <f t="shared" si="0"/>
        <v>1783.8699999999997</v>
      </c>
      <c r="I19" s="22">
        <f t="shared" si="1"/>
        <v>2003.5299999999997</v>
      </c>
      <c r="J19" s="22">
        <f t="shared" si="2"/>
        <v>2242.37</v>
      </c>
      <c r="K19" s="22">
        <f t="shared" si="3"/>
        <v>2581.18</v>
      </c>
    </row>
    <row r="20" spans="1:11" s="15" customFormat="1" ht="14.25" customHeight="1">
      <c r="A20" s="31">
        <v>43009</v>
      </c>
      <c r="B20" s="16">
        <v>11</v>
      </c>
      <c r="C20" s="21">
        <v>1564.05</v>
      </c>
      <c r="D20" s="21">
        <v>0</v>
      </c>
      <c r="E20" s="21">
        <v>62.55</v>
      </c>
      <c r="F20" s="21">
        <v>1598.27</v>
      </c>
      <c r="G20" s="21">
        <v>99.19</v>
      </c>
      <c r="H20" s="22">
        <f t="shared" si="0"/>
        <v>1772.9399999999998</v>
      </c>
      <c r="I20" s="22">
        <f t="shared" si="1"/>
        <v>1992.6</v>
      </c>
      <c r="J20" s="22">
        <f t="shared" si="2"/>
        <v>2231.44</v>
      </c>
      <c r="K20" s="22">
        <f t="shared" si="3"/>
        <v>2570.25</v>
      </c>
    </row>
    <row r="21" spans="1:11" s="15" customFormat="1" ht="14.25" customHeight="1">
      <c r="A21" s="31">
        <v>43009</v>
      </c>
      <c r="B21" s="16">
        <v>12</v>
      </c>
      <c r="C21" s="21">
        <v>1540.41</v>
      </c>
      <c r="D21" s="21">
        <v>0</v>
      </c>
      <c r="E21" s="21">
        <v>27.6</v>
      </c>
      <c r="F21" s="21">
        <v>1574.63</v>
      </c>
      <c r="G21" s="21">
        <v>97.72</v>
      </c>
      <c r="H21" s="22">
        <f t="shared" si="0"/>
        <v>1747.83</v>
      </c>
      <c r="I21" s="22">
        <f t="shared" si="1"/>
        <v>1967.49</v>
      </c>
      <c r="J21" s="22">
        <f t="shared" si="2"/>
        <v>2206.33</v>
      </c>
      <c r="K21" s="22">
        <f t="shared" si="3"/>
        <v>2545.14</v>
      </c>
    </row>
    <row r="22" spans="1:11" s="15" customFormat="1" ht="14.25" customHeight="1">
      <c r="A22" s="31">
        <v>43009</v>
      </c>
      <c r="B22" s="16">
        <v>13</v>
      </c>
      <c r="C22" s="21">
        <v>1546.08</v>
      </c>
      <c r="D22" s="21">
        <v>0</v>
      </c>
      <c r="E22" s="21">
        <v>42.12</v>
      </c>
      <c r="F22" s="21">
        <v>1580.3</v>
      </c>
      <c r="G22" s="21">
        <v>98.07</v>
      </c>
      <c r="H22" s="22">
        <f t="shared" si="0"/>
        <v>1753.8499999999997</v>
      </c>
      <c r="I22" s="22">
        <f t="shared" si="1"/>
        <v>1973.5099999999998</v>
      </c>
      <c r="J22" s="22">
        <f t="shared" si="2"/>
        <v>2212.35</v>
      </c>
      <c r="K22" s="22">
        <f t="shared" si="3"/>
        <v>2551.16</v>
      </c>
    </row>
    <row r="23" spans="1:11" s="15" customFormat="1" ht="14.25" customHeight="1">
      <c r="A23" s="31">
        <v>43009</v>
      </c>
      <c r="B23" s="16">
        <v>14</v>
      </c>
      <c r="C23" s="21">
        <v>1539.04</v>
      </c>
      <c r="D23" s="21">
        <v>0</v>
      </c>
      <c r="E23" s="21">
        <v>28.6</v>
      </c>
      <c r="F23" s="21">
        <v>1573.26</v>
      </c>
      <c r="G23" s="21">
        <v>97.64</v>
      </c>
      <c r="H23" s="22">
        <f t="shared" si="0"/>
        <v>1746.3799999999999</v>
      </c>
      <c r="I23" s="22">
        <f t="shared" si="1"/>
        <v>1966.04</v>
      </c>
      <c r="J23" s="22">
        <f t="shared" si="2"/>
        <v>2204.88</v>
      </c>
      <c r="K23" s="22">
        <f t="shared" si="3"/>
        <v>2543.69</v>
      </c>
    </row>
    <row r="24" spans="1:11" s="15" customFormat="1" ht="14.25" customHeight="1">
      <c r="A24" s="31">
        <v>43009</v>
      </c>
      <c r="B24" s="16">
        <v>15</v>
      </c>
      <c r="C24" s="21">
        <v>1549.93</v>
      </c>
      <c r="D24" s="21">
        <v>0</v>
      </c>
      <c r="E24" s="21">
        <v>56.24</v>
      </c>
      <c r="F24" s="21">
        <v>1584.15</v>
      </c>
      <c r="G24" s="21">
        <v>98.31</v>
      </c>
      <c r="H24" s="22">
        <f t="shared" si="0"/>
        <v>1757.9399999999998</v>
      </c>
      <c r="I24" s="22">
        <f t="shared" si="1"/>
        <v>1977.6</v>
      </c>
      <c r="J24" s="22">
        <f t="shared" si="2"/>
        <v>2216.44</v>
      </c>
      <c r="K24" s="22">
        <f t="shared" si="3"/>
        <v>2555.25</v>
      </c>
    </row>
    <row r="25" spans="1:11" s="15" customFormat="1" ht="14.25" customHeight="1">
      <c r="A25" s="31">
        <v>43009</v>
      </c>
      <c r="B25" s="16">
        <v>16</v>
      </c>
      <c r="C25" s="21">
        <v>1579.78</v>
      </c>
      <c r="D25" s="21">
        <v>0</v>
      </c>
      <c r="E25" s="21">
        <v>86.58</v>
      </c>
      <c r="F25" s="21">
        <v>1614</v>
      </c>
      <c r="G25" s="21">
        <v>100.16</v>
      </c>
      <c r="H25" s="22">
        <f t="shared" si="0"/>
        <v>1789.6399999999999</v>
      </c>
      <c r="I25" s="22">
        <f t="shared" si="1"/>
        <v>2009.3</v>
      </c>
      <c r="J25" s="22">
        <f t="shared" si="2"/>
        <v>2248.14</v>
      </c>
      <c r="K25" s="22">
        <f t="shared" si="3"/>
        <v>2586.95</v>
      </c>
    </row>
    <row r="26" spans="1:11" s="15" customFormat="1" ht="14.25" customHeight="1">
      <c r="A26" s="31">
        <v>43009</v>
      </c>
      <c r="B26" s="16">
        <v>17</v>
      </c>
      <c r="C26" s="21">
        <v>1574.98</v>
      </c>
      <c r="D26" s="21">
        <v>29.6</v>
      </c>
      <c r="E26" s="21">
        <v>0</v>
      </c>
      <c r="F26" s="21">
        <v>1609.2</v>
      </c>
      <c r="G26" s="21">
        <v>99.87</v>
      </c>
      <c r="H26" s="22">
        <f t="shared" si="0"/>
        <v>1784.55</v>
      </c>
      <c r="I26" s="22">
        <f t="shared" si="1"/>
        <v>2004.21</v>
      </c>
      <c r="J26" s="22">
        <f t="shared" si="2"/>
        <v>2243.05</v>
      </c>
      <c r="K26" s="22">
        <f t="shared" si="3"/>
        <v>2581.86</v>
      </c>
    </row>
    <row r="27" spans="1:11" s="15" customFormat="1" ht="14.25" customHeight="1">
      <c r="A27" s="31">
        <v>43009</v>
      </c>
      <c r="B27" s="16">
        <v>18</v>
      </c>
      <c r="C27" s="21">
        <v>1620.27</v>
      </c>
      <c r="D27" s="21">
        <v>144.57</v>
      </c>
      <c r="E27" s="21">
        <v>0</v>
      </c>
      <c r="F27" s="21">
        <v>1654.49</v>
      </c>
      <c r="G27" s="21">
        <v>102.68</v>
      </c>
      <c r="H27" s="22">
        <f t="shared" si="0"/>
        <v>1832.6499999999999</v>
      </c>
      <c r="I27" s="22">
        <f t="shared" si="1"/>
        <v>2052.31</v>
      </c>
      <c r="J27" s="22">
        <f t="shared" si="2"/>
        <v>2291.15</v>
      </c>
      <c r="K27" s="22">
        <f t="shared" si="3"/>
        <v>2629.96</v>
      </c>
    </row>
    <row r="28" spans="1:11" s="15" customFormat="1" ht="14.25" customHeight="1">
      <c r="A28" s="31">
        <v>43009</v>
      </c>
      <c r="B28" s="16">
        <v>19</v>
      </c>
      <c r="C28" s="21">
        <v>1771.01</v>
      </c>
      <c r="D28" s="21">
        <v>22.74</v>
      </c>
      <c r="E28" s="21">
        <v>0</v>
      </c>
      <c r="F28" s="21">
        <v>1805.23</v>
      </c>
      <c r="G28" s="21">
        <v>112.03</v>
      </c>
      <c r="H28" s="22">
        <f t="shared" si="0"/>
        <v>1992.7399999999998</v>
      </c>
      <c r="I28" s="22">
        <f t="shared" si="1"/>
        <v>2212.3999999999996</v>
      </c>
      <c r="J28" s="22">
        <f t="shared" si="2"/>
        <v>2451.24</v>
      </c>
      <c r="K28" s="22">
        <f t="shared" si="3"/>
        <v>2790.0499999999997</v>
      </c>
    </row>
    <row r="29" spans="1:11" s="15" customFormat="1" ht="14.25" customHeight="1">
      <c r="A29" s="31">
        <v>43009</v>
      </c>
      <c r="B29" s="16">
        <v>20</v>
      </c>
      <c r="C29" s="21">
        <v>1696.08</v>
      </c>
      <c r="D29" s="21">
        <v>0</v>
      </c>
      <c r="E29" s="21">
        <v>17.94</v>
      </c>
      <c r="F29" s="21">
        <v>1730.3</v>
      </c>
      <c r="G29" s="21">
        <v>107.38</v>
      </c>
      <c r="H29" s="22">
        <f t="shared" si="0"/>
        <v>1913.1599999999996</v>
      </c>
      <c r="I29" s="22">
        <f t="shared" si="1"/>
        <v>2132.8199999999997</v>
      </c>
      <c r="J29" s="22">
        <f t="shared" si="2"/>
        <v>2371.66</v>
      </c>
      <c r="K29" s="22">
        <f t="shared" si="3"/>
        <v>2710.47</v>
      </c>
    </row>
    <row r="30" spans="1:11" s="15" customFormat="1" ht="14.25" customHeight="1">
      <c r="A30" s="31">
        <v>43009</v>
      </c>
      <c r="B30" s="16">
        <v>21</v>
      </c>
      <c r="C30" s="21">
        <v>1683.48</v>
      </c>
      <c r="D30" s="21">
        <v>0</v>
      </c>
      <c r="E30" s="21">
        <v>93.27</v>
      </c>
      <c r="F30" s="21">
        <v>1717.7</v>
      </c>
      <c r="G30" s="21">
        <v>106.6</v>
      </c>
      <c r="H30" s="22">
        <f t="shared" si="0"/>
        <v>1899.7799999999997</v>
      </c>
      <c r="I30" s="22">
        <f t="shared" si="1"/>
        <v>2119.4399999999996</v>
      </c>
      <c r="J30" s="22">
        <f t="shared" si="2"/>
        <v>2358.2799999999997</v>
      </c>
      <c r="K30" s="22">
        <f t="shared" si="3"/>
        <v>2697.0899999999997</v>
      </c>
    </row>
    <row r="31" spans="1:11" s="15" customFormat="1" ht="14.25" customHeight="1">
      <c r="A31" s="31">
        <v>43009</v>
      </c>
      <c r="B31" s="16">
        <v>22</v>
      </c>
      <c r="C31" s="21">
        <v>1616.37</v>
      </c>
      <c r="D31" s="21">
        <v>0</v>
      </c>
      <c r="E31" s="21">
        <v>194.42</v>
      </c>
      <c r="F31" s="21">
        <v>1650.59</v>
      </c>
      <c r="G31" s="21">
        <v>102.43</v>
      </c>
      <c r="H31" s="22">
        <f t="shared" si="0"/>
        <v>1828.4999999999998</v>
      </c>
      <c r="I31" s="22">
        <f t="shared" si="1"/>
        <v>2048.16</v>
      </c>
      <c r="J31" s="22">
        <f t="shared" si="2"/>
        <v>2287</v>
      </c>
      <c r="K31" s="22">
        <f t="shared" si="3"/>
        <v>2625.81</v>
      </c>
    </row>
    <row r="32" spans="1:11" s="15" customFormat="1" ht="14.25" customHeight="1">
      <c r="A32" s="31">
        <v>43009</v>
      </c>
      <c r="B32" s="16">
        <v>23</v>
      </c>
      <c r="C32" s="21">
        <v>1456.3</v>
      </c>
      <c r="D32" s="21">
        <v>0</v>
      </c>
      <c r="E32" s="21">
        <v>485.68</v>
      </c>
      <c r="F32" s="21">
        <v>1490.52</v>
      </c>
      <c r="G32" s="21">
        <v>92.5</v>
      </c>
      <c r="H32" s="22">
        <f t="shared" si="0"/>
        <v>1658.4999999999998</v>
      </c>
      <c r="I32" s="22">
        <f t="shared" si="1"/>
        <v>1878.1599999999999</v>
      </c>
      <c r="J32" s="22">
        <f t="shared" si="2"/>
        <v>2117</v>
      </c>
      <c r="K32" s="22">
        <f t="shared" si="3"/>
        <v>2455.81</v>
      </c>
    </row>
    <row r="33" spans="1:11" s="15" customFormat="1" ht="14.25" customHeight="1">
      <c r="A33" s="31">
        <v>43010</v>
      </c>
      <c r="B33" s="16">
        <v>0</v>
      </c>
      <c r="C33" s="21">
        <v>1098.84</v>
      </c>
      <c r="D33" s="21">
        <v>9.18</v>
      </c>
      <c r="E33" s="21">
        <v>0</v>
      </c>
      <c r="F33" s="21">
        <v>1133.06</v>
      </c>
      <c r="G33" s="21">
        <v>70.32</v>
      </c>
      <c r="H33" s="22">
        <f t="shared" si="0"/>
        <v>1278.8599999999997</v>
      </c>
      <c r="I33" s="22">
        <f t="shared" si="1"/>
        <v>1498.5199999999998</v>
      </c>
      <c r="J33" s="22">
        <f t="shared" si="2"/>
        <v>1737.3599999999997</v>
      </c>
      <c r="K33" s="22">
        <f t="shared" si="3"/>
        <v>2076.1699999999996</v>
      </c>
    </row>
    <row r="34" spans="1:11" s="15" customFormat="1" ht="14.25" customHeight="1">
      <c r="A34" s="31">
        <v>43010</v>
      </c>
      <c r="B34" s="16">
        <v>1</v>
      </c>
      <c r="C34" s="21">
        <v>1002.92</v>
      </c>
      <c r="D34" s="21">
        <v>0</v>
      </c>
      <c r="E34" s="21">
        <v>49.13</v>
      </c>
      <c r="F34" s="21">
        <v>1037.14</v>
      </c>
      <c r="G34" s="21">
        <v>64.36</v>
      </c>
      <c r="H34" s="22">
        <f t="shared" si="0"/>
        <v>1176.9799999999998</v>
      </c>
      <c r="I34" s="22">
        <f t="shared" si="1"/>
        <v>1396.6399999999999</v>
      </c>
      <c r="J34" s="22">
        <f t="shared" si="2"/>
        <v>1635.48</v>
      </c>
      <c r="K34" s="22">
        <f t="shared" si="3"/>
        <v>1974.29</v>
      </c>
    </row>
    <row r="35" spans="1:11" s="15" customFormat="1" ht="14.25" customHeight="1">
      <c r="A35" s="31">
        <v>43010</v>
      </c>
      <c r="B35" s="16">
        <v>2</v>
      </c>
      <c r="C35" s="21">
        <v>943.02</v>
      </c>
      <c r="D35" s="21">
        <v>0</v>
      </c>
      <c r="E35" s="21">
        <v>17.65</v>
      </c>
      <c r="F35" s="21">
        <v>977.24</v>
      </c>
      <c r="G35" s="21">
        <v>60.65</v>
      </c>
      <c r="H35" s="22">
        <f t="shared" si="0"/>
        <v>1113.37</v>
      </c>
      <c r="I35" s="22">
        <f t="shared" si="1"/>
        <v>1333.03</v>
      </c>
      <c r="J35" s="22">
        <f t="shared" si="2"/>
        <v>1571.87</v>
      </c>
      <c r="K35" s="22">
        <f t="shared" si="3"/>
        <v>1910.6799999999998</v>
      </c>
    </row>
    <row r="36" spans="1:11" s="15" customFormat="1" ht="14.25" customHeight="1">
      <c r="A36" s="31">
        <v>43010</v>
      </c>
      <c r="B36" s="16">
        <v>3</v>
      </c>
      <c r="C36" s="21">
        <v>950.38</v>
      </c>
      <c r="D36" s="21">
        <v>16.61</v>
      </c>
      <c r="E36" s="21">
        <v>0</v>
      </c>
      <c r="F36" s="21">
        <v>984.6</v>
      </c>
      <c r="G36" s="21">
        <v>61.1</v>
      </c>
      <c r="H36" s="22">
        <f t="shared" si="0"/>
        <v>1121.1799999999998</v>
      </c>
      <c r="I36" s="22">
        <f t="shared" si="1"/>
        <v>1340.84</v>
      </c>
      <c r="J36" s="22">
        <f t="shared" si="2"/>
        <v>1579.6799999999998</v>
      </c>
      <c r="K36" s="22">
        <f t="shared" si="3"/>
        <v>1918.4899999999998</v>
      </c>
    </row>
    <row r="37" spans="1:11" s="15" customFormat="1" ht="14.25" customHeight="1">
      <c r="A37" s="31">
        <v>43010</v>
      </c>
      <c r="B37" s="16">
        <v>4</v>
      </c>
      <c r="C37" s="21">
        <v>1003.05</v>
      </c>
      <c r="D37" s="21">
        <v>76.52</v>
      </c>
      <c r="E37" s="21">
        <v>0</v>
      </c>
      <c r="F37" s="21">
        <v>1037.27</v>
      </c>
      <c r="G37" s="21">
        <v>64.37</v>
      </c>
      <c r="H37" s="22">
        <f t="shared" si="0"/>
        <v>1177.1199999999997</v>
      </c>
      <c r="I37" s="22">
        <f t="shared" si="1"/>
        <v>1396.7799999999997</v>
      </c>
      <c r="J37" s="22">
        <f t="shared" si="2"/>
        <v>1635.62</v>
      </c>
      <c r="K37" s="22">
        <f t="shared" si="3"/>
        <v>1974.4299999999998</v>
      </c>
    </row>
    <row r="38" spans="1:11" s="15" customFormat="1" ht="14.25" customHeight="1">
      <c r="A38" s="31">
        <v>43010</v>
      </c>
      <c r="B38" s="16">
        <v>5</v>
      </c>
      <c r="C38" s="21">
        <v>1160.95</v>
      </c>
      <c r="D38" s="21">
        <v>117.05</v>
      </c>
      <c r="E38" s="21">
        <v>0</v>
      </c>
      <c r="F38" s="21">
        <v>1195.17</v>
      </c>
      <c r="G38" s="21">
        <v>74.17</v>
      </c>
      <c r="H38" s="22">
        <f t="shared" si="0"/>
        <v>1344.82</v>
      </c>
      <c r="I38" s="22">
        <f t="shared" si="1"/>
        <v>1564.48</v>
      </c>
      <c r="J38" s="22">
        <f t="shared" si="2"/>
        <v>1803.3200000000002</v>
      </c>
      <c r="K38" s="22">
        <f t="shared" si="3"/>
        <v>2142.13</v>
      </c>
    </row>
    <row r="39" spans="1:11" s="15" customFormat="1" ht="14.25" customHeight="1">
      <c r="A39" s="31">
        <v>43010</v>
      </c>
      <c r="B39" s="16">
        <v>6</v>
      </c>
      <c r="C39" s="21">
        <v>1453.83</v>
      </c>
      <c r="D39" s="21">
        <v>176.28</v>
      </c>
      <c r="E39" s="21">
        <v>0</v>
      </c>
      <c r="F39" s="21">
        <v>1488.05</v>
      </c>
      <c r="G39" s="21">
        <v>92.35</v>
      </c>
      <c r="H39" s="22">
        <f t="shared" si="0"/>
        <v>1655.8799999999997</v>
      </c>
      <c r="I39" s="22">
        <f t="shared" si="1"/>
        <v>1875.5399999999997</v>
      </c>
      <c r="J39" s="22">
        <f t="shared" si="2"/>
        <v>2114.3799999999997</v>
      </c>
      <c r="K39" s="22">
        <f t="shared" si="3"/>
        <v>2453.1899999999996</v>
      </c>
    </row>
    <row r="40" spans="1:11" s="15" customFormat="1" ht="14.25" customHeight="1">
      <c r="A40" s="31">
        <v>43010</v>
      </c>
      <c r="B40" s="16">
        <v>7</v>
      </c>
      <c r="C40" s="21">
        <v>1633.42</v>
      </c>
      <c r="D40" s="21">
        <v>116.83</v>
      </c>
      <c r="E40" s="21">
        <v>0</v>
      </c>
      <c r="F40" s="21">
        <v>1667.64</v>
      </c>
      <c r="G40" s="21">
        <v>103.49</v>
      </c>
      <c r="H40" s="22">
        <f t="shared" si="0"/>
        <v>1846.61</v>
      </c>
      <c r="I40" s="22">
        <f t="shared" si="1"/>
        <v>2066.27</v>
      </c>
      <c r="J40" s="22">
        <f t="shared" si="2"/>
        <v>2305.11</v>
      </c>
      <c r="K40" s="22">
        <f t="shared" si="3"/>
        <v>2643.92</v>
      </c>
    </row>
    <row r="41" spans="1:11" s="15" customFormat="1" ht="14.25" customHeight="1">
      <c r="A41" s="31">
        <v>43010</v>
      </c>
      <c r="B41" s="16">
        <v>8</v>
      </c>
      <c r="C41" s="21">
        <v>1734.78</v>
      </c>
      <c r="D41" s="21">
        <v>47.71</v>
      </c>
      <c r="E41" s="21">
        <v>0</v>
      </c>
      <c r="F41" s="21">
        <v>1769</v>
      </c>
      <c r="G41" s="21">
        <v>109.78</v>
      </c>
      <c r="H41" s="22">
        <f t="shared" si="0"/>
        <v>1954.2599999999998</v>
      </c>
      <c r="I41" s="22">
        <f t="shared" si="1"/>
        <v>2173.92</v>
      </c>
      <c r="J41" s="22">
        <f t="shared" si="2"/>
        <v>2412.7599999999998</v>
      </c>
      <c r="K41" s="22">
        <f t="shared" si="3"/>
        <v>2751.5699999999997</v>
      </c>
    </row>
    <row r="42" spans="1:11" s="15" customFormat="1" ht="14.25" customHeight="1">
      <c r="A42" s="31">
        <v>43010</v>
      </c>
      <c r="B42" s="16">
        <v>9</v>
      </c>
      <c r="C42" s="21">
        <v>1746.21</v>
      </c>
      <c r="D42" s="21">
        <v>70.4</v>
      </c>
      <c r="E42" s="21">
        <v>0</v>
      </c>
      <c r="F42" s="21">
        <v>1780.43</v>
      </c>
      <c r="G42" s="21">
        <v>110.49</v>
      </c>
      <c r="H42" s="22">
        <f t="shared" si="0"/>
        <v>1966.3999999999999</v>
      </c>
      <c r="I42" s="22">
        <f t="shared" si="1"/>
        <v>2186.06</v>
      </c>
      <c r="J42" s="22">
        <f t="shared" si="2"/>
        <v>2424.9</v>
      </c>
      <c r="K42" s="22">
        <f t="shared" si="3"/>
        <v>2763.71</v>
      </c>
    </row>
    <row r="43" spans="1:11" s="15" customFormat="1" ht="14.25" customHeight="1">
      <c r="A43" s="31">
        <v>43010</v>
      </c>
      <c r="B43" s="16">
        <v>10</v>
      </c>
      <c r="C43" s="21">
        <v>1751.29</v>
      </c>
      <c r="D43" s="21">
        <v>47.6</v>
      </c>
      <c r="E43" s="21">
        <v>0</v>
      </c>
      <c r="F43" s="21">
        <v>1785.51</v>
      </c>
      <c r="G43" s="21">
        <v>110.81</v>
      </c>
      <c r="H43" s="22">
        <f t="shared" si="0"/>
        <v>1971.7999999999997</v>
      </c>
      <c r="I43" s="22">
        <f t="shared" si="1"/>
        <v>2191.46</v>
      </c>
      <c r="J43" s="22">
        <f t="shared" si="2"/>
        <v>2430.2999999999997</v>
      </c>
      <c r="K43" s="22">
        <f t="shared" si="3"/>
        <v>2769.1099999999997</v>
      </c>
    </row>
    <row r="44" spans="1:11" s="15" customFormat="1" ht="14.25" customHeight="1">
      <c r="A44" s="31">
        <v>43010</v>
      </c>
      <c r="B44" s="16">
        <v>11</v>
      </c>
      <c r="C44" s="21">
        <v>1746.24</v>
      </c>
      <c r="D44" s="21">
        <v>68.52</v>
      </c>
      <c r="E44" s="21">
        <v>0</v>
      </c>
      <c r="F44" s="21">
        <v>1780.46</v>
      </c>
      <c r="G44" s="21">
        <v>110.49</v>
      </c>
      <c r="H44" s="22">
        <f t="shared" si="0"/>
        <v>1966.4299999999998</v>
      </c>
      <c r="I44" s="22">
        <f t="shared" si="1"/>
        <v>2186.09</v>
      </c>
      <c r="J44" s="22">
        <f t="shared" si="2"/>
        <v>2424.93</v>
      </c>
      <c r="K44" s="22">
        <f t="shared" si="3"/>
        <v>2763.74</v>
      </c>
    </row>
    <row r="45" spans="1:11" s="15" customFormat="1" ht="14.25" customHeight="1">
      <c r="A45" s="31">
        <v>43010</v>
      </c>
      <c r="B45" s="16">
        <v>12</v>
      </c>
      <c r="C45" s="21">
        <v>1712.75</v>
      </c>
      <c r="D45" s="21">
        <v>101.84</v>
      </c>
      <c r="E45" s="21">
        <v>0</v>
      </c>
      <c r="F45" s="21">
        <v>1746.97</v>
      </c>
      <c r="G45" s="21">
        <v>108.42</v>
      </c>
      <c r="H45" s="22">
        <f t="shared" si="0"/>
        <v>1930.87</v>
      </c>
      <c r="I45" s="22">
        <f t="shared" si="1"/>
        <v>2150.5299999999997</v>
      </c>
      <c r="J45" s="22">
        <f t="shared" si="2"/>
        <v>2389.37</v>
      </c>
      <c r="K45" s="22">
        <f t="shared" si="3"/>
        <v>2728.18</v>
      </c>
    </row>
    <row r="46" spans="1:11" s="15" customFormat="1" ht="14.25" customHeight="1">
      <c r="A46" s="31">
        <v>43010</v>
      </c>
      <c r="B46" s="16">
        <v>13</v>
      </c>
      <c r="C46" s="21">
        <v>1730.07</v>
      </c>
      <c r="D46" s="21">
        <v>87.39</v>
      </c>
      <c r="E46" s="21">
        <v>0</v>
      </c>
      <c r="F46" s="21">
        <v>1764.29</v>
      </c>
      <c r="G46" s="21">
        <v>109.49</v>
      </c>
      <c r="H46" s="22">
        <f t="shared" si="0"/>
        <v>1949.2599999999998</v>
      </c>
      <c r="I46" s="22">
        <f t="shared" si="1"/>
        <v>2168.92</v>
      </c>
      <c r="J46" s="22">
        <f t="shared" si="2"/>
        <v>2407.7599999999998</v>
      </c>
      <c r="K46" s="22">
        <f t="shared" si="3"/>
        <v>2746.5699999999997</v>
      </c>
    </row>
    <row r="47" spans="1:11" s="15" customFormat="1" ht="14.25" customHeight="1">
      <c r="A47" s="31">
        <v>43010</v>
      </c>
      <c r="B47" s="16">
        <v>14</v>
      </c>
      <c r="C47" s="21">
        <v>1727.09</v>
      </c>
      <c r="D47" s="21">
        <v>82.63</v>
      </c>
      <c r="E47" s="21">
        <v>0</v>
      </c>
      <c r="F47" s="21">
        <v>1761.31</v>
      </c>
      <c r="G47" s="21">
        <v>109.31</v>
      </c>
      <c r="H47" s="22">
        <f t="shared" si="0"/>
        <v>1946.0999999999997</v>
      </c>
      <c r="I47" s="22">
        <f t="shared" si="1"/>
        <v>2165.7599999999998</v>
      </c>
      <c r="J47" s="22">
        <f t="shared" si="2"/>
        <v>2404.6</v>
      </c>
      <c r="K47" s="22">
        <f t="shared" si="3"/>
        <v>2743.41</v>
      </c>
    </row>
    <row r="48" spans="1:11" s="15" customFormat="1" ht="14.25" customHeight="1">
      <c r="A48" s="31">
        <v>43010</v>
      </c>
      <c r="B48" s="16">
        <v>15</v>
      </c>
      <c r="C48" s="21">
        <v>1727.5</v>
      </c>
      <c r="D48" s="21">
        <v>234.66</v>
      </c>
      <c r="E48" s="21">
        <v>0</v>
      </c>
      <c r="F48" s="21">
        <v>1761.72</v>
      </c>
      <c r="G48" s="21">
        <v>109.33</v>
      </c>
      <c r="H48" s="22">
        <f t="shared" si="0"/>
        <v>1946.5299999999997</v>
      </c>
      <c r="I48" s="22">
        <f t="shared" si="1"/>
        <v>2166.1899999999996</v>
      </c>
      <c r="J48" s="22">
        <f t="shared" si="2"/>
        <v>2405.0299999999997</v>
      </c>
      <c r="K48" s="22">
        <f t="shared" si="3"/>
        <v>2743.8399999999997</v>
      </c>
    </row>
    <row r="49" spans="1:11" s="15" customFormat="1" ht="14.25" customHeight="1">
      <c r="A49" s="31">
        <v>43010</v>
      </c>
      <c r="B49" s="16">
        <v>16</v>
      </c>
      <c r="C49" s="21">
        <v>1727.26</v>
      </c>
      <c r="D49" s="21">
        <v>71.33</v>
      </c>
      <c r="E49" s="21">
        <v>0</v>
      </c>
      <c r="F49" s="21">
        <v>1761.48</v>
      </c>
      <c r="G49" s="21">
        <v>109.32</v>
      </c>
      <c r="H49" s="22">
        <f t="shared" si="0"/>
        <v>1946.2799999999997</v>
      </c>
      <c r="I49" s="22">
        <f t="shared" si="1"/>
        <v>2165.9399999999996</v>
      </c>
      <c r="J49" s="22">
        <f t="shared" si="2"/>
        <v>2404.7799999999997</v>
      </c>
      <c r="K49" s="22">
        <f t="shared" si="3"/>
        <v>2743.5899999999997</v>
      </c>
    </row>
    <row r="50" spans="1:11" s="15" customFormat="1" ht="14.25" customHeight="1">
      <c r="A50" s="31">
        <v>43010</v>
      </c>
      <c r="B50" s="16">
        <v>17</v>
      </c>
      <c r="C50" s="21">
        <v>1732.11</v>
      </c>
      <c r="D50" s="21">
        <v>91.37</v>
      </c>
      <c r="E50" s="21">
        <v>0</v>
      </c>
      <c r="F50" s="21">
        <v>1766.33</v>
      </c>
      <c r="G50" s="21">
        <v>109.62</v>
      </c>
      <c r="H50" s="22">
        <f t="shared" si="0"/>
        <v>1951.4299999999996</v>
      </c>
      <c r="I50" s="22">
        <f t="shared" si="1"/>
        <v>2171.0899999999997</v>
      </c>
      <c r="J50" s="22">
        <f t="shared" si="2"/>
        <v>2409.93</v>
      </c>
      <c r="K50" s="22">
        <f t="shared" si="3"/>
        <v>2748.74</v>
      </c>
    </row>
    <row r="51" spans="1:11" s="15" customFormat="1" ht="14.25" customHeight="1">
      <c r="A51" s="31">
        <v>43010</v>
      </c>
      <c r="B51" s="16">
        <v>18</v>
      </c>
      <c r="C51" s="21">
        <v>1777.01</v>
      </c>
      <c r="D51" s="21">
        <v>136.9</v>
      </c>
      <c r="E51" s="21">
        <v>0</v>
      </c>
      <c r="F51" s="21">
        <v>1811.23</v>
      </c>
      <c r="G51" s="21">
        <v>112.4</v>
      </c>
      <c r="H51" s="22">
        <f t="shared" si="0"/>
        <v>1999.11</v>
      </c>
      <c r="I51" s="22">
        <f t="shared" si="1"/>
        <v>2218.77</v>
      </c>
      <c r="J51" s="22">
        <f t="shared" si="2"/>
        <v>2457.61</v>
      </c>
      <c r="K51" s="22">
        <f t="shared" si="3"/>
        <v>2796.42</v>
      </c>
    </row>
    <row r="52" spans="1:11" s="15" customFormat="1" ht="14.25" customHeight="1">
      <c r="A52" s="31">
        <v>43010</v>
      </c>
      <c r="B52" s="16">
        <v>19</v>
      </c>
      <c r="C52" s="21">
        <v>1817.3</v>
      </c>
      <c r="D52" s="21">
        <v>60.35</v>
      </c>
      <c r="E52" s="21">
        <v>0</v>
      </c>
      <c r="F52" s="21">
        <v>1851.52</v>
      </c>
      <c r="G52" s="21">
        <v>114.9</v>
      </c>
      <c r="H52" s="22">
        <f t="shared" si="0"/>
        <v>2041.8999999999999</v>
      </c>
      <c r="I52" s="22">
        <f t="shared" si="1"/>
        <v>2261.56</v>
      </c>
      <c r="J52" s="22">
        <f t="shared" si="2"/>
        <v>2500.4</v>
      </c>
      <c r="K52" s="22">
        <f t="shared" si="3"/>
        <v>2839.21</v>
      </c>
    </row>
    <row r="53" spans="1:11" s="15" customFormat="1" ht="14.25" customHeight="1">
      <c r="A53" s="31">
        <v>43010</v>
      </c>
      <c r="B53" s="16">
        <v>20</v>
      </c>
      <c r="C53" s="21">
        <v>1827.47</v>
      </c>
      <c r="D53" s="21">
        <v>0</v>
      </c>
      <c r="E53" s="21">
        <v>15.82</v>
      </c>
      <c r="F53" s="21">
        <v>1861.69</v>
      </c>
      <c r="G53" s="21">
        <v>115.54</v>
      </c>
      <c r="H53" s="22">
        <f t="shared" si="0"/>
        <v>2052.71</v>
      </c>
      <c r="I53" s="22">
        <f t="shared" si="1"/>
        <v>2272.37</v>
      </c>
      <c r="J53" s="22">
        <f t="shared" si="2"/>
        <v>2511.21</v>
      </c>
      <c r="K53" s="22">
        <f t="shared" si="3"/>
        <v>2850.02</v>
      </c>
    </row>
    <row r="54" spans="1:11" s="15" customFormat="1" ht="14.25" customHeight="1">
      <c r="A54" s="31">
        <v>43010</v>
      </c>
      <c r="B54" s="16">
        <v>21</v>
      </c>
      <c r="C54" s="21">
        <v>1786.48</v>
      </c>
      <c r="D54" s="21">
        <v>0</v>
      </c>
      <c r="E54" s="21">
        <v>180.4</v>
      </c>
      <c r="F54" s="21">
        <v>1820.7</v>
      </c>
      <c r="G54" s="21">
        <v>112.99</v>
      </c>
      <c r="H54" s="22">
        <f t="shared" si="0"/>
        <v>2009.1699999999998</v>
      </c>
      <c r="I54" s="22">
        <f t="shared" si="1"/>
        <v>2228.83</v>
      </c>
      <c r="J54" s="22">
        <f t="shared" si="2"/>
        <v>2467.67</v>
      </c>
      <c r="K54" s="22">
        <f t="shared" si="3"/>
        <v>2806.48</v>
      </c>
    </row>
    <row r="55" spans="1:11" s="15" customFormat="1" ht="14.25" customHeight="1">
      <c r="A55" s="31">
        <v>43010</v>
      </c>
      <c r="B55" s="16">
        <v>22</v>
      </c>
      <c r="C55" s="21">
        <v>1708.7</v>
      </c>
      <c r="D55" s="21">
        <v>0</v>
      </c>
      <c r="E55" s="21">
        <v>361.54</v>
      </c>
      <c r="F55" s="21">
        <v>1742.92</v>
      </c>
      <c r="G55" s="21">
        <v>108.16</v>
      </c>
      <c r="H55" s="22">
        <f t="shared" si="0"/>
        <v>1926.56</v>
      </c>
      <c r="I55" s="22">
        <f t="shared" si="1"/>
        <v>2146.2200000000003</v>
      </c>
      <c r="J55" s="22">
        <f t="shared" si="2"/>
        <v>2385.06</v>
      </c>
      <c r="K55" s="22">
        <f t="shared" si="3"/>
        <v>2723.87</v>
      </c>
    </row>
    <row r="56" spans="1:11" s="15" customFormat="1" ht="14.25" customHeight="1">
      <c r="A56" s="31">
        <v>43010</v>
      </c>
      <c r="B56" s="16">
        <v>23</v>
      </c>
      <c r="C56" s="21">
        <v>1551.24</v>
      </c>
      <c r="D56" s="21">
        <v>0</v>
      </c>
      <c r="E56" s="21">
        <v>402.03</v>
      </c>
      <c r="F56" s="21">
        <v>1585.46</v>
      </c>
      <c r="G56" s="21">
        <v>98.39</v>
      </c>
      <c r="H56" s="22">
        <f t="shared" si="0"/>
        <v>1759.33</v>
      </c>
      <c r="I56" s="22">
        <f t="shared" si="1"/>
        <v>1978.99</v>
      </c>
      <c r="J56" s="22">
        <f t="shared" si="2"/>
        <v>2217.83</v>
      </c>
      <c r="K56" s="22">
        <f t="shared" si="3"/>
        <v>2556.64</v>
      </c>
    </row>
    <row r="57" spans="1:11" s="15" customFormat="1" ht="14.25" customHeight="1">
      <c r="A57" s="31">
        <v>43011</v>
      </c>
      <c r="B57" s="16">
        <v>0</v>
      </c>
      <c r="C57" s="21">
        <v>1087.58</v>
      </c>
      <c r="D57" s="21">
        <v>0</v>
      </c>
      <c r="E57" s="21">
        <v>56.99</v>
      </c>
      <c r="F57" s="21">
        <v>1121.8</v>
      </c>
      <c r="G57" s="21">
        <v>69.62</v>
      </c>
      <c r="H57" s="22">
        <f t="shared" si="0"/>
        <v>1266.8999999999999</v>
      </c>
      <c r="I57" s="22">
        <f t="shared" si="1"/>
        <v>1486.56</v>
      </c>
      <c r="J57" s="22">
        <f t="shared" si="2"/>
        <v>1725.4</v>
      </c>
      <c r="K57" s="22">
        <f t="shared" si="3"/>
        <v>2064.21</v>
      </c>
    </row>
    <row r="58" spans="1:11" s="15" customFormat="1" ht="14.25" customHeight="1">
      <c r="A58" s="31">
        <v>43011</v>
      </c>
      <c r="B58" s="16">
        <v>1</v>
      </c>
      <c r="C58" s="21">
        <v>980.23</v>
      </c>
      <c r="D58" s="21">
        <v>0</v>
      </c>
      <c r="E58" s="21">
        <v>141.94</v>
      </c>
      <c r="F58" s="21">
        <v>1014.45</v>
      </c>
      <c r="G58" s="21">
        <v>62.96</v>
      </c>
      <c r="H58" s="22">
        <f t="shared" si="0"/>
        <v>1152.8899999999999</v>
      </c>
      <c r="I58" s="22">
        <f t="shared" si="1"/>
        <v>1372.55</v>
      </c>
      <c r="J58" s="22">
        <f t="shared" si="2"/>
        <v>1611.3899999999999</v>
      </c>
      <c r="K58" s="22">
        <f t="shared" si="3"/>
        <v>1950.1999999999998</v>
      </c>
    </row>
    <row r="59" spans="1:11" s="15" customFormat="1" ht="14.25" customHeight="1">
      <c r="A59" s="31">
        <v>43011</v>
      </c>
      <c r="B59" s="16">
        <v>2</v>
      </c>
      <c r="C59" s="21">
        <v>922.37</v>
      </c>
      <c r="D59" s="21">
        <v>0</v>
      </c>
      <c r="E59" s="21">
        <v>22.36</v>
      </c>
      <c r="F59" s="21">
        <v>956.59</v>
      </c>
      <c r="G59" s="21">
        <v>59.37</v>
      </c>
      <c r="H59" s="22">
        <f t="shared" si="0"/>
        <v>1091.4399999999998</v>
      </c>
      <c r="I59" s="22">
        <f t="shared" si="1"/>
        <v>1311.1</v>
      </c>
      <c r="J59" s="22">
        <f t="shared" si="2"/>
        <v>1549.94</v>
      </c>
      <c r="K59" s="22">
        <f t="shared" si="3"/>
        <v>1888.75</v>
      </c>
    </row>
    <row r="60" spans="1:11" s="15" customFormat="1" ht="14.25" customHeight="1">
      <c r="A60" s="31">
        <v>43011</v>
      </c>
      <c r="B60" s="16">
        <v>3</v>
      </c>
      <c r="C60" s="21">
        <v>922.96</v>
      </c>
      <c r="D60" s="21">
        <v>31.68</v>
      </c>
      <c r="E60" s="21">
        <v>0</v>
      </c>
      <c r="F60" s="21">
        <v>957.18</v>
      </c>
      <c r="G60" s="21">
        <v>59.4</v>
      </c>
      <c r="H60" s="22">
        <f t="shared" si="0"/>
        <v>1092.0599999999997</v>
      </c>
      <c r="I60" s="22">
        <f t="shared" si="1"/>
        <v>1311.7199999999998</v>
      </c>
      <c r="J60" s="22">
        <f t="shared" si="2"/>
        <v>1550.56</v>
      </c>
      <c r="K60" s="22">
        <f t="shared" si="3"/>
        <v>1889.37</v>
      </c>
    </row>
    <row r="61" spans="1:11" s="15" customFormat="1" ht="14.25" customHeight="1">
      <c r="A61" s="31">
        <v>43011</v>
      </c>
      <c r="B61" s="16">
        <v>4</v>
      </c>
      <c r="C61" s="21">
        <v>997.27</v>
      </c>
      <c r="D61" s="21">
        <v>204.26</v>
      </c>
      <c r="E61" s="21">
        <v>0</v>
      </c>
      <c r="F61" s="21">
        <v>1031.49</v>
      </c>
      <c r="G61" s="21">
        <v>64.01</v>
      </c>
      <c r="H61" s="22">
        <f t="shared" si="0"/>
        <v>1170.9799999999998</v>
      </c>
      <c r="I61" s="22">
        <f t="shared" si="1"/>
        <v>1390.6399999999999</v>
      </c>
      <c r="J61" s="22">
        <f t="shared" si="2"/>
        <v>1629.48</v>
      </c>
      <c r="K61" s="22">
        <f t="shared" si="3"/>
        <v>1968.29</v>
      </c>
    </row>
    <row r="62" spans="1:11" s="15" customFormat="1" ht="14.25" customHeight="1">
      <c r="A62" s="31">
        <v>43011</v>
      </c>
      <c r="B62" s="16">
        <v>5</v>
      </c>
      <c r="C62" s="21">
        <v>1186.81</v>
      </c>
      <c r="D62" s="21">
        <v>495.1</v>
      </c>
      <c r="E62" s="21">
        <v>0</v>
      </c>
      <c r="F62" s="21">
        <v>1221.03</v>
      </c>
      <c r="G62" s="21">
        <v>75.78</v>
      </c>
      <c r="H62" s="22">
        <f t="shared" si="0"/>
        <v>1372.2899999999997</v>
      </c>
      <c r="I62" s="22">
        <f t="shared" si="1"/>
        <v>1591.9499999999998</v>
      </c>
      <c r="J62" s="22">
        <f t="shared" si="2"/>
        <v>1830.79</v>
      </c>
      <c r="K62" s="22">
        <f t="shared" si="3"/>
        <v>2169.6</v>
      </c>
    </row>
    <row r="63" spans="1:11" s="15" customFormat="1" ht="14.25" customHeight="1">
      <c r="A63" s="31">
        <v>43011</v>
      </c>
      <c r="B63" s="16">
        <v>6</v>
      </c>
      <c r="C63" s="21">
        <v>1428.03</v>
      </c>
      <c r="D63" s="21">
        <v>428.1</v>
      </c>
      <c r="E63" s="21">
        <v>0</v>
      </c>
      <c r="F63" s="21">
        <v>1462.25</v>
      </c>
      <c r="G63" s="21">
        <v>90.75</v>
      </c>
      <c r="H63" s="22">
        <f t="shared" si="0"/>
        <v>1628.4799999999998</v>
      </c>
      <c r="I63" s="22">
        <f t="shared" si="1"/>
        <v>1848.1399999999999</v>
      </c>
      <c r="J63" s="22">
        <f t="shared" si="2"/>
        <v>2086.98</v>
      </c>
      <c r="K63" s="22">
        <f t="shared" si="3"/>
        <v>2425.79</v>
      </c>
    </row>
    <row r="64" spans="1:11" s="15" customFormat="1" ht="14.25" customHeight="1">
      <c r="A64" s="31">
        <v>43011</v>
      </c>
      <c r="B64" s="16">
        <v>7</v>
      </c>
      <c r="C64" s="21">
        <v>1748.35</v>
      </c>
      <c r="D64" s="21">
        <v>148.46</v>
      </c>
      <c r="E64" s="21">
        <v>0</v>
      </c>
      <c r="F64" s="21">
        <v>1782.57</v>
      </c>
      <c r="G64" s="21">
        <v>110.63</v>
      </c>
      <c r="H64" s="22">
        <f t="shared" si="0"/>
        <v>1968.6799999999996</v>
      </c>
      <c r="I64" s="22">
        <f t="shared" si="1"/>
        <v>2188.3399999999997</v>
      </c>
      <c r="J64" s="22">
        <f t="shared" si="2"/>
        <v>2427.18</v>
      </c>
      <c r="K64" s="22">
        <f t="shared" si="3"/>
        <v>2765.99</v>
      </c>
    </row>
    <row r="65" spans="1:11" s="15" customFormat="1" ht="14.25" customHeight="1">
      <c r="A65" s="31">
        <v>43011</v>
      </c>
      <c r="B65" s="16">
        <v>8</v>
      </c>
      <c r="C65" s="21">
        <v>1836.67</v>
      </c>
      <c r="D65" s="21">
        <v>458.6</v>
      </c>
      <c r="E65" s="21">
        <v>0</v>
      </c>
      <c r="F65" s="21">
        <v>1870.89</v>
      </c>
      <c r="G65" s="21">
        <v>116.11</v>
      </c>
      <c r="H65" s="22">
        <f t="shared" si="0"/>
        <v>2062.48</v>
      </c>
      <c r="I65" s="22">
        <f t="shared" si="1"/>
        <v>2282.14</v>
      </c>
      <c r="J65" s="22">
        <f t="shared" si="2"/>
        <v>2520.98</v>
      </c>
      <c r="K65" s="22">
        <f t="shared" si="3"/>
        <v>2859.79</v>
      </c>
    </row>
    <row r="66" spans="1:11" s="15" customFormat="1" ht="14.25" customHeight="1">
      <c r="A66" s="31">
        <v>43011</v>
      </c>
      <c r="B66" s="16">
        <v>9</v>
      </c>
      <c r="C66" s="21">
        <v>1859.99</v>
      </c>
      <c r="D66" s="21">
        <v>407.89</v>
      </c>
      <c r="E66" s="21">
        <v>0</v>
      </c>
      <c r="F66" s="21">
        <v>1894.21</v>
      </c>
      <c r="G66" s="21">
        <v>117.55</v>
      </c>
      <c r="H66" s="22">
        <f t="shared" si="0"/>
        <v>2087.24</v>
      </c>
      <c r="I66" s="22">
        <f t="shared" si="1"/>
        <v>2306.8999999999996</v>
      </c>
      <c r="J66" s="22">
        <f t="shared" si="2"/>
        <v>2545.74</v>
      </c>
      <c r="K66" s="22">
        <f t="shared" si="3"/>
        <v>2884.5499999999997</v>
      </c>
    </row>
    <row r="67" spans="1:11" s="15" customFormat="1" ht="14.25" customHeight="1">
      <c r="A67" s="31">
        <v>43011</v>
      </c>
      <c r="B67" s="16">
        <v>10</v>
      </c>
      <c r="C67" s="21">
        <v>1883.13</v>
      </c>
      <c r="D67" s="21">
        <v>150.1</v>
      </c>
      <c r="E67" s="21">
        <v>0</v>
      </c>
      <c r="F67" s="21">
        <v>1917.35</v>
      </c>
      <c r="G67" s="21">
        <v>118.99</v>
      </c>
      <c r="H67" s="22">
        <f t="shared" si="0"/>
        <v>2111.8199999999997</v>
      </c>
      <c r="I67" s="22">
        <f t="shared" si="1"/>
        <v>2331.4799999999996</v>
      </c>
      <c r="J67" s="22">
        <f t="shared" si="2"/>
        <v>2570.3199999999997</v>
      </c>
      <c r="K67" s="22">
        <f t="shared" si="3"/>
        <v>2909.1299999999997</v>
      </c>
    </row>
    <row r="68" spans="1:11" s="15" customFormat="1" ht="14.25" customHeight="1">
      <c r="A68" s="31">
        <v>43011</v>
      </c>
      <c r="B68" s="16">
        <v>11</v>
      </c>
      <c r="C68" s="21">
        <v>1838.68</v>
      </c>
      <c r="D68" s="21">
        <v>519.74</v>
      </c>
      <c r="E68" s="21">
        <v>0</v>
      </c>
      <c r="F68" s="21">
        <v>1872.9</v>
      </c>
      <c r="G68" s="21">
        <v>116.23</v>
      </c>
      <c r="H68" s="22">
        <f t="shared" si="0"/>
        <v>2064.61</v>
      </c>
      <c r="I68" s="22">
        <f t="shared" si="1"/>
        <v>2284.27</v>
      </c>
      <c r="J68" s="22">
        <f t="shared" si="2"/>
        <v>2523.11</v>
      </c>
      <c r="K68" s="22">
        <f t="shared" si="3"/>
        <v>2861.92</v>
      </c>
    </row>
    <row r="69" spans="1:11" s="15" customFormat="1" ht="14.25" customHeight="1">
      <c r="A69" s="31">
        <v>43011</v>
      </c>
      <c r="B69" s="16">
        <v>12</v>
      </c>
      <c r="C69" s="21">
        <v>1837.54</v>
      </c>
      <c r="D69" s="21">
        <v>240.58</v>
      </c>
      <c r="E69" s="21">
        <v>0</v>
      </c>
      <c r="F69" s="21">
        <v>1871.76</v>
      </c>
      <c r="G69" s="21">
        <v>116.16</v>
      </c>
      <c r="H69" s="22">
        <f t="shared" si="0"/>
        <v>2063.4</v>
      </c>
      <c r="I69" s="22">
        <f t="shared" si="1"/>
        <v>2283.06</v>
      </c>
      <c r="J69" s="22">
        <f t="shared" si="2"/>
        <v>2521.9</v>
      </c>
      <c r="K69" s="22">
        <f t="shared" si="3"/>
        <v>2860.71</v>
      </c>
    </row>
    <row r="70" spans="1:11" s="15" customFormat="1" ht="14.25" customHeight="1">
      <c r="A70" s="31">
        <v>43011</v>
      </c>
      <c r="B70" s="16">
        <v>13</v>
      </c>
      <c r="C70" s="21">
        <v>1831.56</v>
      </c>
      <c r="D70" s="21">
        <v>153.73</v>
      </c>
      <c r="E70" s="21">
        <v>0</v>
      </c>
      <c r="F70" s="21">
        <v>1865.78</v>
      </c>
      <c r="G70" s="21">
        <v>115.79</v>
      </c>
      <c r="H70" s="22">
        <f t="shared" si="0"/>
        <v>2057.0499999999997</v>
      </c>
      <c r="I70" s="22">
        <f t="shared" si="1"/>
        <v>2276.71</v>
      </c>
      <c r="J70" s="22">
        <f t="shared" si="2"/>
        <v>2515.5499999999997</v>
      </c>
      <c r="K70" s="22">
        <f t="shared" si="3"/>
        <v>2854.3599999999997</v>
      </c>
    </row>
    <row r="71" spans="1:11" s="15" customFormat="1" ht="14.25" customHeight="1">
      <c r="A71" s="31">
        <v>43011</v>
      </c>
      <c r="B71" s="16">
        <v>14</v>
      </c>
      <c r="C71" s="21">
        <v>1826.28</v>
      </c>
      <c r="D71" s="21">
        <v>146.54</v>
      </c>
      <c r="E71" s="21">
        <v>0</v>
      </c>
      <c r="F71" s="21">
        <v>1860.5</v>
      </c>
      <c r="G71" s="21">
        <v>115.46</v>
      </c>
      <c r="H71" s="22">
        <f t="shared" si="0"/>
        <v>2051.44</v>
      </c>
      <c r="I71" s="22">
        <f t="shared" si="1"/>
        <v>2271.1</v>
      </c>
      <c r="J71" s="22">
        <f t="shared" si="2"/>
        <v>2509.94</v>
      </c>
      <c r="K71" s="22">
        <f t="shared" si="3"/>
        <v>2848.75</v>
      </c>
    </row>
    <row r="72" spans="1:11" s="15" customFormat="1" ht="14.25" customHeight="1">
      <c r="A72" s="31">
        <v>43011</v>
      </c>
      <c r="B72" s="16">
        <v>15</v>
      </c>
      <c r="C72" s="21">
        <v>1786.48</v>
      </c>
      <c r="D72" s="21">
        <v>529.02</v>
      </c>
      <c r="E72" s="21">
        <v>0</v>
      </c>
      <c r="F72" s="21">
        <v>1820.7</v>
      </c>
      <c r="G72" s="21">
        <v>112.99</v>
      </c>
      <c r="H72" s="22">
        <f t="shared" si="0"/>
        <v>2009.1699999999998</v>
      </c>
      <c r="I72" s="22">
        <f t="shared" si="1"/>
        <v>2228.83</v>
      </c>
      <c r="J72" s="22">
        <f t="shared" si="2"/>
        <v>2467.67</v>
      </c>
      <c r="K72" s="22">
        <f t="shared" si="3"/>
        <v>2806.48</v>
      </c>
    </row>
    <row r="73" spans="1:11" s="15" customFormat="1" ht="14.25" customHeight="1">
      <c r="A73" s="31">
        <v>43011</v>
      </c>
      <c r="B73" s="16">
        <v>16</v>
      </c>
      <c r="C73" s="21">
        <v>1840.73</v>
      </c>
      <c r="D73" s="21">
        <v>512.32</v>
      </c>
      <c r="E73" s="21">
        <v>0</v>
      </c>
      <c r="F73" s="21">
        <v>1874.95</v>
      </c>
      <c r="G73" s="21">
        <v>116.36</v>
      </c>
      <c r="H73" s="22">
        <f t="shared" si="0"/>
        <v>2066.79</v>
      </c>
      <c r="I73" s="22">
        <f t="shared" si="1"/>
        <v>2286.45</v>
      </c>
      <c r="J73" s="22">
        <f t="shared" si="2"/>
        <v>2525.29</v>
      </c>
      <c r="K73" s="22">
        <f t="shared" si="3"/>
        <v>2864.1</v>
      </c>
    </row>
    <row r="74" spans="1:11" s="15" customFormat="1" ht="14.25" customHeight="1">
      <c r="A74" s="31">
        <v>43011</v>
      </c>
      <c r="B74" s="16">
        <v>17</v>
      </c>
      <c r="C74" s="21">
        <v>1804.47</v>
      </c>
      <c r="D74" s="21">
        <v>586.09</v>
      </c>
      <c r="E74" s="21">
        <v>0</v>
      </c>
      <c r="F74" s="21">
        <v>1838.69</v>
      </c>
      <c r="G74" s="21">
        <v>114.11</v>
      </c>
      <c r="H74" s="22">
        <f aca="true" t="shared" si="4" ref="H74:H137">SUM($F74,$G74,$N$5,$N$7)</f>
        <v>2028.2799999999997</v>
      </c>
      <c r="I74" s="22">
        <f aca="true" t="shared" si="5" ref="I74:I137">SUM($F74,$G74,$O$5,$O$7)</f>
        <v>2247.9399999999996</v>
      </c>
      <c r="J74" s="22">
        <f aca="true" t="shared" si="6" ref="J74:J137">SUM($F74,$G74,$P$5,$P$7)</f>
        <v>2486.7799999999997</v>
      </c>
      <c r="K74" s="22">
        <f aca="true" t="shared" si="7" ref="K74:K137">SUM($F74,$G74,$Q$5,$Q$7)</f>
        <v>2825.5899999999997</v>
      </c>
    </row>
    <row r="75" spans="1:11" s="15" customFormat="1" ht="14.25" customHeight="1">
      <c r="A75" s="31">
        <v>43011</v>
      </c>
      <c r="B75" s="16">
        <v>18</v>
      </c>
      <c r="C75" s="21">
        <v>1842.18</v>
      </c>
      <c r="D75" s="21">
        <v>549.45</v>
      </c>
      <c r="E75" s="21">
        <v>0</v>
      </c>
      <c r="F75" s="21">
        <v>1876.4</v>
      </c>
      <c r="G75" s="21">
        <v>116.45</v>
      </c>
      <c r="H75" s="22">
        <f t="shared" si="4"/>
        <v>2068.33</v>
      </c>
      <c r="I75" s="22">
        <f t="shared" si="5"/>
        <v>2287.99</v>
      </c>
      <c r="J75" s="22">
        <f t="shared" si="6"/>
        <v>2526.83</v>
      </c>
      <c r="K75" s="22">
        <f t="shared" si="7"/>
        <v>2865.64</v>
      </c>
    </row>
    <row r="76" spans="1:11" s="15" customFormat="1" ht="14.25" customHeight="1">
      <c r="A76" s="31">
        <v>43011</v>
      </c>
      <c r="B76" s="16">
        <v>19</v>
      </c>
      <c r="C76" s="21">
        <v>1920.68</v>
      </c>
      <c r="D76" s="21">
        <v>299.86</v>
      </c>
      <c r="E76" s="21">
        <v>0</v>
      </c>
      <c r="F76" s="21">
        <v>1954.9</v>
      </c>
      <c r="G76" s="21">
        <v>121.32</v>
      </c>
      <c r="H76" s="22">
        <f t="shared" si="4"/>
        <v>2151.7000000000003</v>
      </c>
      <c r="I76" s="22">
        <f t="shared" si="5"/>
        <v>2371.36</v>
      </c>
      <c r="J76" s="22">
        <f t="shared" si="6"/>
        <v>2610.2000000000003</v>
      </c>
      <c r="K76" s="22">
        <f t="shared" si="7"/>
        <v>2949.01</v>
      </c>
    </row>
    <row r="77" spans="1:11" s="15" customFormat="1" ht="14.25" customHeight="1">
      <c r="A77" s="31">
        <v>43011</v>
      </c>
      <c r="B77" s="16">
        <v>20</v>
      </c>
      <c r="C77" s="21">
        <v>1902.92</v>
      </c>
      <c r="D77" s="21">
        <v>317.47</v>
      </c>
      <c r="E77" s="21">
        <v>0</v>
      </c>
      <c r="F77" s="21">
        <v>1937.14</v>
      </c>
      <c r="G77" s="21">
        <v>120.22</v>
      </c>
      <c r="H77" s="22">
        <f t="shared" si="4"/>
        <v>2132.84</v>
      </c>
      <c r="I77" s="22">
        <f t="shared" si="5"/>
        <v>2352.5</v>
      </c>
      <c r="J77" s="22">
        <f t="shared" si="6"/>
        <v>2591.34</v>
      </c>
      <c r="K77" s="22">
        <f t="shared" si="7"/>
        <v>2930.15</v>
      </c>
    </row>
    <row r="78" spans="1:11" s="15" customFormat="1" ht="14.25" customHeight="1">
      <c r="A78" s="31">
        <v>43011</v>
      </c>
      <c r="B78" s="16">
        <v>21</v>
      </c>
      <c r="C78" s="21">
        <v>1851.95</v>
      </c>
      <c r="D78" s="21">
        <v>423.72</v>
      </c>
      <c r="E78" s="21">
        <v>0</v>
      </c>
      <c r="F78" s="21">
        <v>1886.17</v>
      </c>
      <c r="G78" s="21">
        <v>117.05</v>
      </c>
      <c r="H78" s="22">
        <f t="shared" si="4"/>
        <v>2078.7</v>
      </c>
      <c r="I78" s="22">
        <f t="shared" si="5"/>
        <v>2298.3599999999997</v>
      </c>
      <c r="J78" s="22">
        <f t="shared" si="6"/>
        <v>2537.2</v>
      </c>
      <c r="K78" s="22">
        <f t="shared" si="7"/>
        <v>2876.0099999999998</v>
      </c>
    </row>
    <row r="79" spans="1:11" s="15" customFormat="1" ht="14.25" customHeight="1">
      <c r="A79" s="31">
        <v>43011</v>
      </c>
      <c r="B79" s="16">
        <v>22</v>
      </c>
      <c r="C79" s="21">
        <v>1818.85</v>
      </c>
      <c r="D79" s="21">
        <v>75.48</v>
      </c>
      <c r="E79" s="21">
        <v>0</v>
      </c>
      <c r="F79" s="21">
        <v>1853.07</v>
      </c>
      <c r="G79" s="21">
        <v>115</v>
      </c>
      <c r="H79" s="22">
        <f t="shared" si="4"/>
        <v>2043.5499999999997</v>
      </c>
      <c r="I79" s="22">
        <f t="shared" si="5"/>
        <v>2263.21</v>
      </c>
      <c r="J79" s="22">
        <f t="shared" si="6"/>
        <v>2502.0499999999997</v>
      </c>
      <c r="K79" s="22">
        <f t="shared" si="7"/>
        <v>2840.8599999999997</v>
      </c>
    </row>
    <row r="80" spans="1:11" s="15" customFormat="1" ht="14.25" customHeight="1">
      <c r="A80" s="31">
        <v>43011</v>
      </c>
      <c r="B80" s="16">
        <v>23</v>
      </c>
      <c r="C80" s="21">
        <v>1664.82</v>
      </c>
      <c r="D80" s="21">
        <v>0.36</v>
      </c>
      <c r="E80" s="21">
        <v>1.09</v>
      </c>
      <c r="F80" s="21">
        <v>1699.04</v>
      </c>
      <c r="G80" s="21">
        <v>105.44</v>
      </c>
      <c r="H80" s="22">
        <f t="shared" si="4"/>
        <v>1879.9599999999998</v>
      </c>
      <c r="I80" s="22">
        <f t="shared" si="5"/>
        <v>2099.62</v>
      </c>
      <c r="J80" s="22">
        <f t="shared" si="6"/>
        <v>2338.46</v>
      </c>
      <c r="K80" s="22">
        <f t="shared" si="7"/>
        <v>2677.27</v>
      </c>
    </row>
    <row r="81" spans="1:11" s="15" customFormat="1" ht="14.25" customHeight="1">
      <c r="A81" s="31">
        <v>43012</v>
      </c>
      <c r="B81" s="16">
        <v>0</v>
      </c>
      <c r="C81" s="21">
        <v>1173.18</v>
      </c>
      <c r="D81" s="21">
        <v>79.89</v>
      </c>
      <c r="E81" s="21">
        <v>0</v>
      </c>
      <c r="F81" s="21">
        <v>1207.4</v>
      </c>
      <c r="G81" s="21">
        <v>74.93</v>
      </c>
      <c r="H81" s="22">
        <f t="shared" si="4"/>
        <v>1357.81</v>
      </c>
      <c r="I81" s="22">
        <f t="shared" si="5"/>
        <v>1577.47</v>
      </c>
      <c r="J81" s="22">
        <f t="shared" si="6"/>
        <v>1816.31</v>
      </c>
      <c r="K81" s="22">
        <f t="shared" si="7"/>
        <v>2155.12</v>
      </c>
    </row>
    <row r="82" spans="1:11" s="15" customFormat="1" ht="14.25" customHeight="1">
      <c r="A82" s="31">
        <v>43012</v>
      </c>
      <c r="B82" s="16">
        <v>1</v>
      </c>
      <c r="C82" s="21">
        <v>989.9</v>
      </c>
      <c r="D82" s="21">
        <v>0</v>
      </c>
      <c r="E82" s="21">
        <v>65.36</v>
      </c>
      <c r="F82" s="21">
        <v>1024.12</v>
      </c>
      <c r="G82" s="21">
        <v>63.56</v>
      </c>
      <c r="H82" s="22">
        <f t="shared" si="4"/>
        <v>1163.1599999999996</v>
      </c>
      <c r="I82" s="22">
        <f t="shared" si="5"/>
        <v>1382.8199999999997</v>
      </c>
      <c r="J82" s="22">
        <f t="shared" si="6"/>
        <v>1621.6599999999999</v>
      </c>
      <c r="K82" s="22">
        <f t="shared" si="7"/>
        <v>1960.4699999999998</v>
      </c>
    </row>
    <row r="83" spans="1:11" s="15" customFormat="1" ht="14.25" customHeight="1">
      <c r="A83" s="31">
        <v>43012</v>
      </c>
      <c r="B83" s="16">
        <v>2</v>
      </c>
      <c r="C83" s="21">
        <v>932.07</v>
      </c>
      <c r="D83" s="21">
        <v>12.88</v>
      </c>
      <c r="E83" s="21">
        <v>0</v>
      </c>
      <c r="F83" s="21">
        <v>966.29</v>
      </c>
      <c r="G83" s="21">
        <v>59.97</v>
      </c>
      <c r="H83" s="22">
        <f t="shared" si="4"/>
        <v>1101.7399999999998</v>
      </c>
      <c r="I83" s="22">
        <f t="shared" si="5"/>
        <v>1321.3999999999999</v>
      </c>
      <c r="J83" s="22">
        <f t="shared" si="6"/>
        <v>1560.2399999999998</v>
      </c>
      <c r="K83" s="22">
        <f t="shared" si="7"/>
        <v>1899.0499999999997</v>
      </c>
    </row>
    <row r="84" spans="1:11" s="15" customFormat="1" ht="14.25" customHeight="1">
      <c r="A84" s="31">
        <v>43012</v>
      </c>
      <c r="B84" s="16">
        <v>3</v>
      </c>
      <c r="C84" s="21">
        <v>917.47</v>
      </c>
      <c r="D84" s="21">
        <v>44.51</v>
      </c>
      <c r="E84" s="21">
        <v>0</v>
      </c>
      <c r="F84" s="21">
        <v>951.69</v>
      </c>
      <c r="G84" s="21">
        <v>59.06</v>
      </c>
      <c r="H84" s="22">
        <f t="shared" si="4"/>
        <v>1086.2299999999998</v>
      </c>
      <c r="I84" s="22">
        <f t="shared" si="5"/>
        <v>1305.8899999999999</v>
      </c>
      <c r="J84" s="22">
        <f t="shared" si="6"/>
        <v>1544.73</v>
      </c>
      <c r="K84" s="22">
        <f t="shared" si="7"/>
        <v>1883.54</v>
      </c>
    </row>
    <row r="85" spans="1:11" s="15" customFormat="1" ht="14.25" customHeight="1">
      <c r="A85" s="31">
        <v>43012</v>
      </c>
      <c r="B85" s="16">
        <v>4</v>
      </c>
      <c r="C85" s="21">
        <v>972</v>
      </c>
      <c r="D85" s="21">
        <v>152.1</v>
      </c>
      <c r="E85" s="21">
        <v>0</v>
      </c>
      <c r="F85" s="21">
        <v>1006.22</v>
      </c>
      <c r="G85" s="21">
        <v>62.45</v>
      </c>
      <c r="H85" s="22">
        <f t="shared" si="4"/>
        <v>1144.1499999999999</v>
      </c>
      <c r="I85" s="22">
        <f t="shared" si="5"/>
        <v>1363.81</v>
      </c>
      <c r="J85" s="22">
        <f t="shared" si="6"/>
        <v>1602.65</v>
      </c>
      <c r="K85" s="22">
        <f t="shared" si="7"/>
        <v>1941.46</v>
      </c>
    </row>
    <row r="86" spans="1:11" s="15" customFormat="1" ht="14.25" customHeight="1">
      <c r="A86" s="31">
        <v>43012</v>
      </c>
      <c r="B86" s="16">
        <v>5</v>
      </c>
      <c r="C86" s="21">
        <v>1156.56</v>
      </c>
      <c r="D86" s="21">
        <v>274.05</v>
      </c>
      <c r="E86" s="21">
        <v>0</v>
      </c>
      <c r="F86" s="21">
        <v>1190.78</v>
      </c>
      <c r="G86" s="21">
        <v>73.9</v>
      </c>
      <c r="H86" s="22">
        <f t="shared" si="4"/>
        <v>1340.1599999999999</v>
      </c>
      <c r="I86" s="22">
        <f t="shared" si="5"/>
        <v>1559.82</v>
      </c>
      <c r="J86" s="22">
        <f t="shared" si="6"/>
        <v>1798.6599999999999</v>
      </c>
      <c r="K86" s="22">
        <f t="shared" si="7"/>
        <v>2137.47</v>
      </c>
    </row>
    <row r="87" spans="1:11" s="15" customFormat="1" ht="14.25" customHeight="1">
      <c r="A87" s="31">
        <v>43012</v>
      </c>
      <c r="B87" s="16">
        <v>6</v>
      </c>
      <c r="C87" s="21">
        <v>1485.66</v>
      </c>
      <c r="D87" s="21">
        <v>469.29</v>
      </c>
      <c r="E87" s="21">
        <v>0</v>
      </c>
      <c r="F87" s="21">
        <v>1519.88</v>
      </c>
      <c r="G87" s="21">
        <v>94.32</v>
      </c>
      <c r="H87" s="22">
        <f t="shared" si="4"/>
        <v>1689.6799999999998</v>
      </c>
      <c r="I87" s="22">
        <f t="shared" si="5"/>
        <v>1909.34</v>
      </c>
      <c r="J87" s="22">
        <f t="shared" si="6"/>
        <v>2148.18</v>
      </c>
      <c r="K87" s="22">
        <f t="shared" si="7"/>
        <v>2486.99</v>
      </c>
    </row>
    <row r="88" spans="1:11" s="15" customFormat="1" ht="14.25" customHeight="1">
      <c r="A88" s="31">
        <v>43012</v>
      </c>
      <c r="B88" s="16">
        <v>7</v>
      </c>
      <c r="C88" s="21">
        <v>1710.58</v>
      </c>
      <c r="D88" s="21">
        <v>254.67</v>
      </c>
      <c r="E88" s="21">
        <v>0</v>
      </c>
      <c r="F88" s="21">
        <v>1744.8</v>
      </c>
      <c r="G88" s="21">
        <v>108.28</v>
      </c>
      <c r="H88" s="22">
        <f t="shared" si="4"/>
        <v>1928.5599999999997</v>
      </c>
      <c r="I88" s="22">
        <f t="shared" si="5"/>
        <v>2148.22</v>
      </c>
      <c r="J88" s="22">
        <f t="shared" si="6"/>
        <v>2387.06</v>
      </c>
      <c r="K88" s="22">
        <f t="shared" si="7"/>
        <v>2725.87</v>
      </c>
    </row>
    <row r="89" spans="1:11" s="15" customFormat="1" ht="14.25" customHeight="1">
      <c r="A89" s="31">
        <v>43012</v>
      </c>
      <c r="B89" s="16">
        <v>8</v>
      </c>
      <c r="C89" s="21">
        <v>1887.43</v>
      </c>
      <c r="D89" s="21">
        <v>264.55</v>
      </c>
      <c r="E89" s="21">
        <v>0</v>
      </c>
      <c r="F89" s="21">
        <v>1921.65</v>
      </c>
      <c r="G89" s="21">
        <v>119.26</v>
      </c>
      <c r="H89" s="22">
        <f t="shared" si="4"/>
        <v>2116.39</v>
      </c>
      <c r="I89" s="22">
        <f t="shared" si="5"/>
        <v>2336.05</v>
      </c>
      <c r="J89" s="22">
        <f t="shared" si="6"/>
        <v>2574.89</v>
      </c>
      <c r="K89" s="22">
        <f t="shared" si="7"/>
        <v>2913.7</v>
      </c>
    </row>
    <row r="90" spans="1:11" s="15" customFormat="1" ht="14.25" customHeight="1">
      <c r="A90" s="31">
        <v>43012</v>
      </c>
      <c r="B90" s="16">
        <v>9</v>
      </c>
      <c r="C90" s="21">
        <v>1852.43</v>
      </c>
      <c r="D90" s="21">
        <v>341.69</v>
      </c>
      <c r="E90" s="21">
        <v>0</v>
      </c>
      <c r="F90" s="21">
        <v>1886.65</v>
      </c>
      <c r="G90" s="21">
        <v>117.08</v>
      </c>
      <c r="H90" s="22">
        <f t="shared" si="4"/>
        <v>2079.21</v>
      </c>
      <c r="I90" s="22">
        <f t="shared" si="5"/>
        <v>2298.87</v>
      </c>
      <c r="J90" s="22">
        <f t="shared" si="6"/>
        <v>2537.71</v>
      </c>
      <c r="K90" s="22">
        <f t="shared" si="7"/>
        <v>2876.52</v>
      </c>
    </row>
    <row r="91" spans="1:11" s="15" customFormat="1" ht="14.25" customHeight="1">
      <c r="A91" s="31">
        <v>43012</v>
      </c>
      <c r="B91" s="16">
        <v>10</v>
      </c>
      <c r="C91" s="21">
        <v>1862.72</v>
      </c>
      <c r="D91" s="21">
        <v>354.08</v>
      </c>
      <c r="E91" s="21">
        <v>0</v>
      </c>
      <c r="F91" s="21">
        <v>1896.94</v>
      </c>
      <c r="G91" s="21">
        <v>117.72</v>
      </c>
      <c r="H91" s="22">
        <f t="shared" si="4"/>
        <v>2090.14</v>
      </c>
      <c r="I91" s="22">
        <f t="shared" si="5"/>
        <v>2309.8</v>
      </c>
      <c r="J91" s="22">
        <f t="shared" si="6"/>
        <v>2548.64</v>
      </c>
      <c r="K91" s="22">
        <f t="shared" si="7"/>
        <v>2887.45</v>
      </c>
    </row>
    <row r="92" spans="1:11" s="15" customFormat="1" ht="14.25" customHeight="1">
      <c r="A92" s="31">
        <v>43012</v>
      </c>
      <c r="B92" s="16">
        <v>11</v>
      </c>
      <c r="C92" s="21">
        <v>1849.19</v>
      </c>
      <c r="D92" s="21">
        <v>96.49</v>
      </c>
      <c r="E92" s="21">
        <v>0</v>
      </c>
      <c r="F92" s="21">
        <v>1883.41</v>
      </c>
      <c r="G92" s="21">
        <v>116.88</v>
      </c>
      <c r="H92" s="22">
        <f t="shared" si="4"/>
        <v>2075.77</v>
      </c>
      <c r="I92" s="22">
        <f t="shared" si="5"/>
        <v>2295.43</v>
      </c>
      <c r="J92" s="22">
        <f t="shared" si="6"/>
        <v>2534.27</v>
      </c>
      <c r="K92" s="22">
        <f t="shared" si="7"/>
        <v>2873.08</v>
      </c>
    </row>
    <row r="93" spans="1:11" s="15" customFormat="1" ht="14.25" customHeight="1">
      <c r="A93" s="31">
        <v>43012</v>
      </c>
      <c r="B93" s="16">
        <v>12</v>
      </c>
      <c r="C93" s="21">
        <v>1845.32</v>
      </c>
      <c r="D93" s="21">
        <v>82.37</v>
      </c>
      <c r="E93" s="21">
        <v>0</v>
      </c>
      <c r="F93" s="21">
        <v>1879.54</v>
      </c>
      <c r="G93" s="21">
        <v>116.64</v>
      </c>
      <c r="H93" s="22">
        <f t="shared" si="4"/>
        <v>2071.66</v>
      </c>
      <c r="I93" s="22">
        <f t="shared" si="5"/>
        <v>2291.3199999999997</v>
      </c>
      <c r="J93" s="22">
        <f t="shared" si="6"/>
        <v>2530.16</v>
      </c>
      <c r="K93" s="22">
        <f t="shared" si="7"/>
        <v>2868.97</v>
      </c>
    </row>
    <row r="94" spans="1:11" s="15" customFormat="1" ht="14.25" customHeight="1">
      <c r="A94" s="31">
        <v>43012</v>
      </c>
      <c r="B94" s="16">
        <v>13</v>
      </c>
      <c r="C94" s="21">
        <v>1841.95</v>
      </c>
      <c r="D94" s="21">
        <v>93.54</v>
      </c>
      <c r="E94" s="21">
        <v>0</v>
      </c>
      <c r="F94" s="21">
        <v>1876.17</v>
      </c>
      <c r="G94" s="21">
        <v>116.43</v>
      </c>
      <c r="H94" s="22">
        <f t="shared" si="4"/>
        <v>2068.08</v>
      </c>
      <c r="I94" s="22">
        <f t="shared" si="5"/>
        <v>2287.74</v>
      </c>
      <c r="J94" s="22">
        <f t="shared" si="6"/>
        <v>2526.58</v>
      </c>
      <c r="K94" s="22">
        <f t="shared" si="7"/>
        <v>2865.39</v>
      </c>
    </row>
    <row r="95" spans="1:11" s="15" customFormat="1" ht="14.25" customHeight="1">
      <c r="A95" s="31">
        <v>43012</v>
      </c>
      <c r="B95" s="16">
        <v>14</v>
      </c>
      <c r="C95" s="21">
        <v>1842.82</v>
      </c>
      <c r="D95" s="21">
        <v>67.57</v>
      </c>
      <c r="E95" s="21">
        <v>0</v>
      </c>
      <c r="F95" s="21">
        <v>1877.04</v>
      </c>
      <c r="G95" s="21">
        <v>116.49</v>
      </c>
      <c r="H95" s="22">
        <f t="shared" si="4"/>
        <v>2069.0099999999998</v>
      </c>
      <c r="I95" s="22">
        <f t="shared" si="5"/>
        <v>2288.67</v>
      </c>
      <c r="J95" s="22">
        <f t="shared" si="6"/>
        <v>2527.5099999999998</v>
      </c>
      <c r="K95" s="22">
        <f t="shared" si="7"/>
        <v>2866.3199999999997</v>
      </c>
    </row>
    <row r="96" spans="1:11" s="15" customFormat="1" ht="14.25" customHeight="1">
      <c r="A96" s="31">
        <v>43012</v>
      </c>
      <c r="B96" s="16">
        <v>15</v>
      </c>
      <c r="C96" s="21">
        <v>1845</v>
      </c>
      <c r="D96" s="21">
        <v>69.81</v>
      </c>
      <c r="E96" s="21">
        <v>0</v>
      </c>
      <c r="F96" s="21">
        <v>1879.22</v>
      </c>
      <c r="G96" s="21">
        <v>116.62</v>
      </c>
      <c r="H96" s="22">
        <f t="shared" si="4"/>
        <v>2071.32</v>
      </c>
      <c r="I96" s="22">
        <f t="shared" si="5"/>
        <v>2290.98</v>
      </c>
      <c r="J96" s="22">
        <f t="shared" si="6"/>
        <v>2529.82</v>
      </c>
      <c r="K96" s="22">
        <f t="shared" si="7"/>
        <v>2868.63</v>
      </c>
    </row>
    <row r="97" spans="1:11" s="15" customFormat="1" ht="14.25" customHeight="1">
      <c r="A97" s="31">
        <v>43012</v>
      </c>
      <c r="B97" s="16">
        <v>16</v>
      </c>
      <c r="C97" s="21">
        <v>1844.57</v>
      </c>
      <c r="D97" s="21">
        <v>64.55</v>
      </c>
      <c r="E97" s="21">
        <v>0</v>
      </c>
      <c r="F97" s="21">
        <v>1878.79</v>
      </c>
      <c r="G97" s="21">
        <v>116.6</v>
      </c>
      <c r="H97" s="22">
        <f t="shared" si="4"/>
        <v>2070.87</v>
      </c>
      <c r="I97" s="22">
        <f t="shared" si="5"/>
        <v>2290.5299999999997</v>
      </c>
      <c r="J97" s="22">
        <f t="shared" si="6"/>
        <v>2529.37</v>
      </c>
      <c r="K97" s="22">
        <f t="shared" si="7"/>
        <v>2868.18</v>
      </c>
    </row>
    <row r="98" spans="1:11" s="15" customFormat="1" ht="14.25" customHeight="1">
      <c r="A98" s="31">
        <v>43012</v>
      </c>
      <c r="B98" s="16">
        <v>17</v>
      </c>
      <c r="C98" s="21">
        <v>1805.27</v>
      </c>
      <c r="D98" s="21">
        <v>121.03</v>
      </c>
      <c r="E98" s="21">
        <v>0</v>
      </c>
      <c r="F98" s="21">
        <v>1839.49</v>
      </c>
      <c r="G98" s="21">
        <v>114.16</v>
      </c>
      <c r="H98" s="22">
        <f t="shared" si="4"/>
        <v>2029.1299999999999</v>
      </c>
      <c r="I98" s="22">
        <f t="shared" si="5"/>
        <v>2248.79</v>
      </c>
      <c r="J98" s="22">
        <f t="shared" si="6"/>
        <v>2487.63</v>
      </c>
      <c r="K98" s="22">
        <f t="shared" si="7"/>
        <v>2826.44</v>
      </c>
    </row>
    <row r="99" spans="1:11" s="15" customFormat="1" ht="14.25" customHeight="1">
      <c r="A99" s="31">
        <v>43012</v>
      </c>
      <c r="B99" s="16">
        <v>18</v>
      </c>
      <c r="C99" s="21">
        <v>1801.4</v>
      </c>
      <c r="D99" s="21">
        <v>344.58</v>
      </c>
      <c r="E99" s="21">
        <v>0</v>
      </c>
      <c r="F99" s="21">
        <v>1835.62</v>
      </c>
      <c r="G99" s="21">
        <v>113.92</v>
      </c>
      <c r="H99" s="22">
        <f t="shared" si="4"/>
        <v>2025.0199999999998</v>
      </c>
      <c r="I99" s="22">
        <f t="shared" si="5"/>
        <v>2244.68</v>
      </c>
      <c r="J99" s="22">
        <f t="shared" si="6"/>
        <v>2483.52</v>
      </c>
      <c r="K99" s="22">
        <f t="shared" si="7"/>
        <v>2822.33</v>
      </c>
    </row>
    <row r="100" spans="1:11" s="15" customFormat="1" ht="14.25" customHeight="1">
      <c r="A100" s="31">
        <v>43012</v>
      </c>
      <c r="B100" s="16">
        <v>19</v>
      </c>
      <c r="C100" s="21">
        <v>1932.71</v>
      </c>
      <c r="D100" s="21">
        <v>218.13</v>
      </c>
      <c r="E100" s="21">
        <v>0</v>
      </c>
      <c r="F100" s="21">
        <v>1966.93</v>
      </c>
      <c r="G100" s="21">
        <v>122.07</v>
      </c>
      <c r="H100" s="22">
        <f t="shared" si="4"/>
        <v>2164.48</v>
      </c>
      <c r="I100" s="22">
        <f t="shared" si="5"/>
        <v>2384.14</v>
      </c>
      <c r="J100" s="22">
        <f t="shared" si="6"/>
        <v>2622.98</v>
      </c>
      <c r="K100" s="22">
        <f t="shared" si="7"/>
        <v>2961.79</v>
      </c>
    </row>
    <row r="101" spans="1:11" s="15" customFormat="1" ht="14.25" customHeight="1">
      <c r="A101" s="31">
        <v>43012</v>
      </c>
      <c r="B101" s="16">
        <v>20</v>
      </c>
      <c r="C101" s="21">
        <v>1824.81</v>
      </c>
      <c r="D101" s="21">
        <v>141.42</v>
      </c>
      <c r="E101" s="21">
        <v>0</v>
      </c>
      <c r="F101" s="21">
        <v>1859.03</v>
      </c>
      <c r="G101" s="21">
        <v>115.37</v>
      </c>
      <c r="H101" s="22">
        <f t="shared" si="4"/>
        <v>2049.88</v>
      </c>
      <c r="I101" s="22">
        <f t="shared" si="5"/>
        <v>2269.54</v>
      </c>
      <c r="J101" s="22">
        <f t="shared" si="6"/>
        <v>2508.38</v>
      </c>
      <c r="K101" s="22">
        <f t="shared" si="7"/>
        <v>2847.19</v>
      </c>
    </row>
    <row r="102" spans="1:11" s="15" customFormat="1" ht="14.25" customHeight="1">
      <c r="A102" s="31">
        <v>43012</v>
      </c>
      <c r="B102" s="16">
        <v>21</v>
      </c>
      <c r="C102" s="21">
        <v>1806.46</v>
      </c>
      <c r="D102" s="21">
        <v>0</v>
      </c>
      <c r="E102" s="21">
        <v>118.89</v>
      </c>
      <c r="F102" s="21">
        <v>1840.68</v>
      </c>
      <c r="G102" s="21">
        <v>114.23</v>
      </c>
      <c r="H102" s="22">
        <f t="shared" si="4"/>
        <v>2030.3899999999999</v>
      </c>
      <c r="I102" s="22">
        <f t="shared" si="5"/>
        <v>2250.05</v>
      </c>
      <c r="J102" s="22">
        <f t="shared" si="6"/>
        <v>2488.89</v>
      </c>
      <c r="K102" s="22">
        <f t="shared" si="7"/>
        <v>2827.7</v>
      </c>
    </row>
    <row r="103" spans="1:11" s="15" customFormat="1" ht="14.25" customHeight="1">
      <c r="A103" s="31">
        <v>43012</v>
      </c>
      <c r="B103" s="16">
        <v>22</v>
      </c>
      <c r="C103" s="21">
        <v>1673.13</v>
      </c>
      <c r="D103" s="21">
        <v>0</v>
      </c>
      <c r="E103" s="21">
        <v>508.51</v>
      </c>
      <c r="F103" s="21">
        <v>1707.35</v>
      </c>
      <c r="G103" s="21">
        <v>105.96</v>
      </c>
      <c r="H103" s="22">
        <f t="shared" si="4"/>
        <v>1888.7899999999997</v>
      </c>
      <c r="I103" s="22">
        <f t="shared" si="5"/>
        <v>2108.45</v>
      </c>
      <c r="J103" s="22">
        <f t="shared" si="6"/>
        <v>2347.29</v>
      </c>
      <c r="K103" s="22">
        <f t="shared" si="7"/>
        <v>2686.1</v>
      </c>
    </row>
    <row r="104" spans="1:11" s="15" customFormat="1" ht="14.25" customHeight="1">
      <c r="A104" s="31">
        <v>43012</v>
      </c>
      <c r="B104" s="16">
        <v>23</v>
      </c>
      <c r="C104" s="21">
        <v>1596.83</v>
      </c>
      <c r="D104" s="21">
        <v>0</v>
      </c>
      <c r="E104" s="21">
        <v>378.36</v>
      </c>
      <c r="F104" s="21">
        <v>1631.05</v>
      </c>
      <c r="G104" s="21">
        <v>101.22</v>
      </c>
      <c r="H104" s="22">
        <f t="shared" si="4"/>
        <v>1807.7499999999998</v>
      </c>
      <c r="I104" s="22">
        <f t="shared" si="5"/>
        <v>2027.4099999999999</v>
      </c>
      <c r="J104" s="22">
        <f t="shared" si="6"/>
        <v>2266.25</v>
      </c>
      <c r="K104" s="22">
        <f t="shared" si="7"/>
        <v>2605.06</v>
      </c>
    </row>
    <row r="105" spans="1:11" s="15" customFormat="1" ht="14.25" customHeight="1">
      <c r="A105" s="31">
        <v>43013</v>
      </c>
      <c r="B105" s="16">
        <v>0</v>
      </c>
      <c r="C105" s="21">
        <v>1176.56</v>
      </c>
      <c r="D105" s="21">
        <v>0</v>
      </c>
      <c r="E105" s="21">
        <v>53.77</v>
      </c>
      <c r="F105" s="21">
        <v>1210.78</v>
      </c>
      <c r="G105" s="21">
        <v>75.14</v>
      </c>
      <c r="H105" s="22">
        <f t="shared" si="4"/>
        <v>1361.3999999999999</v>
      </c>
      <c r="I105" s="22">
        <f t="shared" si="5"/>
        <v>1581.06</v>
      </c>
      <c r="J105" s="22">
        <f t="shared" si="6"/>
        <v>1819.9</v>
      </c>
      <c r="K105" s="22">
        <f t="shared" si="7"/>
        <v>2158.71</v>
      </c>
    </row>
    <row r="106" spans="1:11" s="15" customFormat="1" ht="14.25" customHeight="1">
      <c r="A106" s="31">
        <v>43013</v>
      </c>
      <c r="B106" s="16">
        <v>1</v>
      </c>
      <c r="C106" s="21">
        <v>1011.44</v>
      </c>
      <c r="D106" s="21">
        <v>0</v>
      </c>
      <c r="E106" s="21">
        <v>431.56</v>
      </c>
      <c r="F106" s="21">
        <v>1045.66</v>
      </c>
      <c r="G106" s="21">
        <v>64.89</v>
      </c>
      <c r="H106" s="22">
        <f t="shared" si="4"/>
        <v>1186.03</v>
      </c>
      <c r="I106" s="22">
        <f t="shared" si="5"/>
        <v>1405.69</v>
      </c>
      <c r="J106" s="22">
        <f t="shared" si="6"/>
        <v>1644.5300000000002</v>
      </c>
      <c r="K106" s="22">
        <f t="shared" si="7"/>
        <v>1983.3400000000001</v>
      </c>
    </row>
    <row r="107" spans="1:11" s="15" customFormat="1" ht="14.25" customHeight="1">
      <c r="A107" s="31">
        <v>43013</v>
      </c>
      <c r="B107" s="16">
        <v>2</v>
      </c>
      <c r="C107" s="21">
        <v>934.06</v>
      </c>
      <c r="D107" s="21">
        <v>0</v>
      </c>
      <c r="E107" s="21">
        <v>59.2</v>
      </c>
      <c r="F107" s="21">
        <v>968.28</v>
      </c>
      <c r="G107" s="21">
        <v>60.09</v>
      </c>
      <c r="H107" s="22">
        <f t="shared" si="4"/>
        <v>1103.8499999999997</v>
      </c>
      <c r="I107" s="22">
        <f t="shared" si="5"/>
        <v>1323.5099999999998</v>
      </c>
      <c r="J107" s="22">
        <f t="shared" si="6"/>
        <v>1562.35</v>
      </c>
      <c r="K107" s="22">
        <f t="shared" si="7"/>
        <v>1901.1599999999999</v>
      </c>
    </row>
    <row r="108" spans="1:11" s="15" customFormat="1" ht="14.25" customHeight="1">
      <c r="A108" s="31">
        <v>43013</v>
      </c>
      <c r="B108" s="16">
        <v>3</v>
      </c>
      <c r="C108" s="21">
        <v>922.08</v>
      </c>
      <c r="D108" s="21">
        <v>45.26</v>
      </c>
      <c r="E108" s="21">
        <v>0</v>
      </c>
      <c r="F108" s="21">
        <v>956.3</v>
      </c>
      <c r="G108" s="21">
        <v>59.35</v>
      </c>
      <c r="H108" s="22">
        <f t="shared" si="4"/>
        <v>1091.1299999999999</v>
      </c>
      <c r="I108" s="22">
        <f t="shared" si="5"/>
        <v>1310.79</v>
      </c>
      <c r="J108" s="22">
        <f t="shared" si="6"/>
        <v>1549.6299999999999</v>
      </c>
      <c r="K108" s="22">
        <f t="shared" si="7"/>
        <v>1888.4399999999998</v>
      </c>
    </row>
    <row r="109" spans="1:11" s="15" customFormat="1" ht="14.25" customHeight="1">
      <c r="A109" s="31">
        <v>43013</v>
      </c>
      <c r="B109" s="16">
        <v>4</v>
      </c>
      <c r="C109" s="21">
        <v>1010.71</v>
      </c>
      <c r="D109" s="21">
        <v>88.13</v>
      </c>
      <c r="E109" s="21">
        <v>0</v>
      </c>
      <c r="F109" s="21">
        <v>1044.93</v>
      </c>
      <c r="G109" s="21">
        <v>64.85</v>
      </c>
      <c r="H109" s="22">
        <f t="shared" si="4"/>
        <v>1185.2599999999998</v>
      </c>
      <c r="I109" s="22">
        <f t="shared" si="5"/>
        <v>1404.9199999999998</v>
      </c>
      <c r="J109" s="22">
        <f t="shared" si="6"/>
        <v>1643.7599999999998</v>
      </c>
      <c r="K109" s="22">
        <f t="shared" si="7"/>
        <v>1982.5699999999997</v>
      </c>
    </row>
    <row r="110" spans="1:11" s="15" customFormat="1" ht="14.25" customHeight="1">
      <c r="A110" s="31">
        <v>43013</v>
      </c>
      <c r="B110" s="16">
        <v>5</v>
      </c>
      <c r="C110" s="21">
        <v>1177.68</v>
      </c>
      <c r="D110" s="21">
        <v>189.85</v>
      </c>
      <c r="E110" s="21">
        <v>0</v>
      </c>
      <c r="F110" s="21">
        <v>1211.9</v>
      </c>
      <c r="G110" s="21">
        <v>75.21</v>
      </c>
      <c r="H110" s="22">
        <f t="shared" si="4"/>
        <v>1362.59</v>
      </c>
      <c r="I110" s="22">
        <f t="shared" si="5"/>
        <v>1582.25</v>
      </c>
      <c r="J110" s="22">
        <f t="shared" si="6"/>
        <v>1821.0900000000001</v>
      </c>
      <c r="K110" s="22">
        <f t="shared" si="7"/>
        <v>2159.9</v>
      </c>
    </row>
    <row r="111" spans="1:11" s="15" customFormat="1" ht="14.25" customHeight="1">
      <c r="A111" s="31">
        <v>43013</v>
      </c>
      <c r="B111" s="16">
        <v>6</v>
      </c>
      <c r="C111" s="21">
        <v>1813.3</v>
      </c>
      <c r="D111" s="21">
        <v>0</v>
      </c>
      <c r="E111" s="21">
        <v>400.68</v>
      </c>
      <c r="F111" s="21">
        <v>1847.52</v>
      </c>
      <c r="G111" s="21">
        <v>114.66</v>
      </c>
      <c r="H111" s="22">
        <f t="shared" si="4"/>
        <v>2037.6599999999999</v>
      </c>
      <c r="I111" s="22">
        <f t="shared" si="5"/>
        <v>2257.3199999999997</v>
      </c>
      <c r="J111" s="22">
        <f t="shared" si="6"/>
        <v>2496.16</v>
      </c>
      <c r="K111" s="22">
        <f t="shared" si="7"/>
        <v>2834.97</v>
      </c>
    </row>
    <row r="112" spans="1:11" s="15" customFormat="1" ht="14.25" customHeight="1">
      <c r="A112" s="31">
        <v>43013</v>
      </c>
      <c r="B112" s="16">
        <v>7</v>
      </c>
      <c r="C112" s="21">
        <v>1918.2</v>
      </c>
      <c r="D112" s="21">
        <v>231.93</v>
      </c>
      <c r="E112" s="21">
        <v>0</v>
      </c>
      <c r="F112" s="21">
        <v>1952.42</v>
      </c>
      <c r="G112" s="21">
        <v>121.17</v>
      </c>
      <c r="H112" s="22">
        <f t="shared" si="4"/>
        <v>2149.07</v>
      </c>
      <c r="I112" s="22">
        <f t="shared" si="5"/>
        <v>2368.73</v>
      </c>
      <c r="J112" s="22">
        <f t="shared" si="6"/>
        <v>2607.57</v>
      </c>
      <c r="K112" s="22">
        <f t="shared" si="7"/>
        <v>2946.38</v>
      </c>
    </row>
    <row r="113" spans="1:11" s="15" customFormat="1" ht="14.25" customHeight="1">
      <c r="A113" s="31">
        <v>43013</v>
      </c>
      <c r="B113" s="16">
        <v>8</v>
      </c>
      <c r="C113" s="21">
        <v>1980.47</v>
      </c>
      <c r="D113" s="21">
        <v>0</v>
      </c>
      <c r="E113" s="21">
        <v>99.9</v>
      </c>
      <c r="F113" s="21">
        <v>2014.69</v>
      </c>
      <c r="G113" s="21">
        <v>125.03</v>
      </c>
      <c r="H113" s="22">
        <f t="shared" si="4"/>
        <v>2215.2000000000003</v>
      </c>
      <c r="I113" s="22">
        <f t="shared" si="5"/>
        <v>2434.86</v>
      </c>
      <c r="J113" s="22">
        <f t="shared" si="6"/>
        <v>2673.7000000000003</v>
      </c>
      <c r="K113" s="22">
        <f t="shared" si="7"/>
        <v>3012.51</v>
      </c>
    </row>
    <row r="114" spans="1:11" s="15" customFormat="1" ht="14.25" customHeight="1">
      <c r="A114" s="31">
        <v>43013</v>
      </c>
      <c r="B114" s="16">
        <v>9</v>
      </c>
      <c r="C114" s="21">
        <v>2001.18</v>
      </c>
      <c r="D114" s="21">
        <v>0</v>
      </c>
      <c r="E114" s="21">
        <v>102.07</v>
      </c>
      <c r="F114" s="21">
        <v>2035.4</v>
      </c>
      <c r="G114" s="21">
        <v>126.32</v>
      </c>
      <c r="H114" s="22">
        <f t="shared" si="4"/>
        <v>2237.2000000000003</v>
      </c>
      <c r="I114" s="22">
        <f t="shared" si="5"/>
        <v>2456.86</v>
      </c>
      <c r="J114" s="22">
        <f t="shared" si="6"/>
        <v>2695.7000000000003</v>
      </c>
      <c r="K114" s="22">
        <f t="shared" si="7"/>
        <v>3034.51</v>
      </c>
    </row>
    <row r="115" spans="1:11" s="15" customFormat="1" ht="14.25" customHeight="1">
      <c r="A115" s="31">
        <v>43013</v>
      </c>
      <c r="B115" s="16">
        <v>10</v>
      </c>
      <c r="C115" s="21">
        <v>2007.42</v>
      </c>
      <c r="D115" s="21">
        <v>0</v>
      </c>
      <c r="E115" s="21">
        <v>111.42</v>
      </c>
      <c r="F115" s="21">
        <v>2041.64</v>
      </c>
      <c r="G115" s="21">
        <v>126.7</v>
      </c>
      <c r="H115" s="22">
        <f t="shared" si="4"/>
        <v>2243.82</v>
      </c>
      <c r="I115" s="22">
        <f t="shared" si="5"/>
        <v>2463.48</v>
      </c>
      <c r="J115" s="22">
        <f t="shared" si="6"/>
        <v>2702.32</v>
      </c>
      <c r="K115" s="22">
        <f t="shared" si="7"/>
        <v>3041.13</v>
      </c>
    </row>
    <row r="116" spans="1:11" s="15" customFormat="1" ht="14.25" customHeight="1">
      <c r="A116" s="31">
        <v>43013</v>
      </c>
      <c r="B116" s="16">
        <v>11</v>
      </c>
      <c r="C116" s="21">
        <v>2018.67</v>
      </c>
      <c r="D116" s="21">
        <v>304.6</v>
      </c>
      <c r="E116" s="21">
        <v>0</v>
      </c>
      <c r="F116" s="21">
        <v>2052.89</v>
      </c>
      <c r="G116" s="21">
        <v>127.4</v>
      </c>
      <c r="H116" s="22">
        <f t="shared" si="4"/>
        <v>2255.77</v>
      </c>
      <c r="I116" s="22">
        <f t="shared" si="5"/>
        <v>2475.43</v>
      </c>
      <c r="J116" s="22">
        <f t="shared" si="6"/>
        <v>2714.27</v>
      </c>
      <c r="K116" s="22">
        <f t="shared" si="7"/>
        <v>3053.08</v>
      </c>
    </row>
    <row r="117" spans="1:11" s="15" customFormat="1" ht="14.25" customHeight="1">
      <c r="A117" s="31">
        <v>43013</v>
      </c>
      <c r="B117" s="16">
        <v>12</v>
      </c>
      <c r="C117" s="21">
        <v>2011.29</v>
      </c>
      <c r="D117" s="21">
        <v>0</v>
      </c>
      <c r="E117" s="21">
        <v>175.63</v>
      </c>
      <c r="F117" s="21">
        <v>2045.51</v>
      </c>
      <c r="G117" s="21">
        <v>126.94</v>
      </c>
      <c r="H117" s="22">
        <f t="shared" si="4"/>
        <v>2247.93</v>
      </c>
      <c r="I117" s="22">
        <f t="shared" si="5"/>
        <v>2467.5899999999997</v>
      </c>
      <c r="J117" s="22">
        <f t="shared" si="6"/>
        <v>2706.43</v>
      </c>
      <c r="K117" s="22">
        <f t="shared" si="7"/>
        <v>3045.24</v>
      </c>
    </row>
    <row r="118" spans="1:11" s="15" customFormat="1" ht="14.25" customHeight="1">
      <c r="A118" s="31">
        <v>43013</v>
      </c>
      <c r="B118" s="16">
        <v>13</v>
      </c>
      <c r="C118" s="21">
        <v>2006.6</v>
      </c>
      <c r="D118" s="21">
        <v>0</v>
      </c>
      <c r="E118" s="21">
        <v>232.97</v>
      </c>
      <c r="F118" s="21">
        <v>2040.82</v>
      </c>
      <c r="G118" s="21">
        <v>126.65</v>
      </c>
      <c r="H118" s="22">
        <f t="shared" si="4"/>
        <v>2242.95</v>
      </c>
      <c r="I118" s="22">
        <f t="shared" si="5"/>
        <v>2462.6099999999997</v>
      </c>
      <c r="J118" s="22">
        <f t="shared" si="6"/>
        <v>2701.45</v>
      </c>
      <c r="K118" s="22">
        <f t="shared" si="7"/>
        <v>3040.2599999999998</v>
      </c>
    </row>
    <row r="119" spans="1:11" s="15" customFormat="1" ht="14.25" customHeight="1">
      <c r="A119" s="31">
        <v>43013</v>
      </c>
      <c r="B119" s="16">
        <v>14</v>
      </c>
      <c r="C119" s="21">
        <v>2006.15</v>
      </c>
      <c r="D119" s="21">
        <v>0</v>
      </c>
      <c r="E119" s="21">
        <v>192.89</v>
      </c>
      <c r="F119" s="21">
        <v>2040.37</v>
      </c>
      <c r="G119" s="21">
        <v>126.62</v>
      </c>
      <c r="H119" s="22">
        <f t="shared" si="4"/>
        <v>2242.47</v>
      </c>
      <c r="I119" s="22">
        <f t="shared" si="5"/>
        <v>2462.1299999999997</v>
      </c>
      <c r="J119" s="22">
        <f t="shared" si="6"/>
        <v>2700.97</v>
      </c>
      <c r="K119" s="22">
        <f t="shared" si="7"/>
        <v>3039.7799999999997</v>
      </c>
    </row>
    <row r="120" spans="1:11" s="15" customFormat="1" ht="14.25" customHeight="1">
      <c r="A120" s="31">
        <v>43013</v>
      </c>
      <c r="B120" s="16">
        <v>15</v>
      </c>
      <c r="C120" s="21">
        <v>2005.66</v>
      </c>
      <c r="D120" s="21">
        <v>0</v>
      </c>
      <c r="E120" s="21">
        <v>361.45</v>
      </c>
      <c r="F120" s="21">
        <v>2039.88</v>
      </c>
      <c r="G120" s="21">
        <v>126.59</v>
      </c>
      <c r="H120" s="22">
        <f t="shared" si="4"/>
        <v>2241.9500000000003</v>
      </c>
      <c r="I120" s="22">
        <f t="shared" si="5"/>
        <v>2461.61</v>
      </c>
      <c r="J120" s="22">
        <f t="shared" si="6"/>
        <v>2700.4500000000003</v>
      </c>
      <c r="K120" s="22">
        <f t="shared" si="7"/>
        <v>3039.26</v>
      </c>
    </row>
    <row r="121" spans="1:11" s="15" customFormat="1" ht="14.25" customHeight="1">
      <c r="A121" s="31">
        <v>43013</v>
      </c>
      <c r="B121" s="16">
        <v>16</v>
      </c>
      <c r="C121" s="21">
        <v>1994.86</v>
      </c>
      <c r="D121" s="21">
        <v>0</v>
      </c>
      <c r="E121" s="21">
        <v>309.66</v>
      </c>
      <c r="F121" s="21">
        <v>2029.08</v>
      </c>
      <c r="G121" s="21">
        <v>125.92</v>
      </c>
      <c r="H121" s="22">
        <f t="shared" si="4"/>
        <v>2230.48</v>
      </c>
      <c r="I121" s="22">
        <f t="shared" si="5"/>
        <v>2450.14</v>
      </c>
      <c r="J121" s="22">
        <f t="shared" si="6"/>
        <v>2688.98</v>
      </c>
      <c r="K121" s="22">
        <f t="shared" si="7"/>
        <v>3027.79</v>
      </c>
    </row>
    <row r="122" spans="1:11" s="15" customFormat="1" ht="14.25" customHeight="1">
      <c r="A122" s="31">
        <v>43013</v>
      </c>
      <c r="B122" s="16">
        <v>17</v>
      </c>
      <c r="C122" s="21">
        <v>1818.84</v>
      </c>
      <c r="D122" s="21">
        <v>31.03</v>
      </c>
      <c r="E122" s="21">
        <v>0</v>
      </c>
      <c r="F122" s="21">
        <v>1853.06</v>
      </c>
      <c r="G122" s="21">
        <v>115</v>
      </c>
      <c r="H122" s="22">
        <f t="shared" si="4"/>
        <v>2043.5399999999997</v>
      </c>
      <c r="I122" s="22">
        <f t="shared" si="5"/>
        <v>2263.2</v>
      </c>
      <c r="J122" s="22">
        <f t="shared" si="6"/>
        <v>2502.04</v>
      </c>
      <c r="K122" s="22">
        <f t="shared" si="7"/>
        <v>2840.85</v>
      </c>
    </row>
    <row r="123" spans="1:11" s="15" customFormat="1" ht="14.25" customHeight="1">
      <c r="A123" s="31">
        <v>43013</v>
      </c>
      <c r="B123" s="16">
        <v>18</v>
      </c>
      <c r="C123" s="21">
        <v>1870.47</v>
      </c>
      <c r="D123" s="21">
        <v>210.56</v>
      </c>
      <c r="E123" s="21">
        <v>0</v>
      </c>
      <c r="F123" s="21">
        <v>1904.69</v>
      </c>
      <c r="G123" s="21">
        <v>118.2</v>
      </c>
      <c r="H123" s="22">
        <f t="shared" si="4"/>
        <v>2098.37</v>
      </c>
      <c r="I123" s="22">
        <f t="shared" si="5"/>
        <v>2318.0299999999997</v>
      </c>
      <c r="J123" s="22">
        <f t="shared" si="6"/>
        <v>2556.87</v>
      </c>
      <c r="K123" s="22">
        <f t="shared" si="7"/>
        <v>2895.68</v>
      </c>
    </row>
    <row r="124" spans="1:11" s="15" customFormat="1" ht="14.25" customHeight="1">
      <c r="A124" s="31">
        <v>43013</v>
      </c>
      <c r="B124" s="16">
        <v>19</v>
      </c>
      <c r="C124" s="21">
        <v>1915.97</v>
      </c>
      <c r="D124" s="21">
        <v>226.05</v>
      </c>
      <c r="E124" s="21">
        <v>0</v>
      </c>
      <c r="F124" s="21">
        <v>1950.19</v>
      </c>
      <c r="G124" s="21">
        <v>121.03</v>
      </c>
      <c r="H124" s="22">
        <f t="shared" si="4"/>
        <v>2146.7000000000003</v>
      </c>
      <c r="I124" s="22">
        <f t="shared" si="5"/>
        <v>2366.36</v>
      </c>
      <c r="J124" s="22">
        <f t="shared" si="6"/>
        <v>2605.2000000000003</v>
      </c>
      <c r="K124" s="22">
        <f t="shared" si="7"/>
        <v>2944.01</v>
      </c>
    </row>
    <row r="125" spans="1:11" s="15" customFormat="1" ht="14.25" customHeight="1">
      <c r="A125" s="31">
        <v>43013</v>
      </c>
      <c r="B125" s="16">
        <v>20</v>
      </c>
      <c r="C125" s="21">
        <v>1899.62</v>
      </c>
      <c r="D125" s="21">
        <v>0</v>
      </c>
      <c r="E125" s="21">
        <v>64.12</v>
      </c>
      <c r="F125" s="21">
        <v>1933.84</v>
      </c>
      <c r="G125" s="21">
        <v>120.01</v>
      </c>
      <c r="H125" s="22">
        <f t="shared" si="4"/>
        <v>2129.33</v>
      </c>
      <c r="I125" s="22">
        <f t="shared" si="5"/>
        <v>2348.99</v>
      </c>
      <c r="J125" s="22">
        <f t="shared" si="6"/>
        <v>2587.83</v>
      </c>
      <c r="K125" s="22">
        <f t="shared" si="7"/>
        <v>2926.64</v>
      </c>
    </row>
    <row r="126" spans="1:11" s="15" customFormat="1" ht="14.25" customHeight="1">
      <c r="A126" s="31">
        <v>43013</v>
      </c>
      <c r="B126" s="16">
        <v>21</v>
      </c>
      <c r="C126" s="21">
        <v>1822.38</v>
      </c>
      <c r="D126" s="21">
        <v>0</v>
      </c>
      <c r="E126" s="21">
        <v>311.82</v>
      </c>
      <c r="F126" s="21">
        <v>1856.6</v>
      </c>
      <c r="G126" s="21">
        <v>115.22</v>
      </c>
      <c r="H126" s="22">
        <f t="shared" si="4"/>
        <v>2047.2999999999997</v>
      </c>
      <c r="I126" s="22">
        <f t="shared" si="5"/>
        <v>2266.96</v>
      </c>
      <c r="J126" s="22">
        <f t="shared" si="6"/>
        <v>2505.7999999999997</v>
      </c>
      <c r="K126" s="22">
        <f t="shared" si="7"/>
        <v>2844.6099999999997</v>
      </c>
    </row>
    <row r="127" spans="1:11" s="15" customFormat="1" ht="14.25" customHeight="1">
      <c r="A127" s="31">
        <v>43013</v>
      </c>
      <c r="B127" s="16">
        <v>22</v>
      </c>
      <c r="C127" s="21">
        <v>1755.51</v>
      </c>
      <c r="D127" s="21">
        <v>0</v>
      </c>
      <c r="E127" s="21">
        <v>415.24</v>
      </c>
      <c r="F127" s="21">
        <v>1789.73</v>
      </c>
      <c r="G127" s="21">
        <v>111.07</v>
      </c>
      <c r="H127" s="22">
        <f t="shared" si="4"/>
        <v>1976.2799999999997</v>
      </c>
      <c r="I127" s="22">
        <f t="shared" si="5"/>
        <v>2195.9399999999996</v>
      </c>
      <c r="J127" s="22">
        <f t="shared" si="6"/>
        <v>2434.7799999999997</v>
      </c>
      <c r="K127" s="22">
        <f t="shared" si="7"/>
        <v>2773.5899999999997</v>
      </c>
    </row>
    <row r="128" spans="1:11" s="15" customFormat="1" ht="14.25" customHeight="1">
      <c r="A128" s="31">
        <v>43013</v>
      </c>
      <c r="B128" s="16">
        <v>23</v>
      </c>
      <c r="C128" s="21">
        <v>1610.71</v>
      </c>
      <c r="D128" s="21">
        <v>0</v>
      </c>
      <c r="E128" s="21">
        <v>7.83</v>
      </c>
      <c r="F128" s="21">
        <v>1644.93</v>
      </c>
      <c r="G128" s="21">
        <v>102.08</v>
      </c>
      <c r="H128" s="22">
        <f t="shared" si="4"/>
        <v>1822.4899999999998</v>
      </c>
      <c r="I128" s="22">
        <f t="shared" si="5"/>
        <v>2042.1499999999999</v>
      </c>
      <c r="J128" s="22">
        <f t="shared" si="6"/>
        <v>2280.99</v>
      </c>
      <c r="K128" s="22">
        <f t="shared" si="7"/>
        <v>2619.7999999999997</v>
      </c>
    </row>
    <row r="129" spans="1:11" s="15" customFormat="1" ht="14.25" customHeight="1">
      <c r="A129" s="31">
        <v>43014</v>
      </c>
      <c r="B129" s="16">
        <v>0</v>
      </c>
      <c r="C129" s="21">
        <v>1020.17</v>
      </c>
      <c r="D129" s="21">
        <v>0</v>
      </c>
      <c r="E129" s="21">
        <v>96.43</v>
      </c>
      <c r="F129" s="21">
        <v>1054.39</v>
      </c>
      <c r="G129" s="21">
        <v>65.43</v>
      </c>
      <c r="H129" s="22">
        <f t="shared" si="4"/>
        <v>1195.3</v>
      </c>
      <c r="I129" s="22">
        <f t="shared" si="5"/>
        <v>1414.96</v>
      </c>
      <c r="J129" s="22">
        <f t="shared" si="6"/>
        <v>1653.8000000000002</v>
      </c>
      <c r="K129" s="22">
        <f t="shared" si="7"/>
        <v>1992.6100000000001</v>
      </c>
    </row>
    <row r="130" spans="1:11" s="15" customFormat="1" ht="14.25" customHeight="1">
      <c r="A130" s="31">
        <v>43014</v>
      </c>
      <c r="B130" s="16">
        <v>1</v>
      </c>
      <c r="C130" s="21">
        <v>1010.17</v>
      </c>
      <c r="D130" s="21">
        <v>0</v>
      </c>
      <c r="E130" s="21">
        <v>237.91</v>
      </c>
      <c r="F130" s="21">
        <v>1044.39</v>
      </c>
      <c r="G130" s="21">
        <v>64.81</v>
      </c>
      <c r="H130" s="22">
        <f t="shared" si="4"/>
        <v>1184.6799999999998</v>
      </c>
      <c r="I130" s="22">
        <f t="shared" si="5"/>
        <v>1404.34</v>
      </c>
      <c r="J130" s="22">
        <f t="shared" si="6"/>
        <v>1643.1799999999998</v>
      </c>
      <c r="K130" s="22">
        <f t="shared" si="7"/>
        <v>1981.9899999999998</v>
      </c>
    </row>
    <row r="131" spans="1:11" s="15" customFormat="1" ht="14.25" customHeight="1">
      <c r="A131" s="31">
        <v>43014</v>
      </c>
      <c r="B131" s="16">
        <v>2</v>
      </c>
      <c r="C131" s="21">
        <v>971.13</v>
      </c>
      <c r="D131" s="21">
        <v>0</v>
      </c>
      <c r="E131" s="21">
        <v>138.77</v>
      </c>
      <c r="F131" s="21">
        <v>1005.35</v>
      </c>
      <c r="G131" s="21">
        <v>62.39</v>
      </c>
      <c r="H131" s="22">
        <f t="shared" si="4"/>
        <v>1143.2199999999998</v>
      </c>
      <c r="I131" s="22">
        <f t="shared" si="5"/>
        <v>1362.8799999999999</v>
      </c>
      <c r="J131" s="22">
        <f t="shared" si="6"/>
        <v>1601.7199999999998</v>
      </c>
      <c r="K131" s="22">
        <f t="shared" si="7"/>
        <v>1940.5299999999997</v>
      </c>
    </row>
    <row r="132" spans="1:11" s="15" customFormat="1" ht="14.25" customHeight="1">
      <c r="A132" s="31">
        <v>43014</v>
      </c>
      <c r="B132" s="16">
        <v>3</v>
      </c>
      <c r="C132" s="21">
        <v>969.43</v>
      </c>
      <c r="D132" s="21">
        <v>0</v>
      </c>
      <c r="E132" s="21">
        <v>53</v>
      </c>
      <c r="F132" s="21">
        <v>1003.65</v>
      </c>
      <c r="G132" s="21">
        <v>62.29</v>
      </c>
      <c r="H132" s="22">
        <f t="shared" si="4"/>
        <v>1141.4199999999998</v>
      </c>
      <c r="I132" s="22">
        <f t="shared" si="5"/>
        <v>1361.08</v>
      </c>
      <c r="J132" s="22">
        <f t="shared" si="6"/>
        <v>1599.92</v>
      </c>
      <c r="K132" s="22">
        <f t="shared" si="7"/>
        <v>1938.73</v>
      </c>
    </row>
    <row r="133" spans="1:11" s="15" customFormat="1" ht="14.25" customHeight="1">
      <c r="A133" s="31">
        <v>43014</v>
      </c>
      <c r="B133" s="16">
        <v>4</v>
      </c>
      <c r="C133" s="21">
        <v>1019.57</v>
      </c>
      <c r="D133" s="21">
        <v>90.82</v>
      </c>
      <c r="E133" s="21">
        <v>0</v>
      </c>
      <c r="F133" s="21">
        <v>1053.79</v>
      </c>
      <c r="G133" s="21">
        <v>65.4</v>
      </c>
      <c r="H133" s="22">
        <f t="shared" si="4"/>
        <v>1194.6699999999998</v>
      </c>
      <c r="I133" s="22">
        <f t="shared" si="5"/>
        <v>1414.33</v>
      </c>
      <c r="J133" s="22">
        <f t="shared" si="6"/>
        <v>1653.17</v>
      </c>
      <c r="K133" s="22">
        <f t="shared" si="7"/>
        <v>1991.98</v>
      </c>
    </row>
    <row r="134" spans="1:11" s="15" customFormat="1" ht="14.25" customHeight="1">
      <c r="A134" s="31">
        <v>43014</v>
      </c>
      <c r="B134" s="16">
        <v>5</v>
      </c>
      <c r="C134" s="21">
        <v>1223.19</v>
      </c>
      <c r="D134" s="21">
        <v>109.85</v>
      </c>
      <c r="E134" s="21">
        <v>0</v>
      </c>
      <c r="F134" s="21">
        <v>1257.41</v>
      </c>
      <c r="G134" s="21">
        <v>78.03</v>
      </c>
      <c r="H134" s="22">
        <f t="shared" si="4"/>
        <v>1410.9199999999998</v>
      </c>
      <c r="I134" s="22">
        <f t="shared" si="5"/>
        <v>1630.58</v>
      </c>
      <c r="J134" s="22">
        <f t="shared" si="6"/>
        <v>1869.42</v>
      </c>
      <c r="K134" s="22">
        <f t="shared" si="7"/>
        <v>2208.23</v>
      </c>
    </row>
    <row r="135" spans="1:11" s="15" customFormat="1" ht="14.25" customHeight="1">
      <c r="A135" s="31">
        <v>43014</v>
      </c>
      <c r="B135" s="16">
        <v>6</v>
      </c>
      <c r="C135" s="21">
        <v>1595.39</v>
      </c>
      <c r="D135" s="21">
        <v>0</v>
      </c>
      <c r="E135" s="21">
        <v>210.75</v>
      </c>
      <c r="F135" s="21">
        <v>1629.61</v>
      </c>
      <c r="G135" s="21">
        <v>101.13</v>
      </c>
      <c r="H135" s="22">
        <f t="shared" si="4"/>
        <v>1806.2199999999996</v>
      </c>
      <c r="I135" s="22">
        <f t="shared" si="5"/>
        <v>2025.8799999999997</v>
      </c>
      <c r="J135" s="22">
        <f t="shared" si="6"/>
        <v>2264.72</v>
      </c>
      <c r="K135" s="22">
        <f t="shared" si="7"/>
        <v>2603.5299999999997</v>
      </c>
    </row>
    <row r="136" spans="1:11" s="15" customFormat="1" ht="14.25" customHeight="1">
      <c r="A136" s="31">
        <v>43014</v>
      </c>
      <c r="B136" s="16">
        <v>7</v>
      </c>
      <c r="C136" s="21">
        <v>1936.9</v>
      </c>
      <c r="D136" s="21">
        <v>0</v>
      </c>
      <c r="E136" s="21">
        <v>301.64</v>
      </c>
      <c r="F136" s="21">
        <v>1971.12</v>
      </c>
      <c r="G136" s="21">
        <v>122.33</v>
      </c>
      <c r="H136" s="22">
        <f t="shared" si="4"/>
        <v>2168.93</v>
      </c>
      <c r="I136" s="22">
        <f t="shared" si="5"/>
        <v>2388.5899999999997</v>
      </c>
      <c r="J136" s="22">
        <f t="shared" si="6"/>
        <v>2627.43</v>
      </c>
      <c r="K136" s="22">
        <f t="shared" si="7"/>
        <v>2966.24</v>
      </c>
    </row>
    <row r="137" spans="1:11" s="15" customFormat="1" ht="14.25" customHeight="1">
      <c r="A137" s="31">
        <v>43014</v>
      </c>
      <c r="B137" s="16">
        <v>8</v>
      </c>
      <c r="C137" s="21">
        <v>2006.3</v>
      </c>
      <c r="D137" s="21">
        <v>1550.7</v>
      </c>
      <c r="E137" s="21">
        <v>0</v>
      </c>
      <c r="F137" s="21">
        <v>2040.52</v>
      </c>
      <c r="G137" s="21">
        <v>126.63</v>
      </c>
      <c r="H137" s="22">
        <f t="shared" si="4"/>
        <v>2242.63</v>
      </c>
      <c r="I137" s="22">
        <f t="shared" si="5"/>
        <v>2462.29</v>
      </c>
      <c r="J137" s="22">
        <f t="shared" si="6"/>
        <v>2701.13</v>
      </c>
      <c r="K137" s="22">
        <f t="shared" si="7"/>
        <v>3039.94</v>
      </c>
    </row>
    <row r="138" spans="1:11" s="15" customFormat="1" ht="14.25" customHeight="1">
      <c r="A138" s="31">
        <v>43014</v>
      </c>
      <c r="B138" s="16">
        <v>9</v>
      </c>
      <c r="C138" s="21">
        <v>3561.9</v>
      </c>
      <c r="D138" s="21">
        <v>29.02</v>
      </c>
      <c r="E138" s="21">
        <v>0</v>
      </c>
      <c r="F138" s="21">
        <v>3596.12</v>
      </c>
      <c r="G138" s="21">
        <v>223.17</v>
      </c>
      <c r="H138" s="22">
        <f aca="true" t="shared" si="8" ref="H138:H201">SUM($F138,$G138,$N$5,$N$7)</f>
        <v>3894.77</v>
      </c>
      <c r="I138" s="22">
        <f aca="true" t="shared" si="9" ref="I138:I201">SUM($F138,$G138,$O$5,$O$7)</f>
        <v>4114.429999999999</v>
      </c>
      <c r="J138" s="22">
        <f aca="true" t="shared" si="10" ref="J138:J201">SUM($F138,$G138,$P$5,$P$7)</f>
        <v>4353.2699999999995</v>
      </c>
      <c r="K138" s="22">
        <f aca="true" t="shared" si="11" ref="K138:K201">SUM($F138,$G138,$Q$5,$Q$7)</f>
        <v>4692.08</v>
      </c>
    </row>
    <row r="139" spans="1:11" s="15" customFormat="1" ht="14.25" customHeight="1">
      <c r="A139" s="31">
        <v>43014</v>
      </c>
      <c r="B139" s="16">
        <v>10</v>
      </c>
      <c r="C139" s="21">
        <v>3568.42</v>
      </c>
      <c r="D139" s="21">
        <v>0</v>
      </c>
      <c r="E139" s="21">
        <v>1921.46</v>
      </c>
      <c r="F139" s="21">
        <v>3602.64</v>
      </c>
      <c r="G139" s="21">
        <v>223.58</v>
      </c>
      <c r="H139" s="22">
        <f t="shared" si="8"/>
        <v>3901.7</v>
      </c>
      <c r="I139" s="22">
        <f t="shared" si="9"/>
        <v>4121.36</v>
      </c>
      <c r="J139" s="22">
        <f t="shared" si="10"/>
        <v>4360.2</v>
      </c>
      <c r="K139" s="22">
        <f t="shared" si="11"/>
        <v>4699.009999999999</v>
      </c>
    </row>
    <row r="140" spans="1:11" s="15" customFormat="1" ht="14.25" customHeight="1">
      <c r="A140" s="31">
        <v>43014</v>
      </c>
      <c r="B140" s="16">
        <v>11</v>
      </c>
      <c r="C140" s="21">
        <v>3565.16</v>
      </c>
      <c r="D140" s="21">
        <v>0</v>
      </c>
      <c r="E140" s="21">
        <v>1979.21</v>
      </c>
      <c r="F140" s="21">
        <v>3599.38</v>
      </c>
      <c r="G140" s="21">
        <v>223.38</v>
      </c>
      <c r="H140" s="22">
        <f t="shared" si="8"/>
        <v>3898.2400000000002</v>
      </c>
      <c r="I140" s="22">
        <f t="shared" si="9"/>
        <v>4117.900000000001</v>
      </c>
      <c r="J140" s="22">
        <f t="shared" si="10"/>
        <v>4356.74</v>
      </c>
      <c r="K140" s="22">
        <f t="shared" si="11"/>
        <v>4695.55</v>
      </c>
    </row>
    <row r="141" spans="1:11" s="15" customFormat="1" ht="14.25" customHeight="1">
      <c r="A141" s="31">
        <v>43014</v>
      </c>
      <c r="B141" s="16">
        <v>12</v>
      </c>
      <c r="C141" s="21">
        <v>3573.23</v>
      </c>
      <c r="D141" s="21">
        <v>0</v>
      </c>
      <c r="E141" s="21">
        <v>1642.51</v>
      </c>
      <c r="F141" s="21">
        <v>3607.45</v>
      </c>
      <c r="G141" s="21">
        <v>223.88</v>
      </c>
      <c r="H141" s="22">
        <f t="shared" si="8"/>
        <v>3906.81</v>
      </c>
      <c r="I141" s="22">
        <f t="shared" si="9"/>
        <v>4126.47</v>
      </c>
      <c r="J141" s="22">
        <f t="shared" si="10"/>
        <v>4365.3099999999995</v>
      </c>
      <c r="K141" s="22">
        <f t="shared" si="11"/>
        <v>4704.12</v>
      </c>
    </row>
    <row r="142" spans="1:11" s="15" customFormat="1" ht="14.25" customHeight="1">
      <c r="A142" s="31">
        <v>43014</v>
      </c>
      <c r="B142" s="16">
        <v>13</v>
      </c>
      <c r="C142" s="21">
        <v>1840.5</v>
      </c>
      <c r="D142" s="21">
        <v>0</v>
      </c>
      <c r="E142" s="21">
        <v>202.85</v>
      </c>
      <c r="F142" s="21">
        <v>1874.72</v>
      </c>
      <c r="G142" s="21">
        <v>116.34</v>
      </c>
      <c r="H142" s="22">
        <f t="shared" si="8"/>
        <v>2066.54</v>
      </c>
      <c r="I142" s="22">
        <f t="shared" si="9"/>
        <v>2286.2</v>
      </c>
      <c r="J142" s="22">
        <f t="shared" si="10"/>
        <v>2525.04</v>
      </c>
      <c r="K142" s="22">
        <f t="shared" si="11"/>
        <v>2863.85</v>
      </c>
    </row>
    <row r="143" spans="1:11" s="15" customFormat="1" ht="14.25" customHeight="1">
      <c r="A143" s="31">
        <v>43014</v>
      </c>
      <c r="B143" s="16">
        <v>14</v>
      </c>
      <c r="C143" s="21">
        <v>1907.25</v>
      </c>
      <c r="D143" s="21">
        <v>0</v>
      </c>
      <c r="E143" s="21">
        <v>308.9</v>
      </c>
      <c r="F143" s="21">
        <v>1941.47</v>
      </c>
      <c r="G143" s="21">
        <v>120.49</v>
      </c>
      <c r="H143" s="22">
        <f t="shared" si="8"/>
        <v>2137.44</v>
      </c>
      <c r="I143" s="22">
        <f t="shared" si="9"/>
        <v>2357.1</v>
      </c>
      <c r="J143" s="22">
        <f t="shared" si="10"/>
        <v>2595.94</v>
      </c>
      <c r="K143" s="22">
        <f t="shared" si="11"/>
        <v>2934.75</v>
      </c>
    </row>
    <row r="144" spans="1:11" s="15" customFormat="1" ht="14.25" customHeight="1">
      <c r="A144" s="31">
        <v>43014</v>
      </c>
      <c r="B144" s="16">
        <v>15</v>
      </c>
      <c r="C144" s="21">
        <v>1922.03</v>
      </c>
      <c r="D144" s="21">
        <v>0</v>
      </c>
      <c r="E144" s="21">
        <v>336.83</v>
      </c>
      <c r="F144" s="21">
        <v>1956.25</v>
      </c>
      <c r="G144" s="21">
        <v>121.4</v>
      </c>
      <c r="H144" s="22">
        <f t="shared" si="8"/>
        <v>2153.13</v>
      </c>
      <c r="I144" s="22">
        <f t="shared" si="9"/>
        <v>2372.79</v>
      </c>
      <c r="J144" s="22">
        <f t="shared" si="10"/>
        <v>2611.63</v>
      </c>
      <c r="K144" s="22">
        <f t="shared" si="11"/>
        <v>2950.44</v>
      </c>
    </row>
    <row r="145" spans="1:11" s="15" customFormat="1" ht="14.25" customHeight="1">
      <c r="A145" s="31">
        <v>43014</v>
      </c>
      <c r="B145" s="16">
        <v>16</v>
      </c>
      <c r="C145" s="21">
        <v>1896.77</v>
      </c>
      <c r="D145" s="21">
        <v>0</v>
      </c>
      <c r="E145" s="21">
        <v>314.78</v>
      </c>
      <c r="F145" s="21">
        <v>1930.99</v>
      </c>
      <c r="G145" s="21">
        <v>119.84</v>
      </c>
      <c r="H145" s="22">
        <f t="shared" si="8"/>
        <v>2126.31</v>
      </c>
      <c r="I145" s="22">
        <f t="shared" si="9"/>
        <v>2345.97</v>
      </c>
      <c r="J145" s="22">
        <f t="shared" si="10"/>
        <v>2584.81</v>
      </c>
      <c r="K145" s="22">
        <f t="shared" si="11"/>
        <v>2923.62</v>
      </c>
    </row>
    <row r="146" spans="1:11" s="15" customFormat="1" ht="14.25" customHeight="1">
      <c r="A146" s="31">
        <v>43014</v>
      </c>
      <c r="B146" s="16">
        <v>17</v>
      </c>
      <c r="C146" s="21">
        <v>1744.2</v>
      </c>
      <c r="D146" s="21">
        <v>0</v>
      </c>
      <c r="E146" s="21">
        <v>11.68</v>
      </c>
      <c r="F146" s="21">
        <v>1778.42</v>
      </c>
      <c r="G146" s="21">
        <v>110.37</v>
      </c>
      <c r="H146" s="22">
        <f t="shared" si="8"/>
        <v>1964.2699999999998</v>
      </c>
      <c r="I146" s="22">
        <f t="shared" si="9"/>
        <v>2183.93</v>
      </c>
      <c r="J146" s="22">
        <f t="shared" si="10"/>
        <v>2422.77</v>
      </c>
      <c r="K146" s="22">
        <f t="shared" si="11"/>
        <v>2761.58</v>
      </c>
    </row>
    <row r="147" spans="1:11" s="15" customFormat="1" ht="14.25" customHeight="1">
      <c r="A147" s="31">
        <v>43014</v>
      </c>
      <c r="B147" s="16">
        <v>18</v>
      </c>
      <c r="C147" s="21">
        <v>1788.41</v>
      </c>
      <c r="D147" s="21">
        <v>0</v>
      </c>
      <c r="E147" s="21">
        <v>7.71</v>
      </c>
      <c r="F147" s="21">
        <v>1822.63</v>
      </c>
      <c r="G147" s="21">
        <v>113.11</v>
      </c>
      <c r="H147" s="22">
        <f t="shared" si="8"/>
        <v>2011.2199999999998</v>
      </c>
      <c r="I147" s="22">
        <f t="shared" si="9"/>
        <v>2230.88</v>
      </c>
      <c r="J147" s="22">
        <f t="shared" si="10"/>
        <v>2469.72</v>
      </c>
      <c r="K147" s="22">
        <f t="shared" si="11"/>
        <v>2808.5299999999997</v>
      </c>
    </row>
    <row r="148" spans="1:11" s="15" customFormat="1" ht="14.25" customHeight="1">
      <c r="A148" s="31">
        <v>43014</v>
      </c>
      <c r="B148" s="16">
        <v>19</v>
      </c>
      <c r="C148" s="21">
        <v>1981.12</v>
      </c>
      <c r="D148" s="21">
        <v>0</v>
      </c>
      <c r="E148" s="21">
        <v>179.16</v>
      </c>
      <c r="F148" s="21">
        <v>2015.34</v>
      </c>
      <c r="G148" s="21">
        <v>125.07</v>
      </c>
      <c r="H148" s="22">
        <f t="shared" si="8"/>
        <v>2215.89</v>
      </c>
      <c r="I148" s="22">
        <f t="shared" si="9"/>
        <v>2435.5499999999997</v>
      </c>
      <c r="J148" s="22">
        <f t="shared" si="10"/>
        <v>2674.39</v>
      </c>
      <c r="K148" s="22">
        <f t="shared" si="11"/>
        <v>3013.2</v>
      </c>
    </row>
    <row r="149" spans="1:11" s="15" customFormat="1" ht="14.25" customHeight="1">
      <c r="A149" s="31">
        <v>43014</v>
      </c>
      <c r="B149" s="16">
        <v>20</v>
      </c>
      <c r="C149" s="21">
        <v>1914.94</v>
      </c>
      <c r="D149" s="21">
        <v>0</v>
      </c>
      <c r="E149" s="21">
        <v>341.38</v>
      </c>
      <c r="F149" s="21">
        <v>1949.16</v>
      </c>
      <c r="G149" s="21">
        <v>120.96</v>
      </c>
      <c r="H149" s="22">
        <f t="shared" si="8"/>
        <v>2145.6</v>
      </c>
      <c r="I149" s="22">
        <f t="shared" si="9"/>
        <v>2365.2599999999998</v>
      </c>
      <c r="J149" s="22">
        <f t="shared" si="10"/>
        <v>2604.1</v>
      </c>
      <c r="K149" s="22">
        <f t="shared" si="11"/>
        <v>2942.91</v>
      </c>
    </row>
    <row r="150" spans="1:11" s="15" customFormat="1" ht="14.25" customHeight="1">
      <c r="A150" s="31">
        <v>43014</v>
      </c>
      <c r="B150" s="16">
        <v>21</v>
      </c>
      <c r="C150" s="21">
        <v>1798.79</v>
      </c>
      <c r="D150" s="21">
        <v>0</v>
      </c>
      <c r="E150" s="21">
        <v>536.32</v>
      </c>
      <c r="F150" s="21">
        <v>1833.01</v>
      </c>
      <c r="G150" s="21">
        <v>113.76</v>
      </c>
      <c r="H150" s="22">
        <f t="shared" si="8"/>
        <v>2022.2499999999998</v>
      </c>
      <c r="I150" s="22">
        <f t="shared" si="9"/>
        <v>2241.91</v>
      </c>
      <c r="J150" s="22">
        <f t="shared" si="10"/>
        <v>2480.75</v>
      </c>
      <c r="K150" s="22">
        <f t="shared" si="11"/>
        <v>2819.56</v>
      </c>
    </row>
    <row r="151" spans="1:11" s="15" customFormat="1" ht="14.25" customHeight="1">
      <c r="A151" s="31">
        <v>43014</v>
      </c>
      <c r="B151" s="16">
        <v>22</v>
      </c>
      <c r="C151" s="21">
        <v>1748.77</v>
      </c>
      <c r="D151" s="21">
        <v>0</v>
      </c>
      <c r="E151" s="21">
        <v>621.96</v>
      </c>
      <c r="F151" s="21">
        <v>1782.99</v>
      </c>
      <c r="G151" s="21">
        <v>110.65</v>
      </c>
      <c r="H151" s="22">
        <f t="shared" si="8"/>
        <v>1969.12</v>
      </c>
      <c r="I151" s="22">
        <f t="shared" si="9"/>
        <v>2188.7799999999997</v>
      </c>
      <c r="J151" s="22">
        <f t="shared" si="10"/>
        <v>2427.62</v>
      </c>
      <c r="K151" s="22">
        <f t="shared" si="11"/>
        <v>2766.43</v>
      </c>
    </row>
    <row r="152" spans="1:11" s="15" customFormat="1" ht="14.25" customHeight="1">
      <c r="A152" s="31">
        <v>43014</v>
      </c>
      <c r="B152" s="16">
        <v>23</v>
      </c>
      <c r="C152" s="21">
        <v>1592.99</v>
      </c>
      <c r="D152" s="21">
        <v>0</v>
      </c>
      <c r="E152" s="21">
        <v>572.25</v>
      </c>
      <c r="F152" s="21">
        <v>1627.21</v>
      </c>
      <c r="G152" s="21">
        <v>100.98</v>
      </c>
      <c r="H152" s="22">
        <f t="shared" si="8"/>
        <v>1803.6699999999998</v>
      </c>
      <c r="I152" s="22">
        <f t="shared" si="9"/>
        <v>2023.33</v>
      </c>
      <c r="J152" s="22">
        <f t="shared" si="10"/>
        <v>2262.17</v>
      </c>
      <c r="K152" s="22">
        <f t="shared" si="11"/>
        <v>2600.98</v>
      </c>
    </row>
    <row r="153" spans="1:11" s="15" customFormat="1" ht="14.25" customHeight="1">
      <c r="A153" s="31">
        <v>43015</v>
      </c>
      <c r="B153" s="16">
        <v>0</v>
      </c>
      <c r="C153" s="21">
        <v>1438.8</v>
      </c>
      <c r="D153" s="21">
        <v>0</v>
      </c>
      <c r="E153" s="21">
        <v>206.64</v>
      </c>
      <c r="F153" s="21">
        <v>1473.02</v>
      </c>
      <c r="G153" s="21">
        <v>91.41</v>
      </c>
      <c r="H153" s="22">
        <f t="shared" si="8"/>
        <v>1639.9099999999999</v>
      </c>
      <c r="I153" s="22">
        <f t="shared" si="9"/>
        <v>1859.57</v>
      </c>
      <c r="J153" s="22">
        <f t="shared" si="10"/>
        <v>2098.41</v>
      </c>
      <c r="K153" s="22">
        <f t="shared" si="11"/>
        <v>2437.22</v>
      </c>
    </row>
    <row r="154" spans="1:11" s="15" customFormat="1" ht="14.25" customHeight="1">
      <c r="A154" s="31">
        <v>43015</v>
      </c>
      <c r="B154" s="16">
        <v>1</v>
      </c>
      <c r="C154" s="21">
        <v>1146.15</v>
      </c>
      <c r="D154" s="21">
        <v>0</v>
      </c>
      <c r="E154" s="21">
        <v>101.71</v>
      </c>
      <c r="F154" s="21">
        <v>1180.37</v>
      </c>
      <c r="G154" s="21">
        <v>73.25</v>
      </c>
      <c r="H154" s="22">
        <f t="shared" si="8"/>
        <v>1329.0999999999997</v>
      </c>
      <c r="I154" s="22">
        <f t="shared" si="9"/>
        <v>1548.7599999999998</v>
      </c>
      <c r="J154" s="22">
        <f t="shared" si="10"/>
        <v>1787.6</v>
      </c>
      <c r="K154" s="22">
        <f t="shared" si="11"/>
        <v>2126.41</v>
      </c>
    </row>
    <row r="155" spans="1:11" s="15" customFormat="1" ht="14.25" customHeight="1">
      <c r="A155" s="31">
        <v>43015</v>
      </c>
      <c r="B155" s="16">
        <v>2</v>
      </c>
      <c r="C155" s="21">
        <v>1037.69</v>
      </c>
      <c r="D155" s="21">
        <v>0</v>
      </c>
      <c r="E155" s="21">
        <v>25.58</v>
      </c>
      <c r="F155" s="21">
        <v>1071.91</v>
      </c>
      <c r="G155" s="21">
        <v>66.52</v>
      </c>
      <c r="H155" s="22">
        <f t="shared" si="8"/>
        <v>1213.9099999999999</v>
      </c>
      <c r="I155" s="22">
        <f t="shared" si="9"/>
        <v>1433.57</v>
      </c>
      <c r="J155" s="22">
        <f t="shared" si="10"/>
        <v>1672.4099999999999</v>
      </c>
      <c r="K155" s="22">
        <f t="shared" si="11"/>
        <v>2011.2199999999998</v>
      </c>
    </row>
    <row r="156" spans="1:11" s="15" customFormat="1" ht="14.25" customHeight="1">
      <c r="A156" s="31">
        <v>43015</v>
      </c>
      <c r="B156" s="16">
        <v>3</v>
      </c>
      <c r="C156" s="21">
        <v>1005.13</v>
      </c>
      <c r="D156" s="21">
        <v>0</v>
      </c>
      <c r="E156" s="21">
        <v>65.87</v>
      </c>
      <c r="F156" s="21">
        <v>1039.35</v>
      </c>
      <c r="G156" s="21">
        <v>64.5</v>
      </c>
      <c r="H156" s="22">
        <f t="shared" si="8"/>
        <v>1179.3299999999997</v>
      </c>
      <c r="I156" s="22">
        <f t="shared" si="9"/>
        <v>1398.9899999999998</v>
      </c>
      <c r="J156" s="22">
        <f t="shared" si="10"/>
        <v>1637.83</v>
      </c>
      <c r="K156" s="22">
        <f t="shared" si="11"/>
        <v>1976.6399999999999</v>
      </c>
    </row>
    <row r="157" spans="1:11" s="15" customFormat="1" ht="14.25" customHeight="1">
      <c r="A157" s="31">
        <v>43015</v>
      </c>
      <c r="B157" s="16">
        <v>4</v>
      </c>
      <c r="C157" s="21">
        <v>1084.22</v>
      </c>
      <c r="D157" s="21">
        <v>62.63</v>
      </c>
      <c r="E157" s="21">
        <v>0</v>
      </c>
      <c r="F157" s="21">
        <v>1118.44</v>
      </c>
      <c r="G157" s="21">
        <v>69.41</v>
      </c>
      <c r="H157" s="22">
        <f t="shared" si="8"/>
        <v>1263.33</v>
      </c>
      <c r="I157" s="22">
        <f t="shared" si="9"/>
        <v>1482.99</v>
      </c>
      <c r="J157" s="22">
        <f t="shared" si="10"/>
        <v>1721.83</v>
      </c>
      <c r="K157" s="22">
        <f t="shared" si="11"/>
        <v>2060.64</v>
      </c>
    </row>
    <row r="158" spans="1:11" s="15" customFormat="1" ht="14.25" customHeight="1">
      <c r="A158" s="31">
        <v>43015</v>
      </c>
      <c r="B158" s="16">
        <v>5</v>
      </c>
      <c r="C158" s="21">
        <v>1158.6</v>
      </c>
      <c r="D158" s="21">
        <v>90.79</v>
      </c>
      <c r="E158" s="21">
        <v>0</v>
      </c>
      <c r="F158" s="21">
        <v>1192.82</v>
      </c>
      <c r="G158" s="21">
        <v>74.03</v>
      </c>
      <c r="H158" s="22">
        <f t="shared" si="8"/>
        <v>1342.3299999999997</v>
      </c>
      <c r="I158" s="22">
        <f t="shared" si="9"/>
        <v>1561.9899999999998</v>
      </c>
      <c r="J158" s="22">
        <f t="shared" si="10"/>
        <v>1800.83</v>
      </c>
      <c r="K158" s="22">
        <f t="shared" si="11"/>
        <v>2139.64</v>
      </c>
    </row>
    <row r="159" spans="1:11" s="15" customFormat="1" ht="14.25" customHeight="1">
      <c r="A159" s="31">
        <v>43015</v>
      </c>
      <c r="B159" s="16">
        <v>6</v>
      </c>
      <c r="C159" s="21">
        <v>1254.73</v>
      </c>
      <c r="D159" s="21">
        <v>115.33</v>
      </c>
      <c r="E159" s="21">
        <v>0</v>
      </c>
      <c r="F159" s="21">
        <v>1288.95</v>
      </c>
      <c r="G159" s="21">
        <v>79.99</v>
      </c>
      <c r="H159" s="22">
        <f t="shared" si="8"/>
        <v>1444.4199999999998</v>
      </c>
      <c r="I159" s="22">
        <f t="shared" si="9"/>
        <v>1664.08</v>
      </c>
      <c r="J159" s="22">
        <f t="shared" si="10"/>
        <v>1902.92</v>
      </c>
      <c r="K159" s="22">
        <f t="shared" si="11"/>
        <v>2241.73</v>
      </c>
    </row>
    <row r="160" spans="1:11" s="15" customFormat="1" ht="14.25" customHeight="1">
      <c r="A160" s="31">
        <v>43015</v>
      </c>
      <c r="B160" s="16">
        <v>7</v>
      </c>
      <c r="C160" s="21">
        <v>1434.12</v>
      </c>
      <c r="D160" s="21">
        <v>174.72</v>
      </c>
      <c r="E160" s="21">
        <v>0</v>
      </c>
      <c r="F160" s="21">
        <v>1468.34</v>
      </c>
      <c r="G160" s="21">
        <v>91.12</v>
      </c>
      <c r="H160" s="22">
        <f t="shared" si="8"/>
        <v>1634.9399999999998</v>
      </c>
      <c r="I160" s="22">
        <f t="shared" si="9"/>
        <v>1854.6</v>
      </c>
      <c r="J160" s="22">
        <f t="shared" si="10"/>
        <v>2093.44</v>
      </c>
      <c r="K160" s="22">
        <f t="shared" si="11"/>
        <v>2432.25</v>
      </c>
    </row>
    <row r="161" spans="1:11" s="15" customFormat="1" ht="14.25" customHeight="1">
      <c r="A161" s="31">
        <v>43015</v>
      </c>
      <c r="B161" s="16">
        <v>8</v>
      </c>
      <c r="C161" s="21">
        <v>1616.08</v>
      </c>
      <c r="D161" s="21">
        <v>131.13</v>
      </c>
      <c r="E161" s="21">
        <v>0</v>
      </c>
      <c r="F161" s="21">
        <v>1650.3</v>
      </c>
      <c r="G161" s="21">
        <v>102.42</v>
      </c>
      <c r="H161" s="22">
        <f t="shared" si="8"/>
        <v>1828.1999999999998</v>
      </c>
      <c r="I161" s="22">
        <f t="shared" si="9"/>
        <v>2047.86</v>
      </c>
      <c r="J161" s="22">
        <f t="shared" si="10"/>
        <v>2286.7</v>
      </c>
      <c r="K161" s="22">
        <f t="shared" si="11"/>
        <v>2625.5099999999998</v>
      </c>
    </row>
    <row r="162" spans="1:11" s="15" customFormat="1" ht="14.25" customHeight="1">
      <c r="A162" s="31">
        <v>43015</v>
      </c>
      <c r="B162" s="16">
        <v>9</v>
      </c>
      <c r="C162" s="21">
        <v>1693.06</v>
      </c>
      <c r="D162" s="21">
        <v>68.14</v>
      </c>
      <c r="E162" s="21">
        <v>0</v>
      </c>
      <c r="F162" s="21">
        <v>1727.28</v>
      </c>
      <c r="G162" s="21">
        <v>107.19</v>
      </c>
      <c r="H162" s="22">
        <f t="shared" si="8"/>
        <v>1909.9499999999998</v>
      </c>
      <c r="I162" s="22">
        <f t="shared" si="9"/>
        <v>2129.6099999999997</v>
      </c>
      <c r="J162" s="22">
        <f t="shared" si="10"/>
        <v>2368.45</v>
      </c>
      <c r="K162" s="22">
        <f t="shared" si="11"/>
        <v>2707.2599999999998</v>
      </c>
    </row>
    <row r="163" spans="1:11" s="15" customFormat="1" ht="14.25" customHeight="1">
      <c r="A163" s="31">
        <v>43015</v>
      </c>
      <c r="B163" s="16">
        <v>10</v>
      </c>
      <c r="C163" s="21">
        <v>1743.61</v>
      </c>
      <c r="D163" s="21">
        <v>7.19</v>
      </c>
      <c r="E163" s="21">
        <v>0</v>
      </c>
      <c r="F163" s="21">
        <v>1777.83</v>
      </c>
      <c r="G163" s="21">
        <v>110.33</v>
      </c>
      <c r="H163" s="22">
        <f t="shared" si="8"/>
        <v>1963.6399999999996</v>
      </c>
      <c r="I163" s="22">
        <f t="shared" si="9"/>
        <v>2183.2999999999997</v>
      </c>
      <c r="J163" s="22">
        <f t="shared" si="10"/>
        <v>2422.14</v>
      </c>
      <c r="K163" s="22">
        <f t="shared" si="11"/>
        <v>2760.95</v>
      </c>
    </row>
    <row r="164" spans="1:11" s="15" customFormat="1" ht="14.25" customHeight="1">
      <c r="A164" s="31">
        <v>43015</v>
      </c>
      <c r="B164" s="16">
        <v>11</v>
      </c>
      <c r="C164" s="21">
        <v>1705.37</v>
      </c>
      <c r="D164" s="21">
        <v>0</v>
      </c>
      <c r="E164" s="21">
        <v>35.97</v>
      </c>
      <c r="F164" s="21">
        <v>1739.59</v>
      </c>
      <c r="G164" s="21">
        <v>107.96</v>
      </c>
      <c r="H164" s="22">
        <f t="shared" si="8"/>
        <v>1923.0299999999997</v>
      </c>
      <c r="I164" s="22">
        <f t="shared" si="9"/>
        <v>2142.6899999999996</v>
      </c>
      <c r="J164" s="22">
        <f t="shared" si="10"/>
        <v>2381.5299999999997</v>
      </c>
      <c r="K164" s="22">
        <f t="shared" si="11"/>
        <v>2720.3399999999997</v>
      </c>
    </row>
    <row r="165" spans="1:11" s="15" customFormat="1" ht="14.25" customHeight="1">
      <c r="A165" s="31">
        <v>43015</v>
      </c>
      <c r="B165" s="16">
        <v>12</v>
      </c>
      <c r="C165" s="21">
        <v>1691.49</v>
      </c>
      <c r="D165" s="21">
        <v>0</v>
      </c>
      <c r="E165" s="21">
        <v>72.02</v>
      </c>
      <c r="F165" s="21">
        <v>1725.71</v>
      </c>
      <c r="G165" s="21">
        <v>107.1</v>
      </c>
      <c r="H165" s="22">
        <f t="shared" si="8"/>
        <v>1908.2899999999997</v>
      </c>
      <c r="I165" s="22">
        <f t="shared" si="9"/>
        <v>2127.95</v>
      </c>
      <c r="J165" s="22">
        <f t="shared" si="10"/>
        <v>2366.79</v>
      </c>
      <c r="K165" s="22">
        <f t="shared" si="11"/>
        <v>2705.6</v>
      </c>
    </row>
    <row r="166" spans="1:11" s="15" customFormat="1" ht="14.25" customHeight="1">
      <c r="A166" s="31">
        <v>43015</v>
      </c>
      <c r="B166" s="16">
        <v>13</v>
      </c>
      <c r="C166" s="21">
        <v>1680.26</v>
      </c>
      <c r="D166" s="21">
        <v>0</v>
      </c>
      <c r="E166" s="21">
        <v>72.34</v>
      </c>
      <c r="F166" s="21">
        <v>1714.48</v>
      </c>
      <c r="G166" s="21">
        <v>106.4</v>
      </c>
      <c r="H166" s="22">
        <f t="shared" si="8"/>
        <v>1896.36</v>
      </c>
      <c r="I166" s="22">
        <f t="shared" si="9"/>
        <v>2116.02</v>
      </c>
      <c r="J166" s="22">
        <f t="shared" si="10"/>
        <v>2354.86</v>
      </c>
      <c r="K166" s="22">
        <f t="shared" si="11"/>
        <v>2693.67</v>
      </c>
    </row>
    <row r="167" spans="1:11" s="15" customFormat="1" ht="14.25" customHeight="1">
      <c r="A167" s="31">
        <v>43015</v>
      </c>
      <c r="B167" s="16">
        <v>14</v>
      </c>
      <c r="C167" s="21">
        <v>1668.63</v>
      </c>
      <c r="D167" s="21">
        <v>0</v>
      </c>
      <c r="E167" s="21">
        <v>89.5</v>
      </c>
      <c r="F167" s="21">
        <v>1702.85</v>
      </c>
      <c r="G167" s="21">
        <v>105.68</v>
      </c>
      <c r="H167" s="22">
        <f t="shared" si="8"/>
        <v>1884.0099999999998</v>
      </c>
      <c r="I167" s="22">
        <f t="shared" si="9"/>
        <v>2103.67</v>
      </c>
      <c r="J167" s="22">
        <f t="shared" si="10"/>
        <v>2342.5099999999998</v>
      </c>
      <c r="K167" s="22">
        <f t="shared" si="11"/>
        <v>2681.3199999999997</v>
      </c>
    </row>
    <row r="168" spans="1:11" s="15" customFormat="1" ht="14.25" customHeight="1">
      <c r="A168" s="31">
        <v>43015</v>
      </c>
      <c r="B168" s="16">
        <v>15</v>
      </c>
      <c r="C168" s="21">
        <v>1643.95</v>
      </c>
      <c r="D168" s="21">
        <v>0</v>
      </c>
      <c r="E168" s="21">
        <v>141.11</v>
      </c>
      <c r="F168" s="21">
        <v>1678.17</v>
      </c>
      <c r="G168" s="21">
        <v>104.15</v>
      </c>
      <c r="H168" s="22">
        <f t="shared" si="8"/>
        <v>1857.8</v>
      </c>
      <c r="I168" s="22">
        <f t="shared" si="9"/>
        <v>2077.46</v>
      </c>
      <c r="J168" s="22">
        <f t="shared" si="10"/>
        <v>2316.3</v>
      </c>
      <c r="K168" s="22">
        <f t="shared" si="11"/>
        <v>2655.11</v>
      </c>
    </row>
    <row r="169" spans="1:11" s="15" customFormat="1" ht="14.25" customHeight="1">
      <c r="A169" s="31">
        <v>43015</v>
      </c>
      <c r="B169" s="16">
        <v>16</v>
      </c>
      <c r="C169" s="21">
        <v>1632.65</v>
      </c>
      <c r="D169" s="21">
        <v>0</v>
      </c>
      <c r="E169" s="21">
        <v>32.39</v>
      </c>
      <c r="F169" s="21">
        <v>1666.87</v>
      </c>
      <c r="G169" s="21">
        <v>103.45</v>
      </c>
      <c r="H169" s="22">
        <f t="shared" si="8"/>
        <v>1845.7999999999997</v>
      </c>
      <c r="I169" s="22">
        <f t="shared" si="9"/>
        <v>2065.46</v>
      </c>
      <c r="J169" s="22">
        <f t="shared" si="10"/>
        <v>2304.2999999999997</v>
      </c>
      <c r="K169" s="22">
        <f t="shared" si="11"/>
        <v>2643.1099999999997</v>
      </c>
    </row>
    <row r="170" spans="1:11" s="15" customFormat="1" ht="14.25" customHeight="1">
      <c r="A170" s="31">
        <v>43015</v>
      </c>
      <c r="B170" s="16">
        <v>17</v>
      </c>
      <c r="C170" s="21">
        <v>1668.09</v>
      </c>
      <c r="D170" s="21">
        <v>31.29</v>
      </c>
      <c r="E170" s="21">
        <v>0</v>
      </c>
      <c r="F170" s="21">
        <v>1702.31</v>
      </c>
      <c r="G170" s="21">
        <v>105.64</v>
      </c>
      <c r="H170" s="22">
        <f t="shared" si="8"/>
        <v>1883.4299999999998</v>
      </c>
      <c r="I170" s="22">
        <f t="shared" si="9"/>
        <v>2103.09</v>
      </c>
      <c r="J170" s="22">
        <f t="shared" si="10"/>
        <v>2341.93</v>
      </c>
      <c r="K170" s="22">
        <f t="shared" si="11"/>
        <v>2680.74</v>
      </c>
    </row>
    <row r="171" spans="1:11" s="15" customFormat="1" ht="14.25" customHeight="1">
      <c r="A171" s="31">
        <v>43015</v>
      </c>
      <c r="B171" s="16">
        <v>18</v>
      </c>
      <c r="C171" s="21">
        <v>1739.21</v>
      </c>
      <c r="D171" s="21">
        <v>10.35</v>
      </c>
      <c r="E171" s="21">
        <v>0</v>
      </c>
      <c r="F171" s="21">
        <v>1773.43</v>
      </c>
      <c r="G171" s="21">
        <v>110.06</v>
      </c>
      <c r="H171" s="22">
        <f t="shared" si="8"/>
        <v>1958.9699999999998</v>
      </c>
      <c r="I171" s="22">
        <f t="shared" si="9"/>
        <v>2178.63</v>
      </c>
      <c r="J171" s="22">
        <f t="shared" si="10"/>
        <v>2417.47</v>
      </c>
      <c r="K171" s="22">
        <f t="shared" si="11"/>
        <v>2756.2799999999997</v>
      </c>
    </row>
    <row r="172" spans="1:11" s="15" customFormat="1" ht="14.25" customHeight="1">
      <c r="A172" s="31">
        <v>43015</v>
      </c>
      <c r="B172" s="16">
        <v>19</v>
      </c>
      <c r="C172" s="21">
        <v>1808.84</v>
      </c>
      <c r="D172" s="21">
        <v>0</v>
      </c>
      <c r="E172" s="21">
        <v>53.12</v>
      </c>
      <c r="F172" s="21">
        <v>1843.06</v>
      </c>
      <c r="G172" s="21">
        <v>114.38</v>
      </c>
      <c r="H172" s="22">
        <f t="shared" si="8"/>
        <v>2032.9199999999998</v>
      </c>
      <c r="I172" s="22">
        <f t="shared" si="9"/>
        <v>2252.58</v>
      </c>
      <c r="J172" s="22">
        <f t="shared" si="10"/>
        <v>2491.42</v>
      </c>
      <c r="K172" s="22">
        <f t="shared" si="11"/>
        <v>2830.23</v>
      </c>
    </row>
    <row r="173" spans="1:11" s="15" customFormat="1" ht="14.25" customHeight="1">
      <c r="A173" s="31">
        <v>43015</v>
      </c>
      <c r="B173" s="16">
        <v>20</v>
      </c>
      <c r="C173" s="21">
        <v>1773.89</v>
      </c>
      <c r="D173" s="21">
        <v>0</v>
      </c>
      <c r="E173" s="21">
        <v>171.64</v>
      </c>
      <c r="F173" s="21">
        <v>1808.11</v>
      </c>
      <c r="G173" s="21">
        <v>112.21</v>
      </c>
      <c r="H173" s="22">
        <f t="shared" si="8"/>
        <v>1995.7999999999997</v>
      </c>
      <c r="I173" s="22">
        <f t="shared" si="9"/>
        <v>2215.46</v>
      </c>
      <c r="J173" s="22">
        <f t="shared" si="10"/>
        <v>2454.2999999999997</v>
      </c>
      <c r="K173" s="22">
        <f t="shared" si="11"/>
        <v>2793.1099999999997</v>
      </c>
    </row>
    <row r="174" spans="1:11" s="15" customFormat="1" ht="14.25" customHeight="1">
      <c r="A174" s="31">
        <v>43015</v>
      </c>
      <c r="B174" s="16">
        <v>21</v>
      </c>
      <c r="C174" s="21">
        <v>1712</v>
      </c>
      <c r="D174" s="21">
        <v>0</v>
      </c>
      <c r="E174" s="21">
        <v>789.42</v>
      </c>
      <c r="F174" s="21">
        <v>1746.22</v>
      </c>
      <c r="G174" s="21">
        <v>108.37</v>
      </c>
      <c r="H174" s="22">
        <f t="shared" si="8"/>
        <v>1930.07</v>
      </c>
      <c r="I174" s="22">
        <f t="shared" si="9"/>
        <v>2149.73</v>
      </c>
      <c r="J174" s="22">
        <f t="shared" si="10"/>
        <v>2388.57</v>
      </c>
      <c r="K174" s="22">
        <f t="shared" si="11"/>
        <v>2727.38</v>
      </c>
    </row>
    <row r="175" spans="1:11" s="15" customFormat="1" ht="14.25" customHeight="1">
      <c r="A175" s="31">
        <v>43015</v>
      </c>
      <c r="B175" s="16">
        <v>22</v>
      </c>
      <c r="C175" s="21">
        <v>1670.24</v>
      </c>
      <c r="D175" s="21">
        <v>0</v>
      </c>
      <c r="E175" s="21">
        <v>708.77</v>
      </c>
      <c r="F175" s="21">
        <v>1704.46</v>
      </c>
      <c r="G175" s="21">
        <v>105.78</v>
      </c>
      <c r="H175" s="22">
        <f t="shared" si="8"/>
        <v>1885.7199999999998</v>
      </c>
      <c r="I175" s="22">
        <f t="shared" si="9"/>
        <v>2105.38</v>
      </c>
      <c r="J175" s="22">
        <f t="shared" si="10"/>
        <v>2344.22</v>
      </c>
      <c r="K175" s="22">
        <f t="shared" si="11"/>
        <v>2683.0299999999997</v>
      </c>
    </row>
    <row r="176" spans="1:11" s="15" customFormat="1" ht="14.25" customHeight="1">
      <c r="A176" s="31">
        <v>43015</v>
      </c>
      <c r="B176" s="16">
        <v>23</v>
      </c>
      <c r="C176" s="21">
        <v>1601.03</v>
      </c>
      <c r="D176" s="21">
        <v>0</v>
      </c>
      <c r="E176" s="21">
        <v>660.96</v>
      </c>
      <c r="F176" s="21">
        <v>1635.25</v>
      </c>
      <c r="G176" s="21">
        <v>101.48</v>
      </c>
      <c r="H176" s="22">
        <f t="shared" si="8"/>
        <v>1812.2099999999998</v>
      </c>
      <c r="I176" s="22">
        <f t="shared" si="9"/>
        <v>2031.87</v>
      </c>
      <c r="J176" s="22">
        <f t="shared" si="10"/>
        <v>2270.71</v>
      </c>
      <c r="K176" s="22">
        <f t="shared" si="11"/>
        <v>2609.52</v>
      </c>
    </row>
    <row r="177" spans="1:11" s="15" customFormat="1" ht="14.25" customHeight="1">
      <c r="A177" s="31">
        <v>43016</v>
      </c>
      <c r="B177" s="16">
        <v>0</v>
      </c>
      <c r="C177" s="21">
        <v>1402.45</v>
      </c>
      <c r="D177" s="21">
        <v>0</v>
      </c>
      <c r="E177" s="21">
        <v>270.03</v>
      </c>
      <c r="F177" s="21">
        <v>1436.67</v>
      </c>
      <c r="G177" s="21">
        <v>89.16</v>
      </c>
      <c r="H177" s="22">
        <f t="shared" si="8"/>
        <v>1601.31</v>
      </c>
      <c r="I177" s="22">
        <f t="shared" si="9"/>
        <v>1820.97</v>
      </c>
      <c r="J177" s="22">
        <f t="shared" si="10"/>
        <v>2059.81</v>
      </c>
      <c r="K177" s="22">
        <f t="shared" si="11"/>
        <v>2398.62</v>
      </c>
    </row>
    <row r="178" spans="1:11" s="15" customFormat="1" ht="14.25" customHeight="1">
      <c r="A178" s="31">
        <v>43016</v>
      </c>
      <c r="B178" s="16">
        <v>1</v>
      </c>
      <c r="C178" s="21">
        <v>1109.21</v>
      </c>
      <c r="D178" s="21">
        <v>0</v>
      </c>
      <c r="E178" s="21">
        <v>179</v>
      </c>
      <c r="F178" s="21">
        <v>1143.43</v>
      </c>
      <c r="G178" s="21">
        <v>70.96</v>
      </c>
      <c r="H178" s="22">
        <f t="shared" si="8"/>
        <v>1289.87</v>
      </c>
      <c r="I178" s="22">
        <f t="shared" si="9"/>
        <v>1509.53</v>
      </c>
      <c r="J178" s="22">
        <f t="shared" si="10"/>
        <v>1748.37</v>
      </c>
      <c r="K178" s="22">
        <f t="shared" si="11"/>
        <v>2087.18</v>
      </c>
    </row>
    <row r="179" spans="1:11" s="15" customFormat="1" ht="14.25" customHeight="1">
      <c r="A179" s="31">
        <v>43016</v>
      </c>
      <c r="B179" s="16">
        <v>2</v>
      </c>
      <c r="C179" s="21">
        <v>1006.29</v>
      </c>
      <c r="D179" s="21">
        <v>0</v>
      </c>
      <c r="E179" s="21">
        <v>154.3</v>
      </c>
      <c r="F179" s="21">
        <v>1040.51</v>
      </c>
      <c r="G179" s="21">
        <v>64.57</v>
      </c>
      <c r="H179" s="22">
        <f t="shared" si="8"/>
        <v>1180.5599999999997</v>
      </c>
      <c r="I179" s="22">
        <f t="shared" si="9"/>
        <v>1400.2199999999998</v>
      </c>
      <c r="J179" s="22">
        <f t="shared" si="10"/>
        <v>1639.06</v>
      </c>
      <c r="K179" s="22">
        <f t="shared" si="11"/>
        <v>1977.87</v>
      </c>
    </row>
    <row r="180" spans="1:11" s="15" customFormat="1" ht="14.25" customHeight="1">
      <c r="A180" s="31">
        <v>43016</v>
      </c>
      <c r="B180" s="16">
        <v>3</v>
      </c>
      <c r="C180" s="21">
        <v>961.49</v>
      </c>
      <c r="D180" s="21">
        <v>0</v>
      </c>
      <c r="E180" s="21">
        <v>996.53</v>
      </c>
      <c r="F180" s="21">
        <v>995.71</v>
      </c>
      <c r="G180" s="21">
        <v>61.79</v>
      </c>
      <c r="H180" s="22">
        <f t="shared" si="8"/>
        <v>1132.9799999999998</v>
      </c>
      <c r="I180" s="22">
        <f t="shared" si="9"/>
        <v>1352.6399999999999</v>
      </c>
      <c r="J180" s="22">
        <f t="shared" si="10"/>
        <v>1591.48</v>
      </c>
      <c r="K180" s="22">
        <f t="shared" si="11"/>
        <v>1930.29</v>
      </c>
    </row>
    <row r="181" spans="1:11" s="15" customFormat="1" ht="14.25" customHeight="1">
      <c r="A181" s="31">
        <v>43016</v>
      </c>
      <c r="B181" s="16">
        <v>4</v>
      </c>
      <c r="C181" s="21">
        <v>969.01</v>
      </c>
      <c r="D181" s="21">
        <v>0</v>
      </c>
      <c r="E181" s="21">
        <v>1005.6</v>
      </c>
      <c r="F181" s="21">
        <v>1003.23</v>
      </c>
      <c r="G181" s="21">
        <v>62.26</v>
      </c>
      <c r="H181" s="22">
        <f t="shared" si="8"/>
        <v>1140.9699999999998</v>
      </c>
      <c r="I181" s="22">
        <f t="shared" si="9"/>
        <v>1360.6299999999999</v>
      </c>
      <c r="J181" s="22">
        <f t="shared" si="10"/>
        <v>1599.4699999999998</v>
      </c>
      <c r="K181" s="22">
        <f t="shared" si="11"/>
        <v>1938.2799999999997</v>
      </c>
    </row>
    <row r="182" spans="1:11" s="15" customFormat="1" ht="14.25" customHeight="1">
      <c r="A182" s="31">
        <v>43016</v>
      </c>
      <c r="B182" s="16">
        <v>5</v>
      </c>
      <c r="C182" s="21">
        <v>1023.75</v>
      </c>
      <c r="D182" s="21">
        <v>0</v>
      </c>
      <c r="E182" s="21">
        <v>250.48</v>
      </c>
      <c r="F182" s="21">
        <v>1057.97</v>
      </c>
      <c r="G182" s="21">
        <v>65.66</v>
      </c>
      <c r="H182" s="22">
        <f t="shared" si="8"/>
        <v>1199.11</v>
      </c>
      <c r="I182" s="22">
        <f t="shared" si="9"/>
        <v>1418.77</v>
      </c>
      <c r="J182" s="22">
        <f t="shared" si="10"/>
        <v>1657.6100000000001</v>
      </c>
      <c r="K182" s="22">
        <f t="shared" si="11"/>
        <v>1996.42</v>
      </c>
    </row>
    <row r="183" spans="1:11" s="15" customFormat="1" ht="14.25" customHeight="1">
      <c r="A183" s="31">
        <v>43016</v>
      </c>
      <c r="B183" s="16">
        <v>6</v>
      </c>
      <c r="C183" s="21">
        <v>1115.98</v>
      </c>
      <c r="D183" s="21">
        <v>0</v>
      </c>
      <c r="E183" s="21">
        <v>196.5</v>
      </c>
      <c r="F183" s="21">
        <v>1150.2</v>
      </c>
      <c r="G183" s="21">
        <v>71.38</v>
      </c>
      <c r="H183" s="22">
        <f t="shared" si="8"/>
        <v>1297.0599999999997</v>
      </c>
      <c r="I183" s="22">
        <f t="shared" si="9"/>
        <v>1516.7199999999998</v>
      </c>
      <c r="J183" s="22">
        <f t="shared" si="10"/>
        <v>1755.56</v>
      </c>
      <c r="K183" s="22">
        <f t="shared" si="11"/>
        <v>2094.37</v>
      </c>
    </row>
    <row r="184" spans="1:11" s="15" customFormat="1" ht="14.25" customHeight="1">
      <c r="A184" s="31">
        <v>43016</v>
      </c>
      <c r="B184" s="16">
        <v>7</v>
      </c>
      <c r="C184" s="21">
        <v>1227.57</v>
      </c>
      <c r="D184" s="21">
        <v>0</v>
      </c>
      <c r="E184" s="21">
        <v>180.57</v>
      </c>
      <c r="F184" s="21">
        <v>1261.79</v>
      </c>
      <c r="G184" s="21">
        <v>78.31</v>
      </c>
      <c r="H184" s="22">
        <f t="shared" si="8"/>
        <v>1415.5799999999997</v>
      </c>
      <c r="I184" s="22">
        <f t="shared" si="9"/>
        <v>1635.2399999999998</v>
      </c>
      <c r="J184" s="22">
        <f t="shared" si="10"/>
        <v>1874.08</v>
      </c>
      <c r="K184" s="22">
        <f t="shared" si="11"/>
        <v>2212.89</v>
      </c>
    </row>
    <row r="185" spans="1:11" s="15" customFormat="1" ht="14.25" customHeight="1">
      <c r="A185" s="31">
        <v>43016</v>
      </c>
      <c r="B185" s="16">
        <v>8</v>
      </c>
      <c r="C185" s="21">
        <v>1525.68</v>
      </c>
      <c r="D185" s="21">
        <v>0</v>
      </c>
      <c r="E185" s="21">
        <v>208.46</v>
      </c>
      <c r="F185" s="21">
        <v>1559.9</v>
      </c>
      <c r="G185" s="21">
        <v>96.81</v>
      </c>
      <c r="H185" s="22">
        <f t="shared" si="8"/>
        <v>1732.1899999999998</v>
      </c>
      <c r="I185" s="22">
        <f t="shared" si="9"/>
        <v>1951.85</v>
      </c>
      <c r="J185" s="22">
        <f t="shared" si="10"/>
        <v>2190.69</v>
      </c>
      <c r="K185" s="22">
        <f t="shared" si="11"/>
        <v>2529.5</v>
      </c>
    </row>
    <row r="186" spans="1:11" s="15" customFormat="1" ht="14.25" customHeight="1">
      <c r="A186" s="31">
        <v>43016</v>
      </c>
      <c r="B186" s="16">
        <v>9</v>
      </c>
      <c r="C186" s="21">
        <v>1607.53</v>
      </c>
      <c r="D186" s="21">
        <v>0</v>
      </c>
      <c r="E186" s="21">
        <v>120.59</v>
      </c>
      <c r="F186" s="21">
        <v>1641.75</v>
      </c>
      <c r="G186" s="21">
        <v>101.89</v>
      </c>
      <c r="H186" s="22">
        <f t="shared" si="8"/>
        <v>1819.12</v>
      </c>
      <c r="I186" s="22">
        <f t="shared" si="9"/>
        <v>2038.78</v>
      </c>
      <c r="J186" s="22">
        <f t="shared" si="10"/>
        <v>2277.62</v>
      </c>
      <c r="K186" s="22">
        <f t="shared" si="11"/>
        <v>2616.43</v>
      </c>
    </row>
    <row r="187" spans="1:11" s="15" customFormat="1" ht="14.25" customHeight="1">
      <c r="A187" s="31">
        <v>43016</v>
      </c>
      <c r="B187" s="16">
        <v>10</v>
      </c>
      <c r="C187" s="21">
        <v>1622.42</v>
      </c>
      <c r="D187" s="21">
        <v>0</v>
      </c>
      <c r="E187" s="21">
        <v>250.87</v>
      </c>
      <c r="F187" s="21">
        <v>1656.64</v>
      </c>
      <c r="G187" s="21">
        <v>102.81</v>
      </c>
      <c r="H187" s="22">
        <f t="shared" si="8"/>
        <v>1834.9299999999998</v>
      </c>
      <c r="I187" s="22">
        <f t="shared" si="9"/>
        <v>2054.59</v>
      </c>
      <c r="J187" s="22">
        <f t="shared" si="10"/>
        <v>2293.43</v>
      </c>
      <c r="K187" s="22">
        <f t="shared" si="11"/>
        <v>2632.24</v>
      </c>
    </row>
    <row r="188" spans="1:11" s="15" customFormat="1" ht="14.25" customHeight="1">
      <c r="A188" s="31">
        <v>43016</v>
      </c>
      <c r="B188" s="16">
        <v>11</v>
      </c>
      <c r="C188" s="21">
        <v>1615.82</v>
      </c>
      <c r="D188" s="21">
        <v>0</v>
      </c>
      <c r="E188" s="21">
        <v>387.16</v>
      </c>
      <c r="F188" s="21">
        <v>1650.04</v>
      </c>
      <c r="G188" s="21">
        <v>102.4</v>
      </c>
      <c r="H188" s="22">
        <f t="shared" si="8"/>
        <v>1827.9199999999998</v>
      </c>
      <c r="I188" s="22">
        <f t="shared" si="9"/>
        <v>2047.58</v>
      </c>
      <c r="J188" s="22">
        <f t="shared" si="10"/>
        <v>2286.42</v>
      </c>
      <c r="K188" s="22">
        <f t="shared" si="11"/>
        <v>2625.23</v>
      </c>
    </row>
    <row r="189" spans="1:11" s="15" customFormat="1" ht="14.25" customHeight="1">
      <c r="A189" s="31">
        <v>43016</v>
      </c>
      <c r="B189" s="16">
        <v>12</v>
      </c>
      <c r="C189" s="21">
        <v>1614.2</v>
      </c>
      <c r="D189" s="21">
        <v>0</v>
      </c>
      <c r="E189" s="21">
        <v>471.95</v>
      </c>
      <c r="F189" s="21">
        <v>1648.42</v>
      </c>
      <c r="G189" s="21">
        <v>102.3</v>
      </c>
      <c r="H189" s="22">
        <f t="shared" si="8"/>
        <v>1826.1999999999998</v>
      </c>
      <c r="I189" s="22">
        <f t="shared" si="9"/>
        <v>2045.86</v>
      </c>
      <c r="J189" s="22">
        <f t="shared" si="10"/>
        <v>2284.7</v>
      </c>
      <c r="K189" s="22">
        <f t="shared" si="11"/>
        <v>2623.5099999999998</v>
      </c>
    </row>
    <row r="190" spans="1:11" s="15" customFormat="1" ht="14.25" customHeight="1">
      <c r="A190" s="31">
        <v>43016</v>
      </c>
      <c r="B190" s="16">
        <v>13</v>
      </c>
      <c r="C190" s="21">
        <v>1613.78</v>
      </c>
      <c r="D190" s="21">
        <v>0</v>
      </c>
      <c r="E190" s="21">
        <v>225.31</v>
      </c>
      <c r="F190" s="21">
        <v>1648</v>
      </c>
      <c r="G190" s="21">
        <v>102.27</v>
      </c>
      <c r="H190" s="22">
        <f t="shared" si="8"/>
        <v>1825.7499999999998</v>
      </c>
      <c r="I190" s="22">
        <f t="shared" si="9"/>
        <v>2045.4099999999999</v>
      </c>
      <c r="J190" s="22">
        <f t="shared" si="10"/>
        <v>2284.25</v>
      </c>
      <c r="K190" s="22">
        <f t="shared" si="11"/>
        <v>2623.06</v>
      </c>
    </row>
    <row r="191" spans="1:11" s="15" customFormat="1" ht="14.25" customHeight="1">
      <c r="A191" s="31">
        <v>43016</v>
      </c>
      <c r="B191" s="16">
        <v>14</v>
      </c>
      <c r="C191" s="21">
        <v>1604.8</v>
      </c>
      <c r="D191" s="21">
        <v>0</v>
      </c>
      <c r="E191" s="21">
        <v>522.71</v>
      </c>
      <c r="F191" s="21">
        <v>1639.02</v>
      </c>
      <c r="G191" s="21">
        <v>101.72</v>
      </c>
      <c r="H191" s="22">
        <f t="shared" si="8"/>
        <v>1816.2199999999998</v>
      </c>
      <c r="I191" s="22">
        <f t="shared" si="9"/>
        <v>2035.8799999999999</v>
      </c>
      <c r="J191" s="22">
        <f t="shared" si="10"/>
        <v>2274.72</v>
      </c>
      <c r="K191" s="22">
        <f t="shared" si="11"/>
        <v>2613.5299999999997</v>
      </c>
    </row>
    <row r="192" spans="1:11" s="15" customFormat="1" ht="14.25" customHeight="1">
      <c r="A192" s="31">
        <v>43016</v>
      </c>
      <c r="B192" s="16">
        <v>15</v>
      </c>
      <c r="C192" s="21">
        <v>1604.98</v>
      </c>
      <c r="D192" s="21">
        <v>0</v>
      </c>
      <c r="E192" s="21">
        <v>388.7</v>
      </c>
      <c r="F192" s="21">
        <v>1639.2</v>
      </c>
      <c r="G192" s="21">
        <v>101.73</v>
      </c>
      <c r="H192" s="22">
        <f t="shared" si="8"/>
        <v>1816.4099999999999</v>
      </c>
      <c r="I192" s="22">
        <f t="shared" si="9"/>
        <v>2036.07</v>
      </c>
      <c r="J192" s="22">
        <f t="shared" si="10"/>
        <v>2274.91</v>
      </c>
      <c r="K192" s="22">
        <f t="shared" si="11"/>
        <v>2613.72</v>
      </c>
    </row>
    <row r="193" spans="1:11" s="15" customFormat="1" ht="14.25" customHeight="1">
      <c r="A193" s="31">
        <v>43016</v>
      </c>
      <c r="B193" s="16">
        <v>16</v>
      </c>
      <c r="C193" s="21">
        <v>1598.65</v>
      </c>
      <c r="D193" s="21">
        <v>0</v>
      </c>
      <c r="E193" s="21">
        <v>307.69</v>
      </c>
      <c r="F193" s="21">
        <v>1632.87</v>
      </c>
      <c r="G193" s="21">
        <v>101.34</v>
      </c>
      <c r="H193" s="22">
        <f t="shared" si="8"/>
        <v>1809.6899999999996</v>
      </c>
      <c r="I193" s="22">
        <f t="shared" si="9"/>
        <v>2029.3499999999997</v>
      </c>
      <c r="J193" s="22">
        <f t="shared" si="10"/>
        <v>2268.1899999999996</v>
      </c>
      <c r="K193" s="22">
        <f t="shared" si="11"/>
        <v>2606.9999999999995</v>
      </c>
    </row>
    <row r="194" spans="1:11" s="15" customFormat="1" ht="14.25" customHeight="1">
      <c r="A194" s="31">
        <v>43016</v>
      </c>
      <c r="B194" s="16">
        <v>17</v>
      </c>
      <c r="C194" s="21">
        <v>1612.8</v>
      </c>
      <c r="D194" s="21">
        <v>0</v>
      </c>
      <c r="E194" s="21">
        <v>90.34</v>
      </c>
      <c r="F194" s="21">
        <v>1647.02</v>
      </c>
      <c r="G194" s="21">
        <v>102.21</v>
      </c>
      <c r="H194" s="22">
        <f t="shared" si="8"/>
        <v>1824.7099999999998</v>
      </c>
      <c r="I194" s="22">
        <f t="shared" si="9"/>
        <v>2044.37</v>
      </c>
      <c r="J194" s="22">
        <f t="shared" si="10"/>
        <v>2283.21</v>
      </c>
      <c r="K194" s="22">
        <f t="shared" si="11"/>
        <v>2622.02</v>
      </c>
    </row>
    <row r="195" spans="1:11" s="15" customFormat="1" ht="14.25" customHeight="1">
      <c r="A195" s="31">
        <v>43016</v>
      </c>
      <c r="B195" s="16">
        <v>18</v>
      </c>
      <c r="C195" s="21">
        <v>1738.75</v>
      </c>
      <c r="D195" s="21">
        <v>0</v>
      </c>
      <c r="E195" s="21">
        <v>154.68</v>
      </c>
      <c r="F195" s="21">
        <v>1772.97</v>
      </c>
      <c r="G195" s="21">
        <v>110.03</v>
      </c>
      <c r="H195" s="22">
        <f t="shared" si="8"/>
        <v>1958.4799999999998</v>
      </c>
      <c r="I195" s="22">
        <f t="shared" si="9"/>
        <v>2178.14</v>
      </c>
      <c r="J195" s="22">
        <f t="shared" si="10"/>
        <v>2416.98</v>
      </c>
      <c r="K195" s="22">
        <f t="shared" si="11"/>
        <v>2755.79</v>
      </c>
    </row>
    <row r="196" spans="1:11" s="15" customFormat="1" ht="14.25" customHeight="1">
      <c r="A196" s="31">
        <v>43016</v>
      </c>
      <c r="B196" s="16">
        <v>19</v>
      </c>
      <c r="C196" s="21">
        <v>1808.48</v>
      </c>
      <c r="D196" s="21">
        <v>0</v>
      </c>
      <c r="E196" s="21">
        <v>335.27</v>
      </c>
      <c r="F196" s="21">
        <v>1842.7</v>
      </c>
      <c r="G196" s="21">
        <v>114.36</v>
      </c>
      <c r="H196" s="22">
        <f t="shared" si="8"/>
        <v>2032.5399999999997</v>
      </c>
      <c r="I196" s="22">
        <f t="shared" si="9"/>
        <v>2252.2</v>
      </c>
      <c r="J196" s="22">
        <f t="shared" si="10"/>
        <v>2491.04</v>
      </c>
      <c r="K196" s="22">
        <f t="shared" si="11"/>
        <v>2829.85</v>
      </c>
    </row>
    <row r="197" spans="1:11" s="15" customFormat="1" ht="14.25" customHeight="1">
      <c r="A197" s="31">
        <v>43016</v>
      </c>
      <c r="B197" s="16">
        <v>20</v>
      </c>
      <c r="C197" s="21">
        <v>1774.79</v>
      </c>
      <c r="D197" s="21">
        <v>0</v>
      </c>
      <c r="E197" s="21">
        <v>287.29</v>
      </c>
      <c r="F197" s="21">
        <v>1809.01</v>
      </c>
      <c r="G197" s="21">
        <v>112.27</v>
      </c>
      <c r="H197" s="22">
        <f t="shared" si="8"/>
        <v>1996.7599999999998</v>
      </c>
      <c r="I197" s="22">
        <f t="shared" si="9"/>
        <v>2216.42</v>
      </c>
      <c r="J197" s="22">
        <f t="shared" si="10"/>
        <v>2455.2599999999998</v>
      </c>
      <c r="K197" s="22">
        <f t="shared" si="11"/>
        <v>2794.0699999999997</v>
      </c>
    </row>
    <row r="198" spans="1:11" s="15" customFormat="1" ht="14.25" customHeight="1">
      <c r="A198" s="31">
        <v>43016</v>
      </c>
      <c r="B198" s="16">
        <v>21</v>
      </c>
      <c r="C198" s="21">
        <v>1708.89</v>
      </c>
      <c r="D198" s="21">
        <v>0</v>
      </c>
      <c r="E198" s="21">
        <v>363.05</v>
      </c>
      <c r="F198" s="21">
        <v>1743.11</v>
      </c>
      <c r="G198" s="21">
        <v>108.18</v>
      </c>
      <c r="H198" s="22">
        <f t="shared" si="8"/>
        <v>1926.7699999999998</v>
      </c>
      <c r="I198" s="22">
        <f t="shared" si="9"/>
        <v>2146.43</v>
      </c>
      <c r="J198" s="22">
        <f t="shared" si="10"/>
        <v>2385.27</v>
      </c>
      <c r="K198" s="22">
        <f t="shared" si="11"/>
        <v>2724.08</v>
      </c>
    </row>
    <row r="199" spans="1:11" s="15" customFormat="1" ht="14.25" customHeight="1">
      <c r="A199" s="31">
        <v>43016</v>
      </c>
      <c r="B199" s="16">
        <v>22</v>
      </c>
      <c r="C199" s="21">
        <v>1622.24</v>
      </c>
      <c r="D199" s="21">
        <v>0</v>
      </c>
      <c r="E199" s="21">
        <v>606.5</v>
      </c>
      <c r="F199" s="21">
        <v>1656.46</v>
      </c>
      <c r="G199" s="21">
        <v>102.8</v>
      </c>
      <c r="H199" s="22">
        <f t="shared" si="8"/>
        <v>1834.7399999999998</v>
      </c>
      <c r="I199" s="22">
        <f t="shared" si="9"/>
        <v>2054.3999999999996</v>
      </c>
      <c r="J199" s="22">
        <f t="shared" si="10"/>
        <v>2293.24</v>
      </c>
      <c r="K199" s="22">
        <f t="shared" si="11"/>
        <v>2632.0499999999997</v>
      </c>
    </row>
    <row r="200" spans="1:11" s="15" customFormat="1" ht="14.25" customHeight="1">
      <c r="A200" s="31">
        <v>43016</v>
      </c>
      <c r="B200" s="16">
        <v>23</v>
      </c>
      <c r="C200" s="21">
        <v>1522.5</v>
      </c>
      <c r="D200" s="21">
        <v>0</v>
      </c>
      <c r="E200" s="21">
        <v>900.27</v>
      </c>
      <c r="F200" s="21">
        <v>1556.72</v>
      </c>
      <c r="G200" s="21">
        <v>96.61</v>
      </c>
      <c r="H200" s="22">
        <f t="shared" si="8"/>
        <v>1728.8099999999997</v>
      </c>
      <c r="I200" s="22">
        <f t="shared" si="9"/>
        <v>1948.4699999999998</v>
      </c>
      <c r="J200" s="22">
        <f t="shared" si="10"/>
        <v>2187.31</v>
      </c>
      <c r="K200" s="22">
        <f t="shared" si="11"/>
        <v>2526.12</v>
      </c>
    </row>
    <row r="201" spans="1:11" s="15" customFormat="1" ht="14.25" customHeight="1">
      <c r="A201" s="31">
        <v>43017</v>
      </c>
      <c r="B201" s="16">
        <v>0</v>
      </c>
      <c r="C201" s="21">
        <v>1130.12</v>
      </c>
      <c r="D201" s="21">
        <v>0</v>
      </c>
      <c r="E201" s="21">
        <v>264.53</v>
      </c>
      <c r="F201" s="21">
        <v>1164.34</v>
      </c>
      <c r="G201" s="21">
        <v>72.26</v>
      </c>
      <c r="H201" s="22">
        <f t="shared" si="8"/>
        <v>1312.0799999999997</v>
      </c>
      <c r="I201" s="22">
        <f t="shared" si="9"/>
        <v>1531.7399999999998</v>
      </c>
      <c r="J201" s="22">
        <f t="shared" si="10"/>
        <v>1770.58</v>
      </c>
      <c r="K201" s="22">
        <f t="shared" si="11"/>
        <v>2109.39</v>
      </c>
    </row>
    <row r="202" spans="1:11" s="15" customFormat="1" ht="14.25" customHeight="1">
      <c r="A202" s="31">
        <v>43017</v>
      </c>
      <c r="B202" s="16">
        <v>1</v>
      </c>
      <c r="C202" s="21">
        <v>1005.89</v>
      </c>
      <c r="D202" s="21">
        <v>0</v>
      </c>
      <c r="E202" s="21">
        <v>208.39</v>
      </c>
      <c r="F202" s="21">
        <v>1040.11</v>
      </c>
      <c r="G202" s="21">
        <v>64.55</v>
      </c>
      <c r="H202" s="22">
        <f aca="true" t="shared" si="12" ref="H202:H265">SUM($F202,$G202,$N$5,$N$7)</f>
        <v>1180.1399999999996</v>
      </c>
      <c r="I202" s="22">
        <f aca="true" t="shared" si="13" ref="I202:I265">SUM($F202,$G202,$O$5,$O$7)</f>
        <v>1399.7999999999997</v>
      </c>
      <c r="J202" s="22">
        <f aca="true" t="shared" si="14" ref="J202:J265">SUM($F202,$G202,$P$5,$P$7)</f>
        <v>1638.6399999999999</v>
      </c>
      <c r="K202" s="22">
        <f aca="true" t="shared" si="15" ref="K202:K265">SUM($F202,$G202,$Q$5,$Q$7)</f>
        <v>1977.4499999999998</v>
      </c>
    </row>
    <row r="203" spans="1:11" s="15" customFormat="1" ht="14.25" customHeight="1">
      <c r="A203" s="31">
        <v>43017</v>
      </c>
      <c r="B203" s="16">
        <v>2</v>
      </c>
      <c r="C203" s="21">
        <v>934.96</v>
      </c>
      <c r="D203" s="21">
        <v>0</v>
      </c>
      <c r="E203" s="21">
        <v>80.53</v>
      </c>
      <c r="F203" s="21">
        <v>969.18</v>
      </c>
      <c r="G203" s="21">
        <v>60.15</v>
      </c>
      <c r="H203" s="22">
        <f t="shared" si="12"/>
        <v>1104.8099999999997</v>
      </c>
      <c r="I203" s="22">
        <f t="shared" si="13"/>
        <v>1324.4699999999998</v>
      </c>
      <c r="J203" s="22">
        <f t="shared" si="14"/>
        <v>1563.31</v>
      </c>
      <c r="K203" s="22">
        <f t="shared" si="15"/>
        <v>1902.12</v>
      </c>
    </row>
    <row r="204" spans="1:11" s="15" customFormat="1" ht="14.25" customHeight="1">
      <c r="A204" s="31">
        <v>43017</v>
      </c>
      <c r="B204" s="16">
        <v>3</v>
      </c>
      <c r="C204" s="21">
        <v>910.37</v>
      </c>
      <c r="D204" s="21">
        <v>0</v>
      </c>
      <c r="E204" s="21">
        <v>57.44</v>
      </c>
      <c r="F204" s="21">
        <v>944.59</v>
      </c>
      <c r="G204" s="21">
        <v>58.62</v>
      </c>
      <c r="H204" s="22">
        <f t="shared" si="12"/>
        <v>1078.6899999999998</v>
      </c>
      <c r="I204" s="22">
        <f t="shared" si="13"/>
        <v>1298.35</v>
      </c>
      <c r="J204" s="22">
        <f t="shared" si="14"/>
        <v>1537.19</v>
      </c>
      <c r="K204" s="22">
        <f t="shared" si="15"/>
        <v>1876</v>
      </c>
    </row>
    <row r="205" spans="1:11" s="15" customFormat="1" ht="14.25" customHeight="1">
      <c r="A205" s="31">
        <v>43017</v>
      </c>
      <c r="B205" s="16">
        <v>4</v>
      </c>
      <c r="C205" s="21">
        <v>957.08</v>
      </c>
      <c r="D205" s="21">
        <v>4.97</v>
      </c>
      <c r="E205" s="21">
        <v>0</v>
      </c>
      <c r="F205" s="21">
        <v>991.3</v>
      </c>
      <c r="G205" s="21">
        <v>61.52</v>
      </c>
      <c r="H205" s="22">
        <f t="shared" si="12"/>
        <v>1128.2999999999997</v>
      </c>
      <c r="I205" s="22">
        <f t="shared" si="13"/>
        <v>1347.9599999999998</v>
      </c>
      <c r="J205" s="22">
        <f t="shared" si="14"/>
        <v>1586.7999999999997</v>
      </c>
      <c r="K205" s="22">
        <f t="shared" si="15"/>
        <v>1925.6099999999997</v>
      </c>
    </row>
    <row r="206" spans="1:11" s="15" customFormat="1" ht="14.25" customHeight="1">
      <c r="A206" s="31">
        <v>43017</v>
      </c>
      <c r="B206" s="16">
        <v>5</v>
      </c>
      <c r="C206" s="21">
        <v>1011.47</v>
      </c>
      <c r="D206" s="21">
        <v>128.23</v>
      </c>
      <c r="E206" s="21">
        <v>0</v>
      </c>
      <c r="F206" s="21">
        <v>1045.69</v>
      </c>
      <c r="G206" s="21">
        <v>64.89</v>
      </c>
      <c r="H206" s="22">
        <f t="shared" si="12"/>
        <v>1186.06</v>
      </c>
      <c r="I206" s="22">
        <f t="shared" si="13"/>
        <v>1405.72</v>
      </c>
      <c r="J206" s="22">
        <f t="shared" si="14"/>
        <v>1644.56</v>
      </c>
      <c r="K206" s="22">
        <f t="shared" si="15"/>
        <v>1983.37</v>
      </c>
    </row>
    <row r="207" spans="1:11" s="15" customFormat="1" ht="14.25" customHeight="1">
      <c r="A207" s="31">
        <v>43017</v>
      </c>
      <c r="B207" s="16">
        <v>6</v>
      </c>
      <c r="C207" s="21">
        <v>1238.07</v>
      </c>
      <c r="D207" s="21">
        <v>123.6</v>
      </c>
      <c r="E207" s="21">
        <v>0</v>
      </c>
      <c r="F207" s="21">
        <v>1272.29</v>
      </c>
      <c r="G207" s="21">
        <v>78.96</v>
      </c>
      <c r="H207" s="22">
        <f t="shared" si="12"/>
        <v>1426.7299999999998</v>
      </c>
      <c r="I207" s="22">
        <f t="shared" si="13"/>
        <v>1646.3899999999999</v>
      </c>
      <c r="J207" s="22">
        <f t="shared" si="14"/>
        <v>1885.23</v>
      </c>
      <c r="K207" s="22">
        <f t="shared" si="15"/>
        <v>2224.04</v>
      </c>
    </row>
    <row r="208" spans="1:11" s="15" customFormat="1" ht="14.25" customHeight="1">
      <c r="A208" s="31">
        <v>43017</v>
      </c>
      <c r="B208" s="16">
        <v>7</v>
      </c>
      <c r="C208" s="21">
        <v>1580.14</v>
      </c>
      <c r="D208" s="21">
        <v>0</v>
      </c>
      <c r="E208" s="21">
        <v>86.67</v>
      </c>
      <c r="F208" s="21">
        <v>1614.36</v>
      </c>
      <c r="G208" s="21">
        <v>100.19</v>
      </c>
      <c r="H208" s="22">
        <f t="shared" si="12"/>
        <v>1790.0299999999997</v>
      </c>
      <c r="I208" s="22">
        <f t="shared" si="13"/>
        <v>2009.6899999999998</v>
      </c>
      <c r="J208" s="22">
        <f t="shared" si="14"/>
        <v>2248.5299999999997</v>
      </c>
      <c r="K208" s="22">
        <f t="shared" si="15"/>
        <v>2587.3399999999997</v>
      </c>
    </row>
    <row r="209" spans="1:11" s="15" customFormat="1" ht="14.25" customHeight="1">
      <c r="A209" s="31">
        <v>43017</v>
      </c>
      <c r="B209" s="16">
        <v>8</v>
      </c>
      <c r="C209" s="21">
        <v>1720.92</v>
      </c>
      <c r="D209" s="21">
        <v>0</v>
      </c>
      <c r="E209" s="21">
        <v>43.94</v>
      </c>
      <c r="F209" s="21">
        <v>1755.14</v>
      </c>
      <c r="G209" s="21">
        <v>108.92</v>
      </c>
      <c r="H209" s="22">
        <f t="shared" si="12"/>
        <v>1939.54</v>
      </c>
      <c r="I209" s="22">
        <f t="shared" si="13"/>
        <v>2159.2</v>
      </c>
      <c r="J209" s="22">
        <f t="shared" si="14"/>
        <v>2398.04</v>
      </c>
      <c r="K209" s="22">
        <f t="shared" si="15"/>
        <v>2736.85</v>
      </c>
    </row>
    <row r="210" spans="1:11" s="15" customFormat="1" ht="14.25" customHeight="1">
      <c r="A210" s="31">
        <v>43017</v>
      </c>
      <c r="B210" s="16">
        <v>9</v>
      </c>
      <c r="C210" s="21">
        <v>1764.27</v>
      </c>
      <c r="D210" s="21">
        <v>0</v>
      </c>
      <c r="E210" s="21">
        <v>25.64</v>
      </c>
      <c r="F210" s="21">
        <v>1798.49</v>
      </c>
      <c r="G210" s="21">
        <v>111.61</v>
      </c>
      <c r="H210" s="22">
        <f t="shared" si="12"/>
        <v>1985.5799999999997</v>
      </c>
      <c r="I210" s="22">
        <f t="shared" si="13"/>
        <v>2205.24</v>
      </c>
      <c r="J210" s="22">
        <f t="shared" si="14"/>
        <v>2444.08</v>
      </c>
      <c r="K210" s="22">
        <f t="shared" si="15"/>
        <v>2782.89</v>
      </c>
    </row>
    <row r="211" spans="1:11" s="15" customFormat="1" ht="14.25" customHeight="1">
      <c r="A211" s="31">
        <v>43017</v>
      </c>
      <c r="B211" s="16">
        <v>10</v>
      </c>
      <c r="C211" s="21">
        <v>1790.76</v>
      </c>
      <c r="D211" s="21">
        <v>0</v>
      </c>
      <c r="E211" s="21">
        <v>42.7</v>
      </c>
      <c r="F211" s="21">
        <v>1824.98</v>
      </c>
      <c r="G211" s="21">
        <v>113.26</v>
      </c>
      <c r="H211" s="22">
        <f t="shared" si="12"/>
        <v>2013.7199999999998</v>
      </c>
      <c r="I211" s="22">
        <f t="shared" si="13"/>
        <v>2233.38</v>
      </c>
      <c r="J211" s="22">
        <f t="shared" si="14"/>
        <v>2472.22</v>
      </c>
      <c r="K211" s="22">
        <f t="shared" si="15"/>
        <v>2811.0299999999997</v>
      </c>
    </row>
    <row r="212" spans="1:11" s="15" customFormat="1" ht="14.25" customHeight="1">
      <c r="A212" s="31">
        <v>43017</v>
      </c>
      <c r="B212" s="16">
        <v>11</v>
      </c>
      <c r="C212" s="21">
        <v>1774.14</v>
      </c>
      <c r="D212" s="21">
        <v>0</v>
      </c>
      <c r="E212" s="21">
        <v>101.83</v>
      </c>
      <c r="F212" s="21">
        <v>1808.36</v>
      </c>
      <c r="G212" s="21">
        <v>112.23</v>
      </c>
      <c r="H212" s="22">
        <f t="shared" si="12"/>
        <v>1996.0699999999997</v>
      </c>
      <c r="I212" s="22">
        <f t="shared" si="13"/>
        <v>2215.7299999999996</v>
      </c>
      <c r="J212" s="22">
        <f t="shared" si="14"/>
        <v>2454.5699999999997</v>
      </c>
      <c r="K212" s="22">
        <f t="shared" si="15"/>
        <v>2793.3799999999997</v>
      </c>
    </row>
    <row r="213" spans="1:11" s="15" customFormat="1" ht="14.25" customHeight="1">
      <c r="A213" s="31">
        <v>43017</v>
      </c>
      <c r="B213" s="16">
        <v>12</v>
      </c>
      <c r="C213" s="21">
        <v>1743.26</v>
      </c>
      <c r="D213" s="21">
        <v>0</v>
      </c>
      <c r="E213" s="21">
        <v>119.62</v>
      </c>
      <c r="F213" s="21">
        <v>1777.48</v>
      </c>
      <c r="G213" s="21">
        <v>110.31</v>
      </c>
      <c r="H213" s="22">
        <f t="shared" si="12"/>
        <v>1963.2699999999998</v>
      </c>
      <c r="I213" s="22">
        <f t="shared" si="13"/>
        <v>2182.93</v>
      </c>
      <c r="J213" s="22">
        <f t="shared" si="14"/>
        <v>2421.77</v>
      </c>
      <c r="K213" s="22">
        <f t="shared" si="15"/>
        <v>2760.58</v>
      </c>
    </row>
    <row r="214" spans="1:11" s="15" customFormat="1" ht="14.25" customHeight="1">
      <c r="A214" s="31">
        <v>43017</v>
      </c>
      <c r="B214" s="16">
        <v>13</v>
      </c>
      <c r="C214" s="21">
        <v>1746.27</v>
      </c>
      <c r="D214" s="21">
        <v>0</v>
      </c>
      <c r="E214" s="21">
        <v>228.36</v>
      </c>
      <c r="F214" s="21">
        <v>1780.49</v>
      </c>
      <c r="G214" s="21">
        <v>110.5</v>
      </c>
      <c r="H214" s="22">
        <f t="shared" si="12"/>
        <v>1966.4699999999998</v>
      </c>
      <c r="I214" s="22">
        <f t="shared" si="13"/>
        <v>2186.13</v>
      </c>
      <c r="J214" s="22">
        <f t="shared" si="14"/>
        <v>2424.97</v>
      </c>
      <c r="K214" s="22">
        <f t="shared" si="15"/>
        <v>2763.7799999999997</v>
      </c>
    </row>
    <row r="215" spans="1:11" s="15" customFormat="1" ht="14.25" customHeight="1">
      <c r="A215" s="31">
        <v>43017</v>
      </c>
      <c r="B215" s="16">
        <v>14</v>
      </c>
      <c r="C215" s="21">
        <v>1745.28</v>
      </c>
      <c r="D215" s="21">
        <v>0</v>
      </c>
      <c r="E215" s="21">
        <v>319.25</v>
      </c>
      <c r="F215" s="21">
        <v>1779.5</v>
      </c>
      <c r="G215" s="21">
        <v>110.43</v>
      </c>
      <c r="H215" s="22">
        <f t="shared" si="12"/>
        <v>1965.4099999999999</v>
      </c>
      <c r="I215" s="22">
        <f t="shared" si="13"/>
        <v>2185.0699999999997</v>
      </c>
      <c r="J215" s="22">
        <f t="shared" si="14"/>
        <v>2423.91</v>
      </c>
      <c r="K215" s="22">
        <f t="shared" si="15"/>
        <v>2762.72</v>
      </c>
    </row>
    <row r="216" spans="1:11" s="15" customFormat="1" ht="14.25" customHeight="1">
      <c r="A216" s="31">
        <v>43017</v>
      </c>
      <c r="B216" s="16">
        <v>15</v>
      </c>
      <c r="C216" s="21">
        <v>1744.1</v>
      </c>
      <c r="D216" s="21">
        <v>0</v>
      </c>
      <c r="E216" s="21">
        <v>375.07</v>
      </c>
      <c r="F216" s="21">
        <v>1778.32</v>
      </c>
      <c r="G216" s="21">
        <v>110.36</v>
      </c>
      <c r="H216" s="22">
        <f t="shared" si="12"/>
        <v>1964.1599999999996</v>
      </c>
      <c r="I216" s="22">
        <f t="shared" si="13"/>
        <v>2183.8199999999997</v>
      </c>
      <c r="J216" s="22">
        <f t="shared" si="14"/>
        <v>2422.66</v>
      </c>
      <c r="K216" s="22">
        <f t="shared" si="15"/>
        <v>2761.47</v>
      </c>
    </row>
    <row r="217" spans="1:11" s="15" customFormat="1" ht="14.25" customHeight="1">
      <c r="A217" s="31">
        <v>43017</v>
      </c>
      <c r="B217" s="16">
        <v>16</v>
      </c>
      <c r="C217" s="21">
        <v>1666.38</v>
      </c>
      <c r="D217" s="21">
        <v>0</v>
      </c>
      <c r="E217" s="21">
        <v>512.9</v>
      </c>
      <c r="F217" s="21">
        <v>1700.6</v>
      </c>
      <c r="G217" s="21">
        <v>105.54</v>
      </c>
      <c r="H217" s="22">
        <f t="shared" si="12"/>
        <v>1881.6199999999997</v>
      </c>
      <c r="I217" s="22">
        <f t="shared" si="13"/>
        <v>2101.2799999999997</v>
      </c>
      <c r="J217" s="22">
        <f t="shared" si="14"/>
        <v>2340.12</v>
      </c>
      <c r="K217" s="22">
        <f t="shared" si="15"/>
        <v>2678.93</v>
      </c>
    </row>
    <row r="218" spans="1:11" s="15" customFormat="1" ht="14.25" customHeight="1">
      <c r="A218" s="31">
        <v>43017</v>
      </c>
      <c r="B218" s="16">
        <v>17</v>
      </c>
      <c r="C218" s="21">
        <v>1664.99</v>
      </c>
      <c r="D218" s="21">
        <v>0</v>
      </c>
      <c r="E218" s="21">
        <v>55.55</v>
      </c>
      <c r="F218" s="21">
        <v>1699.21</v>
      </c>
      <c r="G218" s="21">
        <v>105.45</v>
      </c>
      <c r="H218" s="22">
        <f t="shared" si="12"/>
        <v>1880.1399999999999</v>
      </c>
      <c r="I218" s="22">
        <f t="shared" si="13"/>
        <v>2099.8</v>
      </c>
      <c r="J218" s="22">
        <f t="shared" si="14"/>
        <v>2338.64</v>
      </c>
      <c r="K218" s="22">
        <f t="shared" si="15"/>
        <v>2677.45</v>
      </c>
    </row>
    <row r="219" spans="1:11" s="15" customFormat="1" ht="14.25" customHeight="1">
      <c r="A219" s="31">
        <v>43017</v>
      </c>
      <c r="B219" s="16">
        <v>18</v>
      </c>
      <c r="C219" s="21">
        <v>1779.63</v>
      </c>
      <c r="D219" s="21">
        <v>0</v>
      </c>
      <c r="E219" s="21">
        <v>41.81</v>
      </c>
      <c r="F219" s="21">
        <v>1813.85</v>
      </c>
      <c r="G219" s="21">
        <v>112.57</v>
      </c>
      <c r="H219" s="22">
        <f t="shared" si="12"/>
        <v>2001.8999999999996</v>
      </c>
      <c r="I219" s="22">
        <f t="shared" si="13"/>
        <v>2221.5599999999995</v>
      </c>
      <c r="J219" s="22">
        <f t="shared" si="14"/>
        <v>2460.3999999999996</v>
      </c>
      <c r="K219" s="22">
        <f t="shared" si="15"/>
        <v>2799.2099999999996</v>
      </c>
    </row>
    <row r="220" spans="1:11" s="15" customFormat="1" ht="14.25" customHeight="1">
      <c r="A220" s="31">
        <v>43017</v>
      </c>
      <c r="B220" s="16">
        <v>19</v>
      </c>
      <c r="C220" s="21">
        <v>1851.7</v>
      </c>
      <c r="D220" s="21">
        <v>0</v>
      </c>
      <c r="E220" s="21">
        <v>114.34</v>
      </c>
      <c r="F220" s="21">
        <v>1885.92</v>
      </c>
      <c r="G220" s="21">
        <v>117.04</v>
      </c>
      <c r="H220" s="22">
        <f t="shared" si="12"/>
        <v>2078.44</v>
      </c>
      <c r="I220" s="22">
        <f t="shared" si="13"/>
        <v>2298.1</v>
      </c>
      <c r="J220" s="22">
        <f t="shared" si="14"/>
        <v>2536.94</v>
      </c>
      <c r="K220" s="22">
        <f t="shared" si="15"/>
        <v>2875.75</v>
      </c>
    </row>
    <row r="221" spans="1:11" s="15" customFormat="1" ht="14.25" customHeight="1">
      <c r="A221" s="31">
        <v>43017</v>
      </c>
      <c r="B221" s="16">
        <v>20</v>
      </c>
      <c r="C221" s="21">
        <v>1769.59</v>
      </c>
      <c r="D221" s="21">
        <v>0</v>
      </c>
      <c r="E221" s="21">
        <v>222.2</v>
      </c>
      <c r="F221" s="21">
        <v>1803.81</v>
      </c>
      <c r="G221" s="21">
        <v>111.94</v>
      </c>
      <c r="H221" s="22">
        <f t="shared" si="12"/>
        <v>1991.2299999999998</v>
      </c>
      <c r="I221" s="22">
        <f t="shared" si="13"/>
        <v>2210.89</v>
      </c>
      <c r="J221" s="22">
        <f t="shared" si="14"/>
        <v>2449.73</v>
      </c>
      <c r="K221" s="22">
        <f t="shared" si="15"/>
        <v>2788.54</v>
      </c>
    </row>
    <row r="222" spans="1:11" s="15" customFormat="1" ht="14.25" customHeight="1">
      <c r="A222" s="31">
        <v>43017</v>
      </c>
      <c r="B222" s="16">
        <v>21</v>
      </c>
      <c r="C222" s="21">
        <v>1753.84</v>
      </c>
      <c r="D222" s="21">
        <v>0</v>
      </c>
      <c r="E222" s="21">
        <v>360.41</v>
      </c>
      <c r="F222" s="21">
        <v>1788.06</v>
      </c>
      <c r="G222" s="21">
        <v>110.97</v>
      </c>
      <c r="H222" s="22">
        <f t="shared" si="12"/>
        <v>1974.5099999999998</v>
      </c>
      <c r="I222" s="22">
        <f t="shared" si="13"/>
        <v>2194.17</v>
      </c>
      <c r="J222" s="22">
        <f t="shared" si="14"/>
        <v>2433.0099999999998</v>
      </c>
      <c r="K222" s="22">
        <f t="shared" si="15"/>
        <v>2771.8199999999997</v>
      </c>
    </row>
    <row r="223" spans="1:11" s="15" customFormat="1" ht="14.25" customHeight="1">
      <c r="A223" s="31">
        <v>43017</v>
      </c>
      <c r="B223" s="16">
        <v>22</v>
      </c>
      <c r="C223" s="21">
        <v>1722.41</v>
      </c>
      <c r="D223" s="21">
        <v>0</v>
      </c>
      <c r="E223" s="21">
        <v>625.11</v>
      </c>
      <c r="F223" s="21">
        <v>1756.63</v>
      </c>
      <c r="G223" s="21">
        <v>109.02</v>
      </c>
      <c r="H223" s="22">
        <f t="shared" si="12"/>
        <v>1941.1299999999999</v>
      </c>
      <c r="I223" s="22">
        <f t="shared" si="13"/>
        <v>2160.79</v>
      </c>
      <c r="J223" s="22">
        <f t="shared" si="14"/>
        <v>2399.63</v>
      </c>
      <c r="K223" s="22">
        <f t="shared" si="15"/>
        <v>2738.44</v>
      </c>
    </row>
    <row r="224" spans="1:11" s="15" customFormat="1" ht="14.25" customHeight="1">
      <c r="A224" s="31">
        <v>43017</v>
      </c>
      <c r="B224" s="16">
        <v>23</v>
      </c>
      <c r="C224" s="21">
        <v>1594.31</v>
      </c>
      <c r="D224" s="21">
        <v>0</v>
      </c>
      <c r="E224" s="21">
        <v>924.55</v>
      </c>
      <c r="F224" s="21">
        <v>1628.53</v>
      </c>
      <c r="G224" s="21">
        <v>101.07</v>
      </c>
      <c r="H224" s="22">
        <f t="shared" si="12"/>
        <v>1805.0799999999997</v>
      </c>
      <c r="I224" s="22">
        <f t="shared" si="13"/>
        <v>2024.7399999999998</v>
      </c>
      <c r="J224" s="22">
        <f t="shared" si="14"/>
        <v>2263.58</v>
      </c>
      <c r="K224" s="22">
        <f t="shared" si="15"/>
        <v>2602.39</v>
      </c>
    </row>
    <row r="225" spans="1:11" s="15" customFormat="1" ht="14.25" customHeight="1">
      <c r="A225" s="31">
        <v>43018</v>
      </c>
      <c r="B225" s="16">
        <v>0</v>
      </c>
      <c r="C225" s="21">
        <v>1572.07</v>
      </c>
      <c r="D225" s="21">
        <v>0</v>
      </c>
      <c r="E225" s="21">
        <v>765.83</v>
      </c>
      <c r="F225" s="21">
        <v>1606.29</v>
      </c>
      <c r="G225" s="21">
        <v>99.69</v>
      </c>
      <c r="H225" s="22">
        <f t="shared" si="12"/>
        <v>1781.4599999999998</v>
      </c>
      <c r="I225" s="22">
        <f t="shared" si="13"/>
        <v>2001.12</v>
      </c>
      <c r="J225" s="22">
        <f t="shared" si="14"/>
        <v>2239.96</v>
      </c>
      <c r="K225" s="22">
        <f t="shared" si="15"/>
        <v>2578.77</v>
      </c>
    </row>
    <row r="226" spans="1:11" s="15" customFormat="1" ht="14.25" customHeight="1">
      <c r="A226" s="31">
        <v>43018</v>
      </c>
      <c r="B226" s="16">
        <v>1</v>
      </c>
      <c r="C226" s="21">
        <v>1033.3</v>
      </c>
      <c r="D226" s="21">
        <v>0</v>
      </c>
      <c r="E226" s="21">
        <v>449.33</v>
      </c>
      <c r="F226" s="21">
        <v>1067.52</v>
      </c>
      <c r="G226" s="21">
        <v>66.25</v>
      </c>
      <c r="H226" s="22">
        <f t="shared" si="12"/>
        <v>1209.2499999999998</v>
      </c>
      <c r="I226" s="22">
        <f t="shared" si="13"/>
        <v>1428.9099999999999</v>
      </c>
      <c r="J226" s="22">
        <f t="shared" si="14"/>
        <v>1667.75</v>
      </c>
      <c r="K226" s="22">
        <f t="shared" si="15"/>
        <v>2006.56</v>
      </c>
    </row>
    <row r="227" spans="1:11" s="15" customFormat="1" ht="14.25" customHeight="1">
      <c r="A227" s="31">
        <v>43018</v>
      </c>
      <c r="B227" s="16">
        <v>2</v>
      </c>
      <c r="C227" s="21">
        <v>991.8</v>
      </c>
      <c r="D227" s="21">
        <v>0</v>
      </c>
      <c r="E227" s="21">
        <v>151.7</v>
      </c>
      <c r="F227" s="21">
        <v>1026.02</v>
      </c>
      <c r="G227" s="21">
        <v>63.67</v>
      </c>
      <c r="H227" s="22">
        <f t="shared" si="12"/>
        <v>1165.1699999999998</v>
      </c>
      <c r="I227" s="22">
        <f t="shared" si="13"/>
        <v>1384.83</v>
      </c>
      <c r="J227" s="22">
        <f t="shared" si="14"/>
        <v>1623.67</v>
      </c>
      <c r="K227" s="22">
        <f t="shared" si="15"/>
        <v>1962.48</v>
      </c>
    </row>
    <row r="228" spans="1:11" s="15" customFormat="1" ht="14.25" customHeight="1">
      <c r="A228" s="31">
        <v>43018</v>
      </c>
      <c r="B228" s="16">
        <v>3</v>
      </c>
      <c r="C228" s="21">
        <v>962.24</v>
      </c>
      <c r="D228" s="21">
        <v>0</v>
      </c>
      <c r="E228" s="21">
        <v>108.1</v>
      </c>
      <c r="F228" s="21">
        <v>996.46</v>
      </c>
      <c r="G228" s="21">
        <v>61.84</v>
      </c>
      <c r="H228" s="22">
        <f t="shared" si="12"/>
        <v>1133.7799999999997</v>
      </c>
      <c r="I228" s="22">
        <f t="shared" si="13"/>
        <v>1353.4399999999998</v>
      </c>
      <c r="J228" s="22">
        <f t="shared" si="14"/>
        <v>1592.2799999999997</v>
      </c>
      <c r="K228" s="22">
        <f t="shared" si="15"/>
        <v>1931.0899999999997</v>
      </c>
    </row>
    <row r="229" spans="1:11" s="15" customFormat="1" ht="14.25" customHeight="1">
      <c r="A229" s="31">
        <v>43018</v>
      </c>
      <c r="B229" s="16">
        <v>4</v>
      </c>
      <c r="C229" s="21">
        <v>1031.29</v>
      </c>
      <c r="D229" s="21">
        <v>0</v>
      </c>
      <c r="E229" s="21">
        <v>17.93</v>
      </c>
      <c r="F229" s="21">
        <v>1065.51</v>
      </c>
      <c r="G229" s="21">
        <v>66.13</v>
      </c>
      <c r="H229" s="22">
        <f t="shared" si="12"/>
        <v>1207.1199999999997</v>
      </c>
      <c r="I229" s="22">
        <f t="shared" si="13"/>
        <v>1426.7799999999997</v>
      </c>
      <c r="J229" s="22">
        <f t="shared" si="14"/>
        <v>1665.62</v>
      </c>
      <c r="K229" s="22">
        <f t="shared" si="15"/>
        <v>2004.4299999999998</v>
      </c>
    </row>
    <row r="230" spans="1:11" s="15" customFormat="1" ht="14.25" customHeight="1">
      <c r="A230" s="31">
        <v>43018</v>
      </c>
      <c r="B230" s="16">
        <v>5</v>
      </c>
      <c r="C230" s="21">
        <v>1189.6</v>
      </c>
      <c r="D230" s="21">
        <v>100.66</v>
      </c>
      <c r="E230" s="21">
        <v>0</v>
      </c>
      <c r="F230" s="21">
        <v>1223.82</v>
      </c>
      <c r="G230" s="21">
        <v>75.95</v>
      </c>
      <c r="H230" s="22">
        <f t="shared" si="12"/>
        <v>1375.2499999999998</v>
      </c>
      <c r="I230" s="22">
        <f t="shared" si="13"/>
        <v>1594.9099999999999</v>
      </c>
      <c r="J230" s="22">
        <f t="shared" si="14"/>
        <v>1833.75</v>
      </c>
      <c r="K230" s="22">
        <f t="shared" si="15"/>
        <v>2172.56</v>
      </c>
    </row>
    <row r="231" spans="1:11" s="15" customFormat="1" ht="14.25" customHeight="1">
      <c r="A231" s="31">
        <v>43018</v>
      </c>
      <c r="B231" s="16">
        <v>6</v>
      </c>
      <c r="C231" s="21">
        <v>1591.74</v>
      </c>
      <c r="D231" s="21">
        <v>0</v>
      </c>
      <c r="E231" s="21">
        <v>57.36</v>
      </c>
      <c r="F231" s="21">
        <v>1625.96</v>
      </c>
      <c r="G231" s="21">
        <v>100.91</v>
      </c>
      <c r="H231" s="22">
        <f t="shared" si="12"/>
        <v>1802.35</v>
      </c>
      <c r="I231" s="22">
        <f t="shared" si="13"/>
        <v>2022.01</v>
      </c>
      <c r="J231" s="22">
        <f t="shared" si="14"/>
        <v>2260.85</v>
      </c>
      <c r="K231" s="22">
        <f t="shared" si="15"/>
        <v>2599.66</v>
      </c>
    </row>
    <row r="232" spans="1:11" s="15" customFormat="1" ht="14.25" customHeight="1">
      <c r="A232" s="31">
        <v>43018</v>
      </c>
      <c r="B232" s="16">
        <v>7</v>
      </c>
      <c r="C232" s="21">
        <v>1594.25</v>
      </c>
      <c r="D232" s="21">
        <v>0</v>
      </c>
      <c r="E232" s="21">
        <v>158.62</v>
      </c>
      <c r="F232" s="21">
        <v>1628.47</v>
      </c>
      <c r="G232" s="21">
        <v>101.06</v>
      </c>
      <c r="H232" s="22">
        <f t="shared" si="12"/>
        <v>1805.0099999999998</v>
      </c>
      <c r="I232" s="22">
        <f t="shared" si="13"/>
        <v>2024.6699999999998</v>
      </c>
      <c r="J232" s="22">
        <f t="shared" si="14"/>
        <v>2263.5099999999998</v>
      </c>
      <c r="K232" s="22">
        <f t="shared" si="15"/>
        <v>2602.3199999999997</v>
      </c>
    </row>
    <row r="233" spans="1:11" s="15" customFormat="1" ht="14.25" customHeight="1">
      <c r="A233" s="31">
        <v>43018</v>
      </c>
      <c r="B233" s="16">
        <v>8</v>
      </c>
      <c r="C233" s="21">
        <v>1672.79</v>
      </c>
      <c r="D233" s="21">
        <v>0</v>
      </c>
      <c r="E233" s="21">
        <v>17.82</v>
      </c>
      <c r="F233" s="21">
        <v>1707.01</v>
      </c>
      <c r="G233" s="21">
        <v>105.94</v>
      </c>
      <c r="H233" s="22">
        <f t="shared" si="12"/>
        <v>1888.4299999999998</v>
      </c>
      <c r="I233" s="22">
        <f t="shared" si="13"/>
        <v>2108.09</v>
      </c>
      <c r="J233" s="22">
        <f t="shared" si="14"/>
        <v>2346.93</v>
      </c>
      <c r="K233" s="22">
        <f t="shared" si="15"/>
        <v>2685.74</v>
      </c>
    </row>
    <row r="234" spans="1:11" s="15" customFormat="1" ht="14.25" customHeight="1">
      <c r="A234" s="31">
        <v>43018</v>
      </c>
      <c r="B234" s="16">
        <v>9</v>
      </c>
      <c r="C234" s="21">
        <v>1677.55</v>
      </c>
      <c r="D234" s="21">
        <v>0</v>
      </c>
      <c r="E234" s="21">
        <v>15.48</v>
      </c>
      <c r="F234" s="21">
        <v>1711.77</v>
      </c>
      <c r="G234" s="21">
        <v>106.23</v>
      </c>
      <c r="H234" s="22">
        <f t="shared" si="12"/>
        <v>1893.4799999999998</v>
      </c>
      <c r="I234" s="22">
        <f t="shared" si="13"/>
        <v>2113.14</v>
      </c>
      <c r="J234" s="22">
        <f t="shared" si="14"/>
        <v>2351.98</v>
      </c>
      <c r="K234" s="22">
        <f t="shared" si="15"/>
        <v>2690.79</v>
      </c>
    </row>
    <row r="235" spans="1:11" s="15" customFormat="1" ht="14.25" customHeight="1">
      <c r="A235" s="31">
        <v>43018</v>
      </c>
      <c r="B235" s="16">
        <v>10</v>
      </c>
      <c r="C235" s="21">
        <v>1678.28</v>
      </c>
      <c r="D235" s="21">
        <v>0</v>
      </c>
      <c r="E235" s="21">
        <v>30.61</v>
      </c>
      <c r="F235" s="21">
        <v>1712.5</v>
      </c>
      <c r="G235" s="21">
        <v>106.28</v>
      </c>
      <c r="H235" s="22">
        <f t="shared" si="12"/>
        <v>1894.2599999999998</v>
      </c>
      <c r="I235" s="22">
        <f t="shared" si="13"/>
        <v>2113.92</v>
      </c>
      <c r="J235" s="22">
        <f t="shared" si="14"/>
        <v>2352.7599999999998</v>
      </c>
      <c r="K235" s="22">
        <f t="shared" si="15"/>
        <v>2691.5699999999997</v>
      </c>
    </row>
    <row r="236" spans="1:11" s="15" customFormat="1" ht="14.25" customHeight="1">
      <c r="A236" s="31">
        <v>43018</v>
      </c>
      <c r="B236" s="16">
        <v>11</v>
      </c>
      <c r="C236" s="21">
        <v>1676.29</v>
      </c>
      <c r="D236" s="21">
        <v>0</v>
      </c>
      <c r="E236" s="21">
        <v>101.41</v>
      </c>
      <c r="F236" s="21">
        <v>1710.51</v>
      </c>
      <c r="G236" s="21">
        <v>106.15</v>
      </c>
      <c r="H236" s="22">
        <f t="shared" si="12"/>
        <v>1892.1399999999999</v>
      </c>
      <c r="I236" s="22">
        <f t="shared" si="13"/>
        <v>2111.8</v>
      </c>
      <c r="J236" s="22">
        <f t="shared" si="14"/>
        <v>2350.64</v>
      </c>
      <c r="K236" s="22">
        <f t="shared" si="15"/>
        <v>2689.45</v>
      </c>
    </row>
    <row r="237" spans="1:11" s="15" customFormat="1" ht="14.25" customHeight="1">
      <c r="A237" s="31">
        <v>43018</v>
      </c>
      <c r="B237" s="16">
        <v>12</v>
      </c>
      <c r="C237" s="21">
        <v>1634.14</v>
      </c>
      <c r="D237" s="21">
        <v>30.87</v>
      </c>
      <c r="E237" s="21">
        <v>0</v>
      </c>
      <c r="F237" s="21">
        <v>1668.36</v>
      </c>
      <c r="G237" s="21">
        <v>103.54</v>
      </c>
      <c r="H237" s="22">
        <f t="shared" si="12"/>
        <v>1847.3799999999997</v>
      </c>
      <c r="I237" s="22">
        <f t="shared" si="13"/>
        <v>2067.04</v>
      </c>
      <c r="J237" s="22">
        <f t="shared" si="14"/>
        <v>2305.8799999999997</v>
      </c>
      <c r="K237" s="22">
        <f t="shared" si="15"/>
        <v>2644.6899999999996</v>
      </c>
    </row>
    <row r="238" spans="1:11" s="15" customFormat="1" ht="14.25" customHeight="1">
      <c r="A238" s="31">
        <v>43018</v>
      </c>
      <c r="B238" s="16">
        <v>13</v>
      </c>
      <c r="C238" s="21">
        <v>1673.38</v>
      </c>
      <c r="D238" s="21">
        <v>0</v>
      </c>
      <c r="E238" s="21">
        <v>8.85</v>
      </c>
      <c r="F238" s="21">
        <v>1707.6</v>
      </c>
      <c r="G238" s="21">
        <v>105.97</v>
      </c>
      <c r="H238" s="22">
        <f t="shared" si="12"/>
        <v>1889.0499999999997</v>
      </c>
      <c r="I238" s="22">
        <f t="shared" si="13"/>
        <v>2108.71</v>
      </c>
      <c r="J238" s="22">
        <f t="shared" si="14"/>
        <v>2347.5499999999997</v>
      </c>
      <c r="K238" s="22">
        <f t="shared" si="15"/>
        <v>2686.3599999999997</v>
      </c>
    </row>
    <row r="239" spans="1:11" s="15" customFormat="1" ht="14.25" customHeight="1">
      <c r="A239" s="31">
        <v>43018</v>
      </c>
      <c r="B239" s="16">
        <v>14</v>
      </c>
      <c r="C239" s="21">
        <v>1629.61</v>
      </c>
      <c r="D239" s="21">
        <v>0</v>
      </c>
      <c r="E239" s="21">
        <v>37.06</v>
      </c>
      <c r="F239" s="21">
        <v>1663.83</v>
      </c>
      <c r="G239" s="21">
        <v>103.26</v>
      </c>
      <c r="H239" s="22">
        <f t="shared" si="12"/>
        <v>1842.5699999999997</v>
      </c>
      <c r="I239" s="22">
        <f t="shared" si="13"/>
        <v>2062.2299999999996</v>
      </c>
      <c r="J239" s="22">
        <f t="shared" si="14"/>
        <v>2301.0699999999997</v>
      </c>
      <c r="K239" s="22">
        <f t="shared" si="15"/>
        <v>2639.8799999999997</v>
      </c>
    </row>
    <row r="240" spans="1:11" s="15" customFormat="1" ht="14.25" customHeight="1">
      <c r="A240" s="31">
        <v>43018</v>
      </c>
      <c r="B240" s="16">
        <v>15</v>
      </c>
      <c r="C240" s="21">
        <v>1626.27</v>
      </c>
      <c r="D240" s="21">
        <v>28.14</v>
      </c>
      <c r="E240" s="21">
        <v>0</v>
      </c>
      <c r="F240" s="21">
        <v>1660.49</v>
      </c>
      <c r="G240" s="21">
        <v>103.05</v>
      </c>
      <c r="H240" s="22">
        <f t="shared" si="12"/>
        <v>1839.0199999999998</v>
      </c>
      <c r="I240" s="22">
        <f t="shared" si="13"/>
        <v>2058.68</v>
      </c>
      <c r="J240" s="22">
        <f t="shared" si="14"/>
        <v>2297.52</v>
      </c>
      <c r="K240" s="22">
        <f t="shared" si="15"/>
        <v>2636.33</v>
      </c>
    </row>
    <row r="241" spans="1:11" s="15" customFormat="1" ht="14.25" customHeight="1">
      <c r="A241" s="31">
        <v>43018</v>
      </c>
      <c r="B241" s="16">
        <v>16</v>
      </c>
      <c r="C241" s="21">
        <v>1610.56</v>
      </c>
      <c r="D241" s="21">
        <v>0</v>
      </c>
      <c r="E241" s="21">
        <v>116.91</v>
      </c>
      <c r="F241" s="21">
        <v>1644.78</v>
      </c>
      <c r="G241" s="21">
        <v>102.07</v>
      </c>
      <c r="H241" s="22">
        <f t="shared" si="12"/>
        <v>1822.3299999999997</v>
      </c>
      <c r="I241" s="22">
        <f t="shared" si="13"/>
        <v>2041.9899999999998</v>
      </c>
      <c r="J241" s="22">
        <f t="shared" si="14"/>
        <v>2280.83</v>
      </c>
      <c r="K241" s="22">
        <f t="shared" si="15"/>
        <v>2619.64</v>
      </c>
    </row>
    <row r="242" spans="1:11" s="15" customFormat="1" ht="14.25" customHeight="1">
      <c r="A242" s="31">
        <v>43018</v>
      </c>
      <c r="B242" s="16">
        <v>17</v>
      </c>
      <c r="C242" s="21">
        <v>1664.05</v>
      </c>
      <c r="D242" s="21">
        <v>6.11</v>
      </c>
      <c r="E242" s="21">
        <v>0</v>
      </c>
      <c r="F242" s="21">
        <v>1698.27</v>
      </c>
      <c r="G242" s="21">
        <v>105.39</v>
      </c>
      <c r="H242" s="22">
        <f t="shared" si="12"/>
        <v>1879.1399999999999</v>
      </c>
      <c r="I242" s="22">
        <f t="shared" si="13"/>
        <v>2098.8</v>
      </c>
      <c r="J242" s="22">
        <f t="shared" si="14"/>
        <v>2337.64</v>
      </c>
      <c r="K242" s="22">
        <f t="shared" si="15"/>
        <v>2676.45</v>
      </c>
    </row>
    <row r="243" spans="1:11" s="15" customFormat="1" ht="14.25" customHeight="1">
      <c r="A243" s="31">
        <v>43018</v>
      </c>
      <c r="B243" s="16">
        <v>18</v>
      </c>
      <c r="C243" s="21">
        <v>1749.85</v>
      </c>
      <c r="D243" s="21">
        <v>0</v>
      </c>
      <c r="E243" s="21">
        <v>6.56</v>
      </c>
      <c r="F243" s="21">
        <v>1784.07</v>
      </c>
      <c r="G243" s="21">
        <v>110.72</v>
      </c>
      <c r="H243" s="22">
        <f t="shared" si="12"/>
        <v>1970.2699999999998</v>
      </c>
      <c r="I243" s="22">
        <f t="shared" si="13"/>
        <v>2189.93</v>
      </c>
      <c r="J243" s="22">
        <f t="shared" si="14"/>
        <v>2428.77</v>
      </c>
      <c r="K243" s="22">
        <f t="shared" si="15"/>
        <v>2767.58</v>
      </c>
    </row>
    <row r="244" spans="1:11" s="15" customFormat="1" ht="14.25" customHeight="1">
      <c r="A244" s="31">
        <v>43018</v>
      </c>
      <c r="B244" s="16">
        <v>19</v>
      </c>
      <c r="C244" s="21">
        <v>1831.05</v>
      </c>
      <c r="D244" s="21">
        <v>0</v>
      </c>
      <c r="E244" s="21">
        <v>141.43</v>
      </c>
      <c r="F244" s="21">
        <v>1865.27</v>
      </c>
      <c r="G244" s="21">
        <v>115.76</v>
      </c>
      <c r="H244" s="22">
        <f t="shared" si="12"/>
        <v>2056.5099999999998</v>
      </c>
      <c r="I244" s="22">
        <f t="shared" si="13"/>
        <v>2276.17</v>
      </c>
      <c r="J244" s="22">
        <f t="shared" si="14"/>
        <v>2515.0099999999998</v>
      </c>
      <c r="K244" s="22">
        <f t="shared" si="15"/>
        <v>2853.8199999999997</v>
      </c>
    </row>
    <row r="245" spans="1:11" s="15" customFormat="1" ht="14.25" customHeight="1">
      <c r="A245" s="31">
        <v>43018</v>
      </c>
      <c r="B245" s="16">
        <v>20</v>
      </c>
      <c r="C245" s="21">
        <v>1692.75</v>
      </c>
      <c r="D245" s="21">
        <v>0</v>
      </c>
      <c r="E245" s="21">
        <v>127.5</v>
      </c>
      <c r="F245" s="21">
        <v>1726.97</v>
      </c>
      <c r="G245" s="21">
        <v>107.17</v>
      </c>
      <c r="H245" s="22">
        <f t="shared" si="12"/>
        <v>1909.62</v>
      </c>
      <c r="I245" s="22">
        <f t="shared" si="13"/>
        <v>2129.2799999999997</v>
      </c>
      <c r="J245" s="22">
        <f t="shared" si="14"/>
        <v>2368.12</v>
      </c>
      <c r="K245" s="22">
        <f t="shared" si="15"/>
        <v>2706.93</v>
      </c>
    </row>
    <row r="246" spans="1:11" s="15" customFormat="1" ht="14.25" customHeight="1">
      <c r="A246" s="31">
        <v>43018</v>
      </c>
      <c r="B246" s="16">
        <v>21</v>
      </c>
      <c r="C246" s="21">
        <v>1712.87</v>
      </c>
      <c r="D246" s="21">
        <v>0</v>
      </c>
      <c r="E246" s="21">
        <v>614.07</v>
      </c>
      <c r="F246" s="21">
        <v>1747.09</v>
      </c>
      <c r="G246" s="21">
        <v>108.42</v>
      </c>
      <c r="H246" s="22">
        <f t="shared" si="12"/>
        <v>1930.9899999999998</v>
      </c>
      <c r="I246" s="22">
        <f t="shared" si="13"/>
        <v>2150.6499999999996</v>
      </c>
      <c r="J246" s="22">
        <f t="shared" si="14"/>
        <v>2389.49</v>
      </c>
      <c r="K246" s="22">
        <f t="shared" si="15"/>
        <v>2728.2999999999997</v>
      </c>
    </row>
    <row r="247" spans="1:11" s="15" customFormat="1" ht="14.25" customHeight="1">
      <c r="A247" s="31">
        <v>43018</v>
      </c>
      <c r="B247" s="16">
        <v>22</v>
      </c>
      <c r="C247" s="21">
        <v>1676.6</v>
      </c>
      <c r="D247" s="21">
        <v>0</v>
      </c>
      <c r="E247" s="21">
        <v>159.32</v>
      </c>
      <c r="F247" s="21">
        <v>1710.82</v>
      </c>
      <c r="G247" s="21">
        <v>106.17</v>
      </c>
      <c r="H247" s="22">
        <f t="shared" si="12"/>
        <v>1892.4699999999998</v>
      </c>
      <c r="I247" s="22">
        <f t="shared" si="13"/>
        <v>2112.13</v>
      </c>
      <c r="J247" s="22">
        <f t="shared" si="14"/>
        <v>2350.97</v>
      </c>
      <c r="K247" s="22">
        <f t="shared" si="15"/>
        <v>2689.7799999999997</v>
      </c>
    </row>
    <row r="248" spans="1:11" s="15" customFormat="1" ht="14.25" customHeight="1">
      <c r="A248" s="31">
        <v>43018</v>
      </c>
      <c r="B248" s="16">
        <v>23</v>
      </c>
      <c r="C248" s="21">
        <v>1586.43</v>
      </c>
      <c r="D248" s="21">
        <v>0</v>
      </c>
      <c r="E248" s="21">
        <v>29.16</v>
      </c>
      <c r="F248" s="21">
        <v>1620.65</v>
      </c>
      <c r="G248" s="21">
        <v>100.58</v>
      </c>
      <c r="H248" s="22">
        <f t="shared" si="12"/>
        <v>1796.7099999999998</v>
      </c>
      <c r="I248" s="22">
        <f t="shared" si="13"/>
        <v>2016.37</v>
      </c>
      <c r="J248" s="22">
        <f t="shared" si="14"/>
        <v>2255.21</v>
      </c>
      <c r="K248" s="22">
        <f t="shared" si="15"/>
        <v>2594.02</v>
      </c>
    </row>
    <row r="249" spans="1:11" s="15" customFormat="1" ht="14.25" customHeight="1">
      <c r="A249" s="31">
        <v>43019</v>
      </c>
      <c r="B249" s="16">
        <v>0</v>
      </c>
      <c r="C249" s="21">
        <v>1576.67</v>
      </c>
      <c r="D249" s="21">
        <v>0</v>
      </c>
      <c r="E249" s="21">
        <v>959.64</v>
      </c>
      <c r="F249" s="21">
        <v>1610.89</v>
      </c>
      <c r="G249" s="21">
        <v>99.97</v>
      </c>
      <c r="H249" s="22">
        <f t="shared" si="12"/>
        <v>1786.34</v>
      </c>
      <c r="I249" s="22">
        <f t="shared" si="13"/>
        <v>2006</v>
      </c>
      <c r="J249" s="22">
        <f t="shared" si="14"/>
        <v>2244.84</v>
      </c>
      <c r="K249" s="22">
        <f t="shared" si="15"/>
        <v>2583.65</v>
      </c>
    </row>
    <row r="250" spans="1:11" s="15" customFormat="1" ht="14.25" customHeight="1">
      <c r="A250" s="31">
        <v>43019</v>
      </c>
      <c r="B250" s="16">
        <v>1</v>
      </c>
      <c r="C250" s="21">
        <v>1002.34</v>
      </c>
      <c r="D250" s="21">
        <v>0</v>
      </c>
      <c r="E250" s="21">
        <v>543.98</v>
      </c>
      <c r="F250" s="21">
        <v>1036.56</v>
      </c>
      <c r="G250" s="21">
        <v>64.33</v>
      </c>
      <c r="H250" s="22">
        <f t="shared" si="12"/>
        <v>1176.3699999999997</v>
      </c>
      <c r="I250" s="22">
        <f t="shared" si="13"/>
        <v>1396.0299999999997</v>
      </c>
      <c r="J250" s="22">
        <f t="shared" si="14"/>
        <v>1634.87</v>
      </c>
      <c r="K250" s="22">
        <f t="shared" si="15"/>
        <v>1973.6799999999998</v>
      </c>
    </row>
    <row r="251" spans="1:11" s="15" customFormat="1" ht="14.25" customHeight="1">
      <c r="A251" s="31">
        <v>43019</v>
      </c>
      <c r="B251" s="16">
        <v>2</v>
      </c>
      <c r="C251" s="21">
        <v>939.73</v>
      </c>
      <c r="D251" s="21">
        <v>0</v>
      </c>
      <c r="E251" s="21">
        <v>236.14</v>
      </c>
      <c r="F251" s="21">
        <v>973.95</v>
      </c>
      <c r="G251" s="21">
        <v>60.44</v>
      </c>
      <c r="H251" s="22">
        <f t="shared" si="12"/>
        <v>1109.87</v>
      </c>
      <c r="I251" s="22">
        <f t="shared" si="13"/>
        <v>1329.53</v>
      </c>
      <c r="J251" s="22">
        <f t="shared" si="14"/>
        <v>1568.37</v>
      </c>
      <c r="K251" s="22">
        <f t="shared" si="15"/>
        <v>1907.1799999999998</v>
      </c>
    </row>
    <row r="252" spans="1:11" s="15" customFormat="1" ht="14.25" customHeight="1">
      <c r="A252" s="31">
        <v>43019</v>
      </c>
      <c r="B252" s="16">
        <v>3</v>
      </c>
      <c r="C252" s="21">
        <v>892.29</v>
      </c>
      <c r="D252" s="21">
        <v>0</v>
      </c>
      <c r="E252" s="21">
        <v>145.79</v>
      </c>
      <c r="F252" s="21">
        <v>926.51</v>
      </c>
      <c r="G252" s="21">
        <v>57.5</v>
      </c>
      <c r="H252" s="22">
        <f t="shared" si="12"/>
        <v>1059.4899999999998</v>
      </c>
      <c r="I252" s="22">
        <f t="shared" si="13"/>
        <v>1279.1499999999999</v>
      </c>
      <c r="J252" s="22">
        <f t="shared" si="14"/>
        <v>1517.9899999999998</v>
      </c>
      <c r="K252" s="22">
        <f t="shared" si="15"/>
        <v>1856.7999999999997</v>
      </c>
    </row>
    <row r="253" spans="1:11" s="15" customFormat="1" ht="14.25" customHeight="1">
      <c r="A253" s="31">
        <v>43019</v>
      </c>
      <c r="B253" s="16">
        <v>4</v>
      </c>
      <c r="C253" s="21">
        <v>955.41</v>
      </c>
      <c r="D253" s="21">
        <v>0</v>
      </c>
      <c r="E253" s="21">
        <v>41.9</v>
      </c>
      <c r="F253" s="21">
        <v>989.63</v>
      </c>
      <c r="G253" s="21">
        <v>61.42</v>
      </c>
      <c r="H253" s="22">
        <f t="shared" si="12"/>
        <v>1126.5299999999997</v>
      </c>
      <c r="I253" s="22">
        <f t="shared" si="13"/>
        <v>1346.1899999999998</v>
      </c>
      <c r="J253" s="22">
        <f t="shared" si="14"/>
        <v>1585.0299999999997</v>
      </c>
      <c r="K253" s="22">
        <f t="shared" si="15"/>
        <v>1923.8399999999997</v>
      </c>
    </row>
    <row r="254" spans="1:11" s="15" customFormat="1" ht="14.25" customHeight="1">
      <c r="A254" s="31">
        <v>43019</v>
      </c>
      <c r="B254" s="16">
        <v>5</v>
      </c>
      <c r="C254" s="21">
        <v>1054.73</v>
      </c>
      <c r="D254" s="21">
        <v>73.32</v>
      </c>
      <c r="E254" s="21">
        <v>0</v>
      </c>
      <c r="F254" s="21">
        <v>1088.95</v>
      </c>
      <c r="G254" s="21">
        <v>67.58</v>
      </c>
      <c r="H254" s="22">
        <f t="shared" si="12"/>
        <v>1232.0099999999998</v>
      </c>
      <c r="I254" s="22">
        <f t="shared" si="13"/>
        <v>1451.6699999999998</v>
      </c>
      <c r="J254" s="22">
        <f t="shared" si="14"/>
        <v>1690.5099999999998</v>
      </c>
      <c r="K254" s="22">
        <f t="shared" si="15"/>
        <v>2029.3199999999997</v>
      </c>
    </row>
    <row r="255" spans="1:11" s="15" customFormat="1" ht="14.25" customHeight="1">
      <c r="A255" s="31">
        <v>43019</v>
      </c>
      <c r="B255" s="16">
        <v>6</v>
      </c>
      <c r="C255" s="21">
        <v>1555.7</v>
      </c>
      <c r="D255" s="21">
        <v>0</v>
      </c>
      <c r="E255" s="21">
        <v>51.21</v>
      </c>
      <c r="F255" s="21">
        <v>1589.92</v>
      </c>
      <c r="G255" s="21">
        <v>98.67</v>
      </c>
      <c r="H255" s="22">
        <f t="shared" si="12"/>
        <v>1764.07</v>
      </c>
      <c r="I255" s="22">
        <f t="shared" si="13"/>
        <v>1983.73</v>
      </c>
      <c r="J255" s="22">
        <f t="shared" si="14"/>
        <v>2222.57</v>
      </c>
      <c r="K255" s="22">
        <f t="shared" si="15"/>
        <v>2561.38</v>
      </c>
    </row>
    <row r="256" spans="1:11" s="15" customFormat="1" ht="14.25" customHeight="1">
      <c r="A256" s="31">
        <v>43019</v>
      </c>
      <c r="B256" s="16">
        <v>7</v>
      </c>
      <c r="C256" s="21">
        <v>1601.83</v>
      </c>
      <c r="D256" s="21">
        <v>0</v>
      </c>
      <c r="E256" s="21">
        <v>159.86</v>
      </c>
      <c r="F256" s="21">
        <v>1636.05</v>
      </c>
      <c r="G256" s="21">
        <v>101.53</v>
      </c>
      <c r="H256" s="22">
        <f t="shared" si="12"/>
        <v>1813.0599999999997</v>
      </c>
      <c r="I256" s="22">
        <f t="shared" si="13"/>
        <v>2032.7199999999998</v>
      </c>
      <c r="J256" s="22">
        <f t="shared" si="14"/>
        <v>2271.56</v>
      </c>
      <c r="K256" s="22">
        <f t="shared" si="15"/>
        <v>2610.37</v>
      </c>
    </row>
    <row r="257" spans="1:11" s="15" customFormat="1" ht="14.25" customHeight="1">
      <c r="A257" s="31">
        <v>43019</v>
      </c>
      <c r="B257" s="16">
        <v>8</v>
      </c>
      <c r="C257" s="21">
        <v>1677.12</v>
      </c>
      <c r="D257" s="21">
        <v>10.7</v>
      </c>
      <c r="E257" s="21">
        <v>0</v>
      </c>
      <c r="F257" s="21">
        <v>1711.34</v>
      </c>
      <c r="G257" s="21">
        <v>106.2</v>
      </c>
      <c r="H257" s="22">
        <f t="shared" si="12"/>
        <v>1893.0199999999998</v>
      </c>
      <c r="I257" s="22">
        <f t="shared" si="13"/>
        <v>2112.68</v>
      </c>
      <c r="J257" s="22">
        <f t="shared" si="14"/>
        <v>2351.52</v>
      </c>
      <c r="K257" s="22">
        <f t="shared" si="15"/>
        <v>2690.33</v>
      </c>
    </row>
    <row r="258" spans="1:11" s="15" customFormat="1" ht="14.25" customHeight="1">
      <c r="A258" s="31">
        <v>43019</v>
      </c>
      <c r="B258" s="16">
        <v>9</v>
      </c>
      <c r="C258" s="21">
        <v>1685.9</v>
      </c>
      <c r="D258" s="21">
        <v>0</v>
      </c>
      <c r="E258" s="21">
        <v>4.78</v>
      </c>
      <c r="F258" s="21">
        <v>1720.12</v>
      </c>
      <c r="G258" s="21">
        <v>106.75</v>
      </c>
      <c r="H258" s="22">
        <f t="shared" si="12"/>
        <v>1902.3499999999997</v>
      </c>
      <c r="I258" s="22">
        <f t="shared" si="13"/>
        <v>2122.0099999999998</v>
      </c>
      <c r="J258" s="22">
        <f t="shared" si="14"/>
        <v>2360.85</v>
      </c>
      <c r="K258" s="22">
        <f t="shared" si="15"/>
        <v>2699.66</v>
      </c>
    </row>
    <row r="259" spans="1:11" s="15" customFormat="1" ht="14.25" customHeight="1">
      <c r="A259" s="31">
        <v>43019</v>
      </c>
      <c r="B259" s="16">
        <v>10</v>
      </c>
      <c r="C259" s="21">
        <v>1693.19</v>
      </c>
      <c r="D259" s="21">
        <v>0</v>
      </c>
      <c r="E259" s="21">
        <v>13.35</v>
      </c>
      <c r="F259" s="21">
        <v>1727.41</v>
      </c>
      <c r="G259" s="21">
        <v>107.2</v>
      </c>
      <c r="H259" s="22">
        <f t="shared" si="12"/>
        <v>1910.09</v>
      </c>
      <c r="I259" s="22">
        <f t="shared" si="13"/>
        <v>2129.75</v>
      </c>
      <c r="J259" s="22">
        <f t="shared" si="14"/>
        <v>2368.59</v>
      </c>
      <c r="K259" s="22">
        <f t="shared" si="15"/>
        <v>2707.4</v>
      </c>
    </row>
    <row r="260" spans="1:11" s="15" customFormat="1" ht="14.25" customHeight="1">
      <c r="A260" s="31">
        <v>43019</v>
      </c>
      <c r="B260" s="16">
        <v>11</v>
      </c>
      <c r="C260" s="21">
        <v>1669.14</v>
      </c>
      <c r="D260" s="21">
        <v>7.34</v>
      </c>
      <c r="E260" s="21">
        <v>0</v>
      </c>
      <c r="F260" s="21">
        <v>1703.36</v>
      </c>
      <c r="G260" s="21">
        <v>105.71</v>
      </c>
      <c r="H260" s="22">
        <f t="shared" si="12"/>
        <v>1884.5499999999997</v>
      </c>
      <c r="I260" s="22">
        <f t="shared" si="13"/>
        <v>2104.21</v>
      </c>
      <c r="J260" s="22">
        <f t="shared" si="14"/>
        <v>2343.0499999999997</v>
      </c>
      <c r="K260" s="22">
        <f t="shared" si="15"/>
        <v>2681.8599999999997</v>
      </c>
    </row>
    <row r="261" spans="1:11" s="15" customFormat="1" ht="14.25" customHeight="1">
      <c r="A261" s="31">
        <v>43019</v>
      </c>
      <c r="B261" s="16">
        <v>12</v>
      </c>
      <c r="C261" s="21">
        <v>1649.23</v>
      </c>
      <c r="D261" s="21">
        <v>0</v>
      </c>
      <c r="E261" s="21">
        <v>32.96</v>
      </c>
      <c r="F261" s="21">
        <v>1683.45</v>
      </c>
      <c r="G261" s="21">
        <v>104.47</v>
      </c>
      <c r="H261" s="22">
        <f t="shared" si="12"/>
        <v>1863.3999999999999</v>
      </c>
      <c r="I261" s="22">
        <f t="shared" si="13"/>
        <v>2083.06</v>
      </c>
      <c r="J261" s="22">
        <f t="shared" si="14"/>
        <v>2321.9</v>
      </c>
      <c r="K261" s="22">
        <f t="shared" si="15"/>
        <v>2660.71</v>
      </c>
    </row>
    <row r="262" spans="1:11" s="15" customFormat="1" ht="14.25" customHeight="1">
      <c r="A262" s="31">
        <v>43019</v>
      </c>
      <c r="B262" s="16">
        <v>13</v>
      </c>
      <c r="C262" s="21">
        <v>1655.77</v>
      </c>
      <c r="D262" s="21">
        <v>0</v>
      </c>
      <c r="E262" s="21">
        <v>44.43</v>
      </c>
      <c r="F262" s="21">
        <v>1689.99</v>
      </c>
      <c r="G262" s="21">
        <v>104.88</v>
      </c>
      <c r="H262" s="22">
        <f t="shared" si="12"/>
        <v>1870.3499999999997</v>
      </c>
      <c r="I262" s="22">
        <f t="shared" si="13"/>
        <v>2090.0099999999998</v>
      </c>
      <c r="J262" s="22">
        <f t="shared" si="14"/>
        <v>2328.85</v>
      </c>
      <c r="K262" s="22">
        <f t="shared" si="15"/>
        <v>2667.66</v>
      </c>
    </row>
    <row r="263" spans="1:11" s="15" customFormat="1" ht="14.25" customHeight="1">
      <c r="A263" s="31">
        <v>43019</v>
      </c>
      <c r="B263" s="16">
        <v>14</v>
      </c>
      <c r="C263" s="21">
        <v>1645.02</v>
      </c>
      <c r="D263" s="21">
        <v>0</v>
      </c>
      <c r="E263" s="21">
        <v>55.67</v>
      </c>
      <c r="F263" s="21">
        <v>1679.24</v>
      </c>
      <c r="G263" s="21">
        <v>104.21</v>
      </c>
      <c r="H263" s="22">
        <f t="shared" si="12"/>
        <v>1858.9299999999998</v>
      </c>
      <c r="I263" s="22">
        <f t="shared" si="13"/>
        <v>2078.59</v>
      </c>
      <c r="J263" s="22">
        <f t="shared" si="14"/>
        <v>2317.43</v>
      </c>
      <c r="K263" s="22">
        <f t="shared" si="15"/>
        <v>2656.24</v>
      </c>
    </row>
    <row r="264" spans="1:11" s="15" customFormat="1" ht="14.25" customHeight="1">
      <c r="A264" s="31">
        <v>43019</v>
      </c>
      <c r="B264" s="16">
        <v>15</v>
      </c>
      <c r="C264" s="21">
        <v>1636.54</v>
      </c>
      <c r="D264" s="21">
        <v>0</v>
      </c>
      <c r="E264" s="21">
        <v>106.19</v>
      </c>
      <c r="F264" s="21">
        <v>1670.76</v>
      </c>
      <c r="G264" s="21">
        <v>103.69</v>
      </c>
      <c r="H264" s="22">
        <f t="shared" si="12"/>
        <v>1849.9299999999998</v>
      </c>
      <c r="I264" s="22">
        <f t="shared" si="13"/>
        <v>2069.59</v>
      </c>
      <c r="J264" s="22">
        <f t="shared" si="14"/>
        <v>2308.43</v>
      </c>
      <c r="K264" s="22">
        <f t="shared" si="15"/>
        <v>2647.24</v>
      </c>
    </row>
    <row r="265" spans="1:11" s="15" customFormat="1" ht="14.25" customHeight="1">
      <c r="A265" s="31">
        <v>43019</v>
      </c>
      <c r="B265" s="16">
        <v>16</v>
      </c>
      <c r="C265" s="21">
        <v>1584.08</v>
      </c>
      <c r="D265" s="21">
        <v>16.83</v>
      </c>
      <c r="E265" s="21">
        <v>0</v>
      </c>
      <c r="F265" s="21">
        <v>1618.3</v>
      </c>
      <c r="G265" s="21">
        <v>100.43</v>
      </c>
      <c r="H265" s="22">
        <f t="shared" si="12"/>
        <v>1794.2099999999998</v>
      </c>
      <c r="I265" s="22">
        <f t="shared" si="13"/>
        <v>2013.87</v>
      </c>
      <c r="J265" s="22">
        <f t="shared" si="14"/>
        <v>2252.71</v>
      </c>
      <c r="K265" s="22">
        <f t="shared" si="15"/>
        <v>2591.52</v>
      </c>
    </row>
    <row r="266" spans="1:11" s="15" customFormat="1" ht="14.25" customHeight="1">
      <c r="A266" s="31">
        <v>43019</v>
      </c>
      <c r="B266" s="16">
        <v>17</v>
      </c>
      <c r="C266" s="21">
        <v>1614.72</v>
      </c>
      <c r="D266" s="21">
        <v>110.97</v>
      </c>
      <c r="E266" s="21">
        <v>0</v>
      </c>
      <c r="F266" s="21">
        <v>1648.94</v>
      </c>
      <c r="G266" s="21">
        <v>102.33</v>
      </c>
      <c r="H266" s="22">
        <f aca="true" t="shared" si="16" ref="H266:H329">SUM($F266,$G266,$N$5,$N$7)</f>
        <v>1826.7499999999998</v>
      </c>
      <c r="I266" s="22">
        <f aca="true" t="shared" si="17" ref="I266:I329">SUM($F266,$G266,$O$5,$O$7)</f>
        <v>2046.4099999999999</v>
      </c>
      <c r="J266" s="22">
        <f aca="true" t="shared" si="18" ref="J266:J329">SUM($F266,$G266,$P$5,$P$7)</f>
        <v>2285.25</v>
      </c>
      <c r="K266" s="22">
        <f aca="true" t="shared" si="19" ref="K266:K329">SUM($F266,$G266,$Q$5,$Q$7)</f>
        <v>2624.06</v>
      </c>
    </row>
    <row r="267" spans="1:11" s="15" customFormat="1" ht="14.25" customHeight="1">
      <c r="A267" s="31">
        <v>43019</v>
      </c>
      <c r="B267" s="16">
        <v>18</v>
      </c>
      <c r="C267" s="21">
        <v>1697.39</v>
      </c>
      <c r="D267" s="21">
        <v>24.76</v>
      </c>
      <c r="E267" s="21">
        <v>0</v>
      </c>
      <c r="F267" s="21">
        <v>1731.61</v>
      </c>
      <c r="G267" s="21">
        <v>107.46</v>
      </c>
      <c r="H267" s="22">
        <f t="shared" si="16"/>
        <v>1914.5499999999997</v>
      </c>
      <c r="I267" s="22">
        <f t="shared" si="17"/>
        <v>2134.21</v>
      </c>
      <c r="J267" s="22">
        <f t="shared" si="18"/>
        <v>2373.0499999999997</v>
      </c>
      <c r="K267" s="22">
        <f t="shared" si="19"/>
        <v>2711.8599999999997</v>
      </c>
    </row>
    <row r="268" spans="1:11" s="15" customFormat="1" ht="14.25" customHeight="1">
      <c r="A268" s="31">
        <v>43019</v>
      </c>
      <c r="B268" s="16">
        <v>19</v>
      </c>
      <c r="C268" s="21">
        <v>1737.12</v>
      </c>
      <c r="D268" s="21">
        <v>0</v>
      </c>
      <c r="E268" s="21">
        <v>51.79</v>
      </c>
      <c r="F268" s="21">
        <v>1771.34</v>
      </c>
      <c r="G268" s="21">
        <v>109.93</v>
      </c>
      <c r="H268" s="22">
        <f t="shared" si="16"/>
        <v>1956.7499999999998</v>
      </c>
      <c r="I268" s="22">
        <f t="shared" si="17"/>
        <v>2176.41</v>
      </c>
      <c r="J268" s="22">
        <f t="shared" si="18"/>
        <v>2415.25</v>
      </c>
      <c r="K268" s="22">
        <f t="shared" si="19"/>
        <v>2754.06</v>
      </c>
    </row>
    <row r="269" spans="1:11" s="15" customFormat="1" ht="14.25" customHeight="1">
      <c r="A269" s="31">
        <v>43019</v>
      </c>
      <c r="B269" s="16">
        <v>20</v>
      </c>
      <c r="C269" s="21">
        <v>1783.89</v>
      </c>
      <c r="D269" s="21">
        <v>0</v>
      </c>
      <c r="E269" s="21">
        <v>100.92</v>
      </c>
      <c r="F269" s="21">
        <v>1818.11</v>
      </c>
      <c r="G269" s="21">
        <v>112.83</v>
      </c>
      <c r="H269" s="22">
        <f t="shared" si="16"/>
        <v>2006.4199999999996</v>
      </c>
      <c r="I269" s="22">
        <f t="shared" si="17"/>
        <v>2226.08</v>
      </c>
      <c r="J269" s="22">
        <f t="shared" si="18"/>
        <v>2464.9199999999996</v>
      </c>
      <c r="K269" s="22">
        <f t="shared" si="19"/>
        <v>2803.7299999999996</v>
      </c>
    </row>
    <row r="270" spans="1:11" s="15" customFormat="1" ht="14.25" customHeight="1">
      <c r="A270" s="31">
        <v>43019</v>
      </c>
      <c r="B270" s="16">
        <v>21</v>
      </c>
      <c r="C270" s="21">
        <v>1731.98</v>
      </c>
      <c r="D270" s="21">
        <v>0</v>
      </c>
      <c r="E270" s="21">
        <v>74.3</v>
      </c>
      <c r="F270" s="21">
        <v>1766.2</v>
      </c>
      <c r="G270" s="21">
        <v>109.61</v>
      </c>
      <c r="H270" s="22">
        <f t="shared" si="16"/>
        <v>1951.2899999999997</v>
      </c>
      <c r="I270" s="22">
        <f t="shared" si="17"/>
        <v>2170.95</v>
      </c>
      <c r="J270" s="22">
        <f t="shared" si="18"/>
        <v>2409.79</v>
      </c>
      <c r="K270" s="22">
        <f t="shared" si="19"/>
        <v>2748.6</v>
      </c>
    </row>
    <row r="271" spans="1:11" s="15" customFormat="1" ht="14.25" customHeight="1">
      <c r="A271" s="31">
        <v>43019</v>
      </c>
      <c r="B271" s="16">
        <v>22</v>
      </c>
      <c r="C271" s="21">
        <v>1687.39</v>
      </c>
      <c r="D271" s="21">
        <v>0</v>
      </c>
      <c r="E271" s="21">
        <v>560.85</v>
      </c>
      <c r="F271" s="21">
        <v>1721.61</v>
      </c>
      <c r="G271" s="21">
        <v>106.84</v>
      </c>
      <c r="H271" s="22">
        <f t="shared" si="16"/>
        <v>1903.9299999999996</v>
      </c>
      <c r="I271" s="22">
        <f t="shared" si="17"/>
        <v>2123.5899999999997</v>
      </c>
      <c r="J271" s="22">
        <f t="shared" si="18"/>
        <v>2362.43</v>
      </c>
      <c r="K271" s="22">
        <f t="shared" si="19"/>
        <v>2701.24</v>
      </c>
    </row>
    <row r="272" spans="1:11" s="15" customFormat="1" ht="14.25" customHeight="1">
      <c r="A272" s="31">
        <v>43019</v>
      </c>
      <c r="B272" s="16">
        <v>23</v>
      </c>
      <c r="C272" s="21">
        <v>1600.7</v>
      </c>
      <c r="D272" s="21">
        <v>0</v>
      </c>
      <c r="E272" s="21">
        <v>565.01</v>
      </c>
      <c r="F272" s="21">
        <v>1634.92</v>
      </c>
      <c r="G272" s="21">
        <v>101.46</v>
      </c>
      <c r="H272" s="22">
        <f t="shared" si="16"/>
        <v>1811.86</v>
      </c>
      <c r="I272" s="22">
        <f t="shared" si="17"/>
        <v>2031.52</v>
      </c>
      <c r="J272" s="22">
        <f t="shared" si="18"/>
        <v>2270.36</v>
      </c>
      <c r="K272" s="22">
        <f t="shared" si="19"/>
        <v>2609.17</v>
      </c>
    </row>
    <row r="273" spans="1:11" s="15" customFormat="1" ht="14.25" customHeight="1">
      <c r="A273" s="31">
        <v>43020</v>
      </c>
      <c r="B273" s="16">
        <v>0</v>
      </c>
      <c r="C273" s="21">
        <v>1109.81</v>
      </c>
      <c r="D273" s="21">
        <v>467.68</v>
      </c>
      <c r="E273" s="21">
        <v>0</v>
      </c>
      <c r="F273" s="21">
        <v>1144.03</v>
      </c>
      <c r="G273" s="21">
        <v>71</v>
      </c>
      <c r="H273" s="22">
        <f t="shared" si="16"/>
        <v>1290.5099999999998</v>
      </c>
      <c r="I273" s="22">
        <f t="shared" si="17"/>
        <v>1510.1699999999998</v>
      </c>
      <c r="J273" s="22">
        <f t="shared" si="18"/>
        <v>1749.0099999999998</v>
      </c>
      <c r="K273" s="22">
        <f t="shared" si="19"/>
        <v>2087.8199999999997</v>
      </c>
    </row>
    <row r="274" spans="1:11" s="15" customFormat="1" ht="14.25" customHeight="1">
      <c r="A274" s="31">
        <v>43020</v>
      </c>
      <c r="B274" s="16">
        <v>1</v>
      </c>
      <c r="C274" s="21">
        <v>1005.24</v>
      </c>
      <c r="D274" s="21">
        <v>566.94</v>
      </c>
      <c r="E274" s="21">
        <v>0</v>
      </c>
      <c r="F274" s="21">
        <v>1039.46</v>
      </c>
      <c r="G274" s="21">
        <v>64.51</v>
      </c>
      <c r="H274" s="22">
        <f t="shared" si="16"/>
        <v>1179.4499999999998</v>
      </c>
      <c r="I274" s="22">
        <f t="shared" si="17"/>
        <v>1399.11</v>
      </c>
      <c r="J274" s="22">
        <f t="shared" si="18"/>
        <v>1637.9499999999998</v>
      </c>
      <c r="K274" s="22">
        <f t="shared" si="19"/>
        <v>1976.7599999999998</v>
      </c>
    </row>
    <row r="275" spans="1:11" s="15" customFormat="1" ht="14.25" customHeight="1">
      <c r="A275" s="31">
        <v>43020</v>
      </c>
      <c r="B275" s="16">
        <v>2</v>
      </c>
      <c r="C275" s="21">
        <v>925.32</v>
      </c>
      <c r="D275" s="21">
        <v>2.38</v>
      </c>
      <c r="E275" s="21">
        <v>0</v>
      </c>
      <c r="F275" s="21">
        <v>959.54</v>
      </c>
      <c r="G275" s="21">
        <v>59.55</v>
      </c>
      <c r="H275" s="22">
        <f t="shared" si="16"/>
        <v>1094.5699999999997</v>
      </c>
      <c r="I275" s="22">
        <f t="shared" si="17"/>
        <v>1314.2299999999998</v>
      </c>
      <c r="J275" s="22">
        <f t="shared" si="18"/>
        <v>1553.0699999999997</v>
      </c>
      <c r="K275" s="22">
        <f t="shared" si="19"/>
        <v>1891.8799999999997</v>
      </c>
    </row>
    <row r="276" spans="1:11" s="15" customFormat="1" ht="14.25" customHeight="1">
      <c r="A276" s="31">
        <v>43020</v>
      </c>
      <c r="B276" s="16">
        <v>3</v>
      </c>
      <c r="C276" s="21">
        <v>911.36</v>
      </c>
      <c r="D276" s="21">
        <v>31.02</v>
      </c>
      <c r="E276" s="21">
        <v>0</v>
      </c>
      <c r="F276" s="21">
        <v>945.58</v>
      </c>
      <c r="G276" s="21">
        <v>58.68</v>
      </c>
      <c r="H276" s="22">
        <f t="shared" si="16"/>
        <v>1079.7399999999998</v>
      </c>
      <c r="I276" s="22">
        <f t="shared" si="17"/>
        <v>1299.3999999999999</v>
      </c>
      <c r="J276" s="22">
        <f t="shared" si="18"/>
        <v>1538.2399999999998</v>
      </c>
      <c r="K276" s="22">
        <f t="shared" si="19"/>
        <v>1877.0499999999997</v>
      </c>
    </row>
    <row r="277" spans="1:11" s="15" customFormat="1" ht="14.25" customHeight="1">
      <c r="A277" s="31">
        <v>43020</v>
      </c>
      <c r="B277" s="16">
        <v>4</v>
      </c>
      <c r="C277" s="21">
        <v>964.2</v>
      </c>
      <c r="D277" s="21">
        <v>146.03</v>
      </c>
      <c r="E277" s="21">
        <v>0</v>
      </c>
      <c r="F277" s="21">
        <v>998.42</v>
      </c>
      <c r="G277" s="21">
        <v>61.96</v>
      </c>
      <c r="H277" s="22">
        <f t="shared" si="16"/>
        <v>1135.8599999999997</v>
      </c>
      <c r="I277" s="22">
        <f t="shared" si="17"/>
        <v>1355.5199999999998</v>
      </c>
      <c r="J277" s="22">
        <f t="shared" si="18"/>
        <v>1594.3599999999997</v>
      </c>
      <c r="K277" s="22">
        <f t="shared" si="19"/>
        <v>1933.1699999999996</v>
      </c>
    </row>
    <row r="278" spans="1:11" s="15" customFormat="1" ht="14.25" customHeight="1">
      <c r="A278" s="31">
        <v>43020</v>
      </c>
      <c r="B278" s="16">
        <v>5</v>
      </c>
      <c r="C278" s="21">
        <v>1086.52</v>
      </c>
      <c r="D278" s="21">
        <v>529.41</v>
      </c>
      <c r="E278" s="21">
        <v>0</v>
      </c>
      <c r="F278" s="21">
        <v>1120.74</v>
      </c>
      <c r="G278" s="21">
        <v>69.55</v>
      </c>
      <c r="H278" s="22">
        <f t="shared" si="16"/>
        <v>1265.7699999999998</v>
      </c>
      <c r="I278" s="22">
        <f t="shared" si="17"/>
        <v>1485.4299999999998</v>
      </c>
      <c r="J278" s="22">
        <f t="shared" si="18"/>
        <v>1724.27</v>
      </c>
      <c r="K278" s="22">
        <f t="shared" si="19"/>
        <v>2063.08</v>
      </c>
    </row>
    <row r="279" spans="1:11" s="15" customFormat="1" ht="14.25" customHeight="1">
      <c r="A279" s="31">
        <v>43020</v>
      </c>
      <c r="B279" s="16">
        <v>6</v>
      </c>
      <c r="C279" s="21">
        <v>1384.1</v>
      </c>
      <c r="D279" s="21">
        <v>358.66</v>
      </c>
      <c r="E279" s="21">
        <v>0</v>
      </c>
      <c r="F279" s="21">
        <v>1418.32</v>
      </c>
      <c r="G279" s="21">
        <v>88.02</v>
      </c>
      <c r="H279" s="22">
        <f t="shared" si="16"/>
        <v>1581.8199999999997</v>
      </c>
      <c r="I279" s="22">
        <f t="shared" si="17"/>
        <v>1801.4799999999998</v>
      </c>
      <c r="J279" s="22">
        <f t="shared" si="18"/>
        <v>2040.3199999999997</v>
      </c>
      <c r="K279" s="22">
        <f t="shared" si="19"/>
        <v>2379.1299999999997</v>
      </c>
    </row>
    <row r="280" spans="1:11" s="15" customFormat="1" ht="14.25" customHeight="1">
      <c r="A280" s="31">
        <v>43020</v>
      </c>
      <c r="B280" s="16">
        <v>7</v>
      </c>
      <c r="C280" s="21">
        <v>1588.46</v>
      </c>
      <c r="D280" s="21">
        <v>147.95</v>
      </c>
      <c r="E280" s="21">
        <v>0</v>
      </c>
      <c r="F280" s="21">
        <v>1622.68</v>
      </c>
      <c r="G280" s="21">
        <v>100.7</v>
      </c>
      <c r="H280" s="22">
        <f t="shared" si="16"/>
        <v>1798.86</v>
      </c>
      <c r="I280" s="22">
        <f t="shared" si="17"/>
        <v>2018.52</v>
      </c>
      <c r="J280" s="22">
        <f t="shared" si="18"/>
        <v>2257.36</v>
      </c>
      <c r="K280" s="22">
        <f t="shared" si="19"/>
        <v>2596.17</v>
      </c>
    </row>
    <row r="281" spans="1:11" s="15" customFormat="1" ht="14.25" customHeight="1">
      <c r="A281" s="31">
        <v>43020</v>
      </c>
      <c r="B281" s="16">
        <v>8</v>
      </c>
      <c r="C281" s="21">
        <v>1666.17</v>
      </c>
      <c r="D281" s="21">
        <v>150.92</v>
      </c>
      <c r="E281" s="21">
        <v>0</v>
      </c>
      <c r="F281" s="21">
        <v>1700.39</v>
      </c>
      <c r="G281" s="21">
        <v>105.53</v>
      </c>
      <c r="H281" s="22">
        <f t="shared" si="16"/>
        <v>1881.3999999999999</v>
      </c>
      <c r="I281" s="22">
        <f t="shared" si="17"/>
        <v>2101.06</v>
      </c>
      <c r="J281" s="22">
        <f t="shared" si="18"/>
        <v>2339.9</v>
      </c>
      <c r="K281" s="22">
        <f t="shared" si="19"/>
        <v>2678.71</v>
      </c>
    </row>
    <row r="282" spans="1:11" s="15" customFormat="1" ht="14.25" customHeight="1">
      <c r="A282" s="31">
        <v>43020</v>
      </c>
      <c r="B282" s="16">
        <v>9</v>
      </c>
      <c r="C282" s="21">
        <v>1678.67</v>
      </c>
      <c r="D282" s="21">
        <v>119.52</v>
      </c>
      <c r="E282" s="21">
        <v>0</v>
      </c>
      <c r="F282" s="21">
        <v>1712.89</v>
      </c>
      <c r="G282" s="21">
        <v>106.3</v>
      </c>
      <c r="H282" s="22">
        <f t="shared" si="16"/>
        <v>1894.6699999999998</v>
      </c>
      <c r="I282" s="22">
        <f t="shared" si="17"/>
        <v>2114.33</v>
      </c>
      <c r="J282" s="22">
        <f t="shared" si="18"/>
        <v>2353.17</v>
      </c>
      <c r="K282" s="22">
        <f t="shared" si="19"/>
        <v>2691.98</v>
      </c>
    </row>
    <row r="283" spans="1:11" s="15" customFormat="1" ht="14.25" customHeight="1">
      <c r="A283" s="31">
        <v>43020</v>
      </c>
      <c r="B283" s="16">
        <v>10</v>
      </c>
      <c r="C283" s="21">
        <v>1689.52</v>
      </c>
      <c r="D283" s="21">
        <v>79.39</v>
      </c>
      <c r="E283" s="21">
        <v>0</v>
      </c>
      <c r="F283" s="21">
        <v>1723.74</v>
      </c>
      <c r="G283" s="21">
        <v>106.97</v>
      </c>
      <c r="H283" s="22">
        <f t="shared" si="16"/>
        <v>1906.1899999999998</v>
      </c>
      <c r="I283" s="22">
        <f t="shared" si="17"/>
        <v>2125.85</v>
      </c>
      <c r="J283" s="22">
        <f t="shared" si="18"/>
        <v>2364.69</v>
      </c>
      <c r="K283" s="22">
        <f t="shared" si="19"/>
        <v>2703.5</v>
      </c>
    </row>
    <row r="284" spans="1:11" s="15" customFormat="1" ht="14.25" customHeight="1">
      <c r="A284" s="31">
        <v>43020</v>
      </c>
      <c r="B284" s="16">
        <v>11</v>
      </c>
      <c r="C284" s="21">
        <v>1681.67</v>
      </c>
      <c r="D284" s="21">
        <v>60.54</v>
      </c>
      <c r="E284" s="21">
        <v>0</v>
      </c>
      <c r="F284" s="21">
        <v>1715.89</v>
      </c>
      <c r="G284" s="21">
        <v>106.49</v>
      </c>
      <c r="H284" s="22">
        <f t="shared" si="16"/>
        <v>1897.86</v>
      </c>
      <c r="I284" s="22">
        <f t="shared" si="17"/>
        <v>2117.52</v>
      </c>
      <c r="J284" s="22">
        <f t="shared" si="18"/>
        <v>2356.36</v>
      </c>
      <c r="K284" s="22">
        <f t="shared" si="19"/>
        <v>2695.17</v>
      </c>
    </row>
    <row r="285" spans="1:11" s="15" customFormat="1" ht="14.25" customHeight="1">
      <c r="A285" s="31">
        <v>43020</v>
      </c>
      <c r="B285" s="16">
        <v>12</v>
      </c>
      <c r="C285" s="21">
        <v>1678.54</v>
      </c>
      <c r="D285" s="21">
        <v>39.41</v>
      </c>
      <c r="E285" s="21">
        <v>0</v>
      </c>
      <c r="F285" s="21">
        <v>1712.76</v>
      </c>
      <c r="G285" s="21">
        <v>106.29</v>
      </c>
      <c r="H285" s="22">
        <f t="shared" si="16"/>
        <v>1894.5299999999997</v>
      </c>
      <c r="I285" s="22">
        <f t="shared" si="17"/>
        <v>2114.1899999999996</v>
      </c>
      <c r="J285" s="22">
        <f t="shared" si="18"/>
        <v>2353.0299999999997</v>
      </c>
      <c r="K285" s="22">
        <f t="shared" si="19"/>
        <v>2691.8399999999997</v>
      </c>
    </row>
    <row r="286" spans="1:11" s="15" customFormat="1" ht="14.25" customHeight="1">
      <c r="A286" s="31">
        <v>43020</v>
      </c>
      <c r="B286" s="16">
        <v>13</v>
      </c>
      <c r="C286" s="21">
        <v>1678.56</v>
      </c>
      <c r="D286" s="21">
        <v>0</v>
      </c>
      <c r="E286" s="21">
        <v>46.63</v>
      </c>
      <c r="F286" s="21">
        <v>1712.78</v>
      </c>
      <c r="G286" s="21">
        <v>106.29</v>
      </c>
      <c r="H286" s="22">
        <f t="shared" si="16"/>
        <v>1894.5499999999997</v>
      </c>
      <c r="I286" s="22">
        <f t="shared" si="17"/>
        <v>2114.21</v>
      </c>
      <c r="J286" s="22">
        <f t="shared" si="18"/>
        <v>2353.0499999999997</v>
      </c>
      <c r="K286" s="22">
        <f t="shared" si="19"/>
        <v>2691.8599999999997</v>
      </c>
    </row>
    <row r="287" spans="1:11" s="15" customFormat="1" ht="14.25" customHeight="1">
      <c r="A287" s="31">
        <v>43020</v>
      </c>
      <c r="B287" s="16">
        <v>14</v>
      </c>
      <c r="C287" s="21">
        <v>1677.38</v>
      </c>
      <c r="D287" s="21">
        <v>0</v>
      </c>
      <c r="E287" s="21">
        <v>18.81</v>
      </c>
      <c r="F287" s="21">
        <v>1711.6</v>
      </c>
      <c r="G287" s="21">
        <v>106.22</v>
      </c>
      <c r="H287" s="22">
        <f t="shared" si="16"/>
        <v>1893.2999999999997</v>
      </c>
      <c r="I287" s="22">
        <f t="shared" si="17"/>
        <v>2112.96</v>
      </c>
      <c r="J287" s="22">
        <f t="shared" si="18"/>
        <v>2351.7999999999997</v>
      </c>
      <c r="K287" s="22">
        <f t="shared" si="19"/>
        <v>2690.6099999999997</v>
      </c>
    </row>
    <row r="288" spans="1:11" s="15" customFormat="1" ht="14.25" customHeight="1">
      <c r="A288" s="31">
        <v>43020</v>
      </c>
      <c r="B288" s="16">
        <v>15</v>
      </c>
      <c r="C288" s="21">
        <v>1668.53</v>
      </c>
      <c r="D288" s="21">
        <v>0</v>
      </c>
      <c r="E288" s="21">
        <v>136.78</v>
      </c>
      <c r="F288" s="21">
        <v>1702.75</v>
      </c>
      <c r="G288" s="21">
        <v>105.67</v>
      </c>
      <c r="H288" s="22">
        <f t="shared" si="16"/>
        <v>1883.8999999999999</v>
      </c>
      <c r="I288" s="22">
        <f t="shared" si="17"/>
        <v>2103.56</v>
      </c>
      <c r="J288" s="22">
        <f t="shared" si="18"/>
        <v>2342.4</v>
      </c>
      <c r="K288" s="22">
        <f t="shared" si="19"/>
        <v>2681.21</v>
      </c>
    </row>
    <row r="289" spans="1:11" s="15" customFormat="1" ht="14.25" customHeight="1">
      <c r="A289" s="31">
        <v>43020</v>
      </c>
      <c r="B289" s="16">
        <v>16</v>
      </c>
      <c r="C289" s="21">
        <v>1594.76</v>
      </c>
      <c r="D289" s="21">
        <v>0</v>
      </c>
      <c r="E289" s="21">
        <v>94.2</v>
      </c>
      <c r="F289" s="21">
        <v>1628.98</v>
      </c>
      <c r="G289" s="21">
        <v>101.09</v>
      </c>
      <c r="H289" s="22">
        <f t="shared" si="16"/>
        <v>1805.5499999999997</v>
      </c>
      <c r="I289" s="22">
        <f t="shared" si="17"/>
        <v>2025.2099999999998</v>
      </c>
      <c r="J289" s="22">
        <f t="shared" si="18"/>
        <v>2264.0499999999997</v>
      </c>
      <c r="K289" s="22">
        <f t="shared" si="19"/>
        <v>2602.8599999999997</v>
      </c>
    </row>
    <row r="290" spans="1:11" s="15" customFormat="1" ht="14.25" customHeight="1">
      <c r="A290" s="31">
        <v>43020</v>
      </c>
      <c r="B290" s="16">
        <v>17</v>
      </c>
      <c r="C290" s="21">
        <v>1663.02</v>
      </c>
      <c r="D290" s="21">
        <v>44.12</v>
      </c>
      <c r="E290" s="21">
        <v>0</v>
      </c>
      <c r="F290" s="21">
        <v>1697.24</v>
      </c>
      <c r="G290" s="21">
        <v>105.33</v>
      </c>
      <c r="H290" s="22">
        <f t="shared" si="16"/>
        <v>1878.0499999999997</v>
      </c>
      <c r="I290" s="22">
        <f t="shared" si="17"/>
        <v>2097.71</v>
      </c>
      <c r="J290" s="22">
        <f t="shared" si="18"/>
        <v>2336.5499999999997</v>
      </c>
      <c r="K290" s="22">
        <f t="shared" si="19"/>
        <v>2675.3599999999997</v>
      </c>
    </row>
    <row r="291" spans="1:11" s="15" customFormat="1" ht="14.25" customHeight="1">
      <c r="A291" s="31">
        <v>43020</v>
      </c>
      <c r="B291" s="16">
        <v>18</v>
      </c>
      <c r="C291" s="21">
        <v>1682.74</v>
      </c>
      <c r="D291" s="21">
        <v>62.56</v>
      </c>
      <c r="E291" s="21">
        <v>0</v>
      </c>
      <c r="F291" s="21">
        <v>1716.96</v>
      </c>
      <c r="G291" s="21">
        <v>106.55</v>
      </c>
      <c r="H291" s="22">
        <f t="shared" si="16"/>
        <v>1898.9899999999998</v>
      </c>
      <c r="I291" s="22">
        <f t="shared" si="17"/>
        <v>2118.6499999999996</v>
      </c>
      <c r="J291" s="22">
        <f t="shared" si="18"/>
        <v>2357.49</v>
      </c>
      <c r="K291" s="22">
        <f t="shared" si="19"/>
        <v>2696.2999999999997</v>
      </c>
    </row>
    <row r="292" spans="1:11" s="15" customFormat="1" ht="14.25" customHeight="1">
      <c r="A292" s="31">
        <v>43020</v>
      </c>
      <c r="B292" s="16">
        <v>19</v>
      </c>
      <c r="C292" s="21">
        <v>1826.52</v>
      </c>
      <c r="D292" s="21">
        <v>0</v>
      </c>
      <c r="E292" s="21">
        <v>126.63</v>
      </c>
      <c r="F292" s="21">
        <v>1860.74</v>
      </c>
      <c r="G292" s="21">
        <v>115.48</v>
      </c>
      <c r="H292" s="22">
        <f t="shared" si="16"/>
        <v>2051.7</v>
      </c>
      <c r="I292" s="22">
        <f t="shared" si="17"/>
        <v>2271.3599999999997</v>
      </c>
      <c r="J292" s="22">
        <f t="shared" si="18"/>
        <v>2510.2</v>
      </c>
      <c r="K292" s="22">
        <f t="shared" si="19"/>
        <v>2849.0099999999998</v>
      </c>
    </row>
    <row r="293" spans="1:11" s="15" customFormat="1" ht="14.25" customHeight="1">
      <c r="A293" s="31">
        <v>43020</v>
      </c>
      <c r="B293" s="16">
        <v>20</v>
      </c>
      <c r="C293" s="21">
        <v>1747.85</v>
      </c>
      <c r="D293" s="21">
        <v>0</v>
      </c>
      <c r="E293" s="21">
        <v>158.65</v>
      </c>
      <c r="F293" s="21">
        <v>1782.07</v>
      </c>
      <c r="G293" s="21">
        <v>110.59</v>
      </c>
      <c r="H293" s="22">
        <f t="shared" si="16"/>
        <v>1968.1399999999996</v>
      </c>
      <c r="I293" s="22">
        <f t="shared" si="17"/>
        <v>2187.7999999999997</v>
      </c>
      <c r="J293" s="22">
        <f t="shared" si="18"/>
        <v>2426.64</v>
      </c>
      <c r="K293" s="22">
        <f t="shared" si="19"/>
        <v>2765.45</v>
      </c>
    </row>
    <row r="294" spans="1:11" s="15" customFormat="1" ht="14.25" customHeight="1">
      <c r="A294" s="31">
        <v>43020</v>
      </c>
      <c r="B294" s="16">
        <v>21</v>
      </c>
      <c r="C294" s="21">
        <v>1705.03</v>
      </c>
      <c r="D294" s="21">
        <v>0</v>
      </c>
      <c r="E294" s="21">
        <v>398.15</v>
      </c>
      <c r="F294" s="21">
        <v>1739.25</v>
      </c>
      <c r="G294" s="21">
        <v>107.94</v>
      </c>
      <c r="H294" s="22">
        <f t="shared" si="16"/>
        <v>1922.6699999999998</v>
      </c>
      <c r="I294" s="22">
        <f t="shared" si="17"/>
        <v>2142.33</v>
      </c>
      <c r="J294" s="22">
        <f t="shared" si="18"/>
        <v>2381.17</v>
      </c>
      <c r="K294" s="22">
        <f t="shared" si="19"/>
        <v>2719.98</v>
      </c>
    </row>
    <row r="295" spans="1:11" s="15" customFormat="1" ht="14.25" customHeight="1">
      <c r="A295" s="31">
        <v>43020</v>
      </c>
      <c r="B295" s="16">
        <v>22</v>
      </c>
      <c r="C295" s="21">
        <v>1592.79</v>
      </c>
      <c r="D295" s="21">
        <v>0</v>
      </c>
      <c r="E295" s="21">
        <v>306.96</v>
      </c>
      <c r="F295" s="21">
        <v>1627.01</v>
      </c>
      <c r="G295" s="21">
        <v>100.97</v>
      </c>
      <c r="H295" s="22">
        <f t="shared" si="16"/>
        <v>1803.4599999999998</v>
      </c>
      <c r="I295" s="22">
        <f t="shared" si="17"/>
        <v>2023.12</v>
      </c>
      <c r="J295" s="22">
        <f t="shared" si="18"/>
        <v>2261.96</v>
      </c>
      <c r="K295" s="22">
        <f t="shared" si="19"/>
        <v>2600.77</v>
      </c>
    </row>
    <row r="296" spans="1:11" s="15" customFormat="1" ht="14.25" customHeight="1">
      <c r="A296" s="31">
        <v>43020</v>
      </c>
      <c r="B296" s="16">
        <v>23</v>
      </c>
      <c r="C296" s="21">
        <v>1591.44</v>
      </c>
      <c r="D296" s="21">
        <v>0</v>
      </c>
      <c r="E296" s="21">
        <v>870.96</v>
      </c>
      <c r="F296" s="21">
        <v>1625.66</v>
      </c>
      <c r="G296" s="21">
        <v>100.89</v>
      </c>
      <c r="H296" s="22">
        <f t="shared" si="16"/>
        <v>1802.03</v>
      </c>
      <c r="I296" s="22">
        <f t="shared" si="17"/>
        <v>2021.69</v>
      </c>
      <c r="J296" s="22">
        <f t="shared" si="18"/>
        <v>2260.53</v>
      </c>
      <c r="K296" s="22">
        <f t="shared" si="19"/>
        <v>2599.34</v>
      </c>
    </row>
    <row r="297" spans="1:11" s="15" customFormat="1" ht="14.25" customHeight="1">
      <c r="A297" s="31">
        <v>43021</v>
      </c>
      <c r="B297" s="16">
        <v>0</v>
      </c>
      <c r="C297" s="21">
        <v>1591.2</v>
      </c>
      <c r="D297" s="21">
        <v>0</v>
      </c>
      <c r="E297" s="21">
        <v>640.39</v>
      </c>
      <c r="F297" s="21">
        <v>1625.42</v>
      </c>
      <c r="G297" s="21">
        <v>100.87</v>
      </c>
      <c r="H297" s="22">
        <f t="shared" si="16"/>
        <v>1801.7699999999998</v>
      </c>
      <c r="I297" s="22">
        <f t="shared" si="17"/>
        <v>2021.4299999999998</v>
      </c>
      <c r="J297" s="22">
        <f t="shared" si="18"/>
        <v>2260.27</v>
      </c>
      <c r="K297" s="22">
        <f t="shared" si="19"/>
        <v>2599.08</v>
      </c>
    </row>
    <row r="298" spans="1:11" s="15" customFormat="1" ht="14.25" customHeight="1">
      <c r="A298" s="31">
        <v>43021</v>
      </c>
      <c r="B298" s="16">
        <v>1</v>
      </c>
      <c r="C298" s="21">
        <v>1005.51</v>
      </c>
      <c r="D298" s="21">
        <v>0</v>
      </c>
      <c r="E298" s="21">
        <v>150.71</v>
      </c>
      <c r="F298" s="21">
        <v>1039.73</v>
      </c>
      <c r="G298" s="21">
        <v>64.53</v>
      </c>
      <c r="H298" s="22">
        <f t="shared" si="16"/>
        <v>1179.7399999999998</v>
      </c>
      <c r="I298" s="22">
        <f t="shared" si="17"/>
        <v>1399.3999999999999</v>
      </c>
      <c r="J298" s="22">
        <f t="shared" si="18"/>
        <v>1638.2399999999998</v>
      </c>
      <c r="K298" s="22">
        <f t="shared" si="19"/>
        <v>1977.0499999999997</v>
      </c>
    </row>
    <row r="299" spans="1:11" s="15" customFormat="1" ht="14.25" customHeight="1">
      <c r="A299" s="31">
        <v>43021</v>
      </c>
      <c r="B299" s="16">
        <v>2</v>
      </c>
      <c r="C299" s="21">
        <v>959.3</v>
      </c>
      <c r="D299" s="21">
        <v>0</v>
      </c>
      <c r="E299" s="21">
        <v>111.99</v>
      </c>
      <c r="F299" s="21">
        <v>993.52</v>
      </c>
      <c r="G299" s="21">
        <v>61.66</v>
      </c>
      <c r="H299" s="22">
        <f t="shared" si="16"/>
        <v>1130.6599999999999</v>
      </c>
      <c r="I299" s="22">
        <f t="shared" si="17"/>
        <v>1350.32</v>
      </c>
      <c r="J299" s="22">
        <f t="shared" si="18"/>
        <v>1589.1599999999999</v>
      </c>
      <c r="K299" s="22">
        <f t="shared" si="19"/>
        <v>1927.9699999999998</v>
      </c>
    </row>
    <row r="300" spans="1:11" s="15" customFormat="1" ht="14.25" customHeight="1">
      <c r="A300" s="31">
        <v>43021</v>
      </c>
      <c r="B300" s="16">
        <v>3</v>
      </c>
      <c r="C300" s="21">
        <v>935.64</v>
      </c>
      <c r="D300" s="21">
        <v>0</v>
      </c>
      <c r="E300" s="21">
        <v>90.06</v>
      </c>
      <c r="F300" s="21">
        <v>969.86</v>
      </c>
      <c r="G300" s="21">
        <v>60.19</v>
      </c>
      <c r="H300" s="22">
        <f t="shared" si="16"/>
        <v>1105.5299999999997</v>
      </c>
      <c r="I300" s="22">
        <f t="shared" si="17"/>
        <v>1325.1899999999998</v>
      </c>
      <c r="J300" s="22">
        <f t="shared" si="18"/>
        <v>1564.0299999999997</v>
      </c>
      <c r="K300" s="22">
        <f t="shared" si="19"/>
        <v>1902.8399999999997</v>
      </c>
    </row>
    <row r="301" spans="1:11" s="15" customFormat="1" ht="14.25" customHeight="1">
      <c r="A301" s="31">
        <v>43021</v>
      </c>
      <c r="B301" s="16">
        <v>4</v>
      </c>
      <c r="C301" s="21">
        <v>974.74</v>
      </c>
      <c r="D301" s="21">
        <v>0</v>
      </c>
      <c r="E301" s="21">
        <v>32.22</v>
      </c>
      <c r="F301" s="21">
        <v>1008.96</v>
      </c>
      <c r="G301" s="21">
        <v>62.62</v>
      </c>
      <c r="H301" s="22">
        <f t="shared" si="16"/>
        <v>1147.0599999999997</v>
      </c>
      <c r="I301" s="22">
        <f t="shared" si="17"/>
        <v>1366.7199999999998</v>
      </c>
      <c r="J301" s="22">
        <f t="shared" si="18"/>
        <v>1605.56</v>
      </c>
      <c r="K301" s="22">
        <f t="shared" si="19"/>
        <v>1944.37</v>
      </c>
    </row>
    <row r="302" spans="1:11" s="15" customFormat="1" ht="14.25" customHeight="1">
      <c r="A302" s="31">
        <v>43021</v>
      </c>
      <c r="B302" s="16">
        <v>5</v>
      </c>
      <c r="C302" s="21">
        <v>1096.07</v>
      </c>
      <c r="D302" s="21">
        <v>122.59</v>
      </c>
      <c r="E302" s="21">
        <v>0</v>
      </c>
      <c r="F302" s="21">
        <v>1130.29</v>
      </c>
      <c r="G302" s="21">
        <v>70.15</v>
      </c>
      <c r="H302" s="22">
        <f t="shared" si="16"/>
        <v>1275.9199999999998</v>
      </c>
      <c r="I302" s="22">
        <f t="shared" si="17"/>
        <v>1495.58</v>
      </c>
      <c r="J302" s="22">
        <f t="shared" si="18"/>
        <v>1734.42</v>
      </c>
      <c r="K302" s="22">
        <f t="shared" si="19"/>
        <v>2073.23</v>
      </c>
    </row>
    <row r="303" spans="1:11" s="15" customFormat="1" ht="14.25" customHeight="1">
      <c r="A303" s="31">
        <v>43021</v>
      </c>
      <c r="B303" s="16">
        <v>6</v>
      </c>
      <c r="C303" s="21">
        <v>1592.84</v>
      </c>
      <c r="D303" s="21">
        <v>0</v>
      </c>
      <c r="E303" s="21">
        <v>1.85</v>
      </c>
      <c r="F303" s="21">
        <v>1627.06</v>
      </c>
      <c r="G303" s="21">
        <v>100.97</v>
      </c>
      <c r="H303" s="22">
        <f t="shared" si="16"/>
        <v>1803.5099999999998</v>
      </c>
      <c r="I303" s="22">
        <f t="shared" si="17"/>
        <v>2023.1699999999998</v>
      </c>
      <c r="J303" s="22">
        <f t="shared" si="18"/>
        <v>2262.0099999999998</v>
      </c>
      <c r="K303" s="22">
        <f t="shared" si="19"/>
        <v>2600.8199999999997</v>
      </c>
    </row>
    <row r="304" spans="1:11" s="15" customFormat="1" ht="14.25" customHeight="1">
      <c r="A304" s="31">
        <v>43021</v>
      </c>
      <c r="B304" s="16">
        <v>7</v>
      </c>
      <c r="C304" s="21">
        <v>1602.08</v>
      </c>
      <c r="D304" s="21">
        <v>0</v>
      </c>
      <c r="E304" s="21">
        <v>141.56</v>
      </c>
      <c r="F304" s="21">
        <v>1636.3</v>
      </c>
      <c r="G304" s="21">
        <v>101.55</v>
      </c>
      <c r="H304" s="22">
        <f t="shared" si="16"/>
        <v>1813.3299999999997</v>
      </c>
      <c r="I304" s="22">
        <f t="shared" si="17"/>
        <v>2032.9899999999998</v>
      </c>
      <c r="J304" s="22">
        <f t="shared" si="18"/>
        <v>2271.83</v>
      </c>
      <c r="K304" s="22">
        <f t="shared" si="19"/>
        <v>2610.64</v>
      </c>
    </row>
    <row r="305" spans="1:11" s="15" customFormat="1" ht="14.25" customHeight="1">
      <c r="A305" s="31">
        <v>43021</v>
      </c>
      <c r="B305" s="16">
        <v>8</v>
      </c>
      <c r="C305" s="21">
        <v>1645.13</v>
      </c>
      <c r="D305" s="21">
        <v>26.31</v>
      </c>
      <c r="E305" s="21">
        <v>0</v>
      </c>
      <c r="F305" s="21">
        <v>1679.35</v>
      </c>
      <c r="G305" s="21">
        <v>104.22</v>
      </c>
      <c r="H305" s="22">
        <f t="shared" si="16"/>
        <v>1859.0499999999997</v>
      </c>
      <c r="I305" s="22">
        <f t="shared" si="17"/>
        <v>2078.71</v>
      </c>
      <c r="J305" s="22">
        <f t="shared" si="18"/>
        <v>2317.5499999999997</v>
      </c>
      <c r="K305" s="22">
        <f t="shared" si="19"/>
        <v>2656.3599999999997</v>
      </c>
    </row>
    <row r="306" spans="1:11" s="15" customFormat="1" ht="14.25" customHeight="1">
      <c r="A306" s="31">
        <v>43021</v>
      </c>
      <c r="B306" s="16">
        <v>9</v>
      </c>
      <c r="C306" s="21">
        <v>1689.77</v>
      </c>
      <c r="D306" s="21">
        <v>0</v>
      </c>
      <c r="E306" s="21">
        <v>0.92</v>
      </c>
      <c r="F306" s="21">
        <v>1723.99</v>
      </c>
      <c r="G306" s="21">
        <v>106.99</v>
      </c>
      <c r="H306" s="22">
        <f t="shared" si="16"/>
        <v>1906.4599999999998</v>
      </c>
      <c r="I306" s="22">
        <f t="shared" si="17"/>
        <v>2126.12</v>
      </c>
      <c r="J306" s="22">
        <f t="shared" si="18"/>
        <v>2364.96</v>
      </c>
      <c r="K306" s="22">
        <f t="shared" si="19"/>
        <v>2703.77</v>
      </c>
    </row>
    <row r="307" spans="1:11" s="15" customFormat="1" ht="14.25" customHeight="1">
      <c r="A307" s="31">
        <v>43021</v>
      </c>
      <c r="B307" s="16">
        <v>10</v>
      </c>
      <c r="C307" s="21">
        <v>1700.8</v>
      </c>
      <c r="D307" s="21">
        <v>0</v>
      </c>
      <c r="E307" s="21">
        <v>31.11</v>
      </c>
      <c r="F307" s="21">
        <v>1735.02</v>
      </c>
      <c r="G307" s="21">
        <v>107.67</v>
      </c>
      <c r="H307" s="22">
        <f t="shared" si="16"/>
        <v>1918.1699999999998</v>
      </c>
      <c r="I307" s="22">
        <f t="shared" si="17"/>
        <v>2137.83</v>
      </c>
      <c r="J307" s="22">
        <f t="shared" si="18"/>
        <v>2376.67</v>
      </c>
      <c r="K307" s="22">
        <f t="shared" si="19"/>
        <v>2715.48</v>
      </c>
    </row>
    <row r="308" spans="1:11" s="15" customFormat="1" ht="14.25" customHeight="1">
      <c r="A308" s="31">
        <v>43021</v>
      </c>
      <c r="B308" s="16">
        <v>11</v>
      </c>
      <c r="C308" s="21">
        <v>1691.51</v>
      </c>
      <c r="D308" s="21">
        <v>0</v>
      </c>
      <c r="E308" s="21">
        <v>71.2</v>
      </c>
      <c r="F308" s="21">
        <v>1725.73</v>
      </c>
      <c r="G308" s="21">
        <v>107.1</v>
      </c>
      <c r="H308" s="22">
        <f t="shared" si="16"/>
        <v>1908.3099999999997</v>
      </c>
      <c r="I308" s="22">
        <f t="shared" si="17"/>
        <v>2127.97</v>
      </c>
      <c r="J308" s="22">
        <f t="shared" si="18"/>
        <v>2366.81</v>
      </c>
      <c r="K308" s="22">
        <f t="shared" si="19"/>
        <v>2705.62</v>
      </c>
    </row>
    <row r="309" spans="1:11" s="15" customFormat="1" ht="14.25" customHeight="1">
      <c r="A309" s="31">
        <v>43021</v>
      </c>
      <c r="B309" s="16">
        <v>12</v>
      </c>
      <c r="C309" s="21">
        <v>1679.78</v>
      </c>
      <c r="D309" s="21">
        <v>0</v>
      </c>
      <c r="E309" s="21">
        <v>149.65</v>
      </c>
      <c r="F309" s="21">
        <v>1714</v>
      </c>
      <c r="G309" s="21">
        <v>106.37</v>
      </c>
      <c r="H309" s="22">
        <f t="shared" si="16"/>
        <v>1895.8499999999997</v>
      </c>
      <c r="I309" s="22">
        <f t="shared" si="17"/>
        <v>2115.5099999999998</v>
      </c>
      <c r="J309" s="22">
        <f t="shared" si="18"/>
        <v>2354.35</v>
      </c>
      <c r="K309" s="22">
        <f t="shared" si="19"/>
        <v>2693.16</v>
      </c>
    </row>
    <row r="310" spans="1:11" s="15" customFormat="1" ht="14.25" customHeight="1">
      <c r="A310" s="31">
        <v>43021</v>
      </c>
      <c r="B310" s="16">
        <v>13</v>
      </c>
      <c r="C310" s="21">
        <v>1681.51</v>
      </c>
      <c r="D310" s="21">
        <v>0</v>
      </c>
      <c r="E310" s="21">
        <v>169.03</v>
      </c>
      <c r="F310" s="21">
        <v>1715.73</v>
      </c>
      <c r="G310" s="21">
        <v>106.48</v>
      </c>
      <c r="H310" s="22">
        <f t="shared" si="16"/>
        <v>1897.6899999999998</v>
      </c>
      <c r="I310" s="22">
        <f t="shared" si="17"/>
        <v>2117.35</v>
      </c>
      <c r="J310" s="22">
        <f t="shared" si="18"/>
        <v>2356.19</v>
      </c>
      <c r="K310" s="22">
        <f t="shared" si="19"/>
        <v>2695</v>
      </c>
    </row>
    <row r="311" spans="1:11" s="15" customFormat="1" ht="14.25" customHeight="1">
      <c r="A311" s="31">
        <v>43021</v>
      </c>
      <c r="B311" s="16">
        <v>14</v>
      </c>
      <c r="C311" s="21">
        <v>1678.42</v>
      </c>
      <c r="D311" s="21">
        <v>0</v>
      </c>
      <c r="E311" s="21">
        <v>199.09</v>
      </c>
      <c r="F311" s="21">
        <v>1712.64</v>
      </c>
      <c r="G311" s="21">
        <v>106.29</v>
      </c>
      <c r="H311" s="22">
        <f t="shared" si="16"/>
        <v>1894.4099999999999</v>
      </c>
      <c r="I311" s="22">
        <f t="shared" si="17"/>
        <v>2114.0699999999997</v>
      </c>
      <c r="J311" s="22">
        <f t="shared" si="18"/>
        <v>2352.91</v>
      </c>
      <c r="K311" s="22">
        <f t="shared" si="19"/>
        <v>2691.72</v>
      </c>
    </row>
    <row r="312" spans="1:11" s="15" customFormat="1" ht="14.25" customHeight="1">
      <c r="A312" s="31">
        <v>43021</v>
      </c>
      <c r="B312" s="16">
        <v>15</v>
      </c>
      <c r="C312" s="21">
        <v>1662.17</v>
      </c>
      <c r="D312" s="21">
        <v>0</v>
      </c>
      <c r="E312" s="21">
        <v>213.62</v>
      </c>
      <c r="F312" s="21">
        <v>1696.39</v>
      </c>
      <c r="G312" s="21">
        <v>105.28</v>
      </c>
      <c r="H312" s="22">
        <f t="shared" si="16"/>
        <v>1877.1499999999999</v>
      </c>
      <c r="I312" s="22">
        <f t="shared" si="17"/>
        <v>2096.81</v>
      </c>
      <c r="J312" s="22">
        <f t="shared" si="18"/>
        <v>2335.65</v>
      </c>
      <c r="K312" s="22">
        <f t="shared" si="19"/>
        <v>2674.46</v>
      </c>
    </row>
    <row r="313" spans="1:11" s="15" customFormat="1" ht="14.25" customHeight="1">
      <c r="A313" s="31">
        <v>43021</v>
      </c>
      <c r="B313" s="16">
        <v>16</v>
      </c>
      <c r="C313" s="21">
        <v>1587.8</v>
      </c>
      <c r="D313" s="21">
        <v>0</v>
      </c>
      <c r="E313" s="21">
        <v>132.89</v>
      </c>
      <c r="F313" s="21">
        <v>1622.02</v>
      </c>
      <c r="G313" s="21">
        <v>100.66</v>
      </c>
      <c r="H313" s="22">
        <f t="shared" si="16"/>
        <v>1798.1599999999999</v>
      </c>
      <c r="I313" s="22">
        <f t="shared" si="17"/>
        <v>2017.82</v>
      </c>
      <c r="J313" s="22">
        <f t="shared" si="18"/>
        <v>2256.66</v>
      </c>
      <c r="K313" s="22">
        <f t="shared" si="19"/>
        <v>2595.47</v>
      </c>
    </row>
    <row r="314" spans="1:11" s="15" customFormat="1" ht="14.25" customHeight="1">
      <c r="A314" s="31">
        <v>43021</v>
      </c>
      <c r="B314" s="16">
        <v>17</v>
      </c>
      <c r="C314" s="21">
        <v>1661.09</v>
      </c>
      <c r="D314" s="21">
        <v>0</v>
      </c>
      <c r="E314" s="21">
        <v>10.27</v>
      </c>
      <c r="F314" s="21">
        <v>1695.31</v>
      </c>
      <c r="G314" s="21">
        <v>105.21</v>
      </c>
      <c r="H314" s="22">
        <f t="shared" si="16"/>
        <v>1875.9999999999998</v>
      </c>
      <c r="I314" s="22">
        <f t="shared" si="17"/>
        <v>2095.66</v>
      </c>
      <c r="J314" s="22">
        <f t="shared" si="18"/>
        <v>2334.5</v>
      </c>
      <c r="K314" s="22">
        <f t="shared" si="19"/>
        <v>2673.31</v>
      </c>
    </row>
    <row r="315" spans="1:11" s="15" customFormat="1" ht="14.25" customHeight="1">
      <c r="A315" s="31">
        <v>43021</v>
      </c>
      <c r="B315" s="16">
        <v>18</v>
      </c>
      <c r="C315" s="21">
        <v>1681.78</v>
      </c>
      <c r="D315" s="21">
        <v>0</v>
      </c>
      <c r="E315" s="21">
        <v>134.45</v>
      </c>
      <c r="F315" s="21">
        <v>1716</v>
      </c>
      <c r="G315" s="21">
        <v>106.49</v>
      </c>
      <c r="H315" s="22">
        <f t="shared" si="16"/>
        <v>1897.9699999999998</v>
      </c>
      <c r="I315" s="22">
        <f t="shared" si="17"/>
        <v>2117.63</v>
      </c>
      <c r="J315" s="22">
        <f t="shared" si="18"/>
        <v>2356.47</v>
      </c>
      <c r="K315" s="22">
        <f t="shared" si="19"/>
        <v>2695.2799999999997</v>
      </c>
    </row>
    <row r="316" spans="1:11" s="15" customFormat="1" ht="14.25" customHeight="1">
      <c r="A316" s="31">
        <v>43021</v>
      </c>
      <c r="B316" s="16">
        <v>19</v>
      </c>
      <c r="C316" s="21">
        <v>1684.03</v>
      </c>
      <c r="D316" s="21">
        <v>0</v>
      </c>
      <c r="E316" s="21">
        <v>33.15</v>
      </c>
      <c r="F316" s="21">
        <v>1718.25</v>
      </c>
      <c r="G316" s="21">
        <v>106.63</v>
      </c>
      <c r="H316" s="22">
        <f t="shared" si="16"/>
        <v>1900.36</v>
      </c>
      <c r="I316" s="22">
        <f t="shared" si="17"/>
        <v>2120.02</v>
      </c>
      <c r="J316" s="22">
        <f t="shared" si="18"/>
        <v>2358.86</v>
      </c>
      <c r="K316" s="22">
        <f t="shared" si="19"/>
        <v>2697.67</v>
      </c>
    </row>
    <row r="317" spans="1:11" s="15" customFormat="1" ht="14.25" customHeight="1">
      <c r="A317" s="31">
        <v>43021</v>
      </c>
      <c r="B317" s="16">
        <v>20</v>
      </c>
      <c r="C317" s="21">
        <v>1691.85</v>
      </c>
      <c r="D317" s="21">
        <v>0</v>
      </c>
      <c r="E317" s="21">
        <v>596.1</v>
      </c>
      <c r="F317" s="21">
        <v>1726.07</v>
      </c>
      <c r="G317" s="21">
        <v>107.12</v>
      </c>
      <c r="H317" s="22">
        <f t="shared" si="16"/>
        <v>1908.6699999999998</v>
      </c>
      <c r="I317" s="22">
        <f t="shared" si="17"/>
        <v>2128.33</v>
      </c>
      <c r="J317" s="22">
        <f t="shared" si="18"/>
        <v>2367.17</v>
      </c>
      <c r="K317" s="22">
        <f t="shared" si="19"/>
        <v>2705.98</v>
      </c>
    </row>
    <row r="318" spans="1:11" s="15" customFormat="1" ht="14.25" customHeight="1">
      <c r="A318" s="31">
        <v>43021</v>
      </c>
      <c r="B318" s="16">
        <v>21</v>
      </c>
      <c r="C318" s="21">
        <v>1692.46</v>
      </c>
      <c r="D318" s="21">
        <v>0</v>
      </c>
      <c r="E318" s="21">
        <v>249.61</v>
      </c>
      <c r="F318" s="21">
        <v>1726.68</v>
      </c>
      <c r="G318" s="21">
        <v>107.16</v>
      </c>
      <c r="H318" s="22">
        <f t="shared" si="16"/>
        <v>1909.32</v>
      </c>
      <c r="I318" s="22">
        <f t="shared" si="17"/>
        <v>2128.98</v>
      </c>
      <c r="J318" s="22">
        <f t="shared" si="18"/>
        <v>2367.82</v>
      </c>
      <c r="K318" s="22">
        <f t="shared" si="19"/>
        <v>2706.63</v>
      </c>
    </row>
    <row r="319" spans="1:11" s="15" customFormat="1" ht="14.25" customHeight="1">
      <c r="A319" s="31">
        <v>43021</v>
      </c>
      <c r="B319" s="16">
        <v>22</v>
      </c>
      <c r="C319" s="21">
        <v>1609.83</v>
      </c>
      <c r="D319" s="21">
        <v>0</v>
      </c>
      <c r="E319" s="21">
        <v>621.21</v>
      </c>
      <c r="F319" s="21">
        <v>1644.05</v>
      </c>
      <c r="G319" s="21">
        <v>102.03</v>
      </c>
      <c r="H319" s="22">
        <f t="shared" si="16"/>
        <v>1821.5599999999997</v>
      </c>
      <c r="I319" s="22">
        <f t="shared" si="17"/>
        <v>2041.2199999999998</v>
      </c>
      <c r="J319" s="22">
        <f t="shared" si="18"/>
        <v>2280.06</v>
      </c>
      <c r="K319" s="22">
        <f t="shared" si="19"/>
        <v>2618.87</v>
      </c>
    </row>
    <row r="320" spans="1:11" s="15" customFormat="1" ht="14.25" customHeight="1">
      <c r="A320" s="31">
        <v>43021</v>
      </c>
      <c r="B320" s="16">
        <v>23</v>
      </c>
      <c r="C320" s="21">
        <v>1587.85</v>
      </c>
      <c r="D320" s="21">
        <v>0</v>
      </c>
      <c r="E320" s="21">
        <v>678.28</v>
      </c>
      <c r="F320" s="21">
        <v>1622.07</v>
      </c>
      <c r="G320" s="21">
        <v>100.66</v>
      </c>
      <c r="H320" s="22">
        <f t="shared" si="16"/>
        <v>1798.2099999999998</v>
      </c>
      <c r="I320" s="22">
        <f t="shared" si="17"/>
        <v>2017.87</v>
      </c>
      <c r="J320" s="22">
        <f t="shared" si="18"/>
        <v>2256.71</v>
      </c>
      <c r="K320" s="22">
        <f t="shared" si="19"/>
        <v>2595.52</v>
      </c>
    </row>
    <row r="321" spans="1:11" s="15" customFormat="1" ht="14.25" customHeight="1">
      <c r="A321" s="31">
        <v>43022</v>
      </c>
      <c r="B321" s="16">
        <v>0</v>
      </c>
      <c r="C321" s="21">
        <v>1579.17</v>
      </c>
      <c r="D321" s="21">
        <v>0</v>
      </c>
      <c r="E321" s="21">
        <v>687.65</v>
      </c>
      <c r="F321" s="21">
        <v>1613.39</v>
      </c>
      <c r="G321" s="21">
        <v>100.13</v>
      </c>
      <c r="H321" s="22">
        <f t="shared" si="16"/>
        <v>1788.9999999999998</v>
      </c>
      <c r="I321" s="22">
        <f t="shared" si="17"/>
        <v>2008.6599999999999</v>
      </c>
      <c r="J321" s="22">
        <f t="shared" si="18"/>
        <v>2247.5</v>
      </c>
      <c r="K321" s="22">
        <f t="shared" si="19"/>
        <v>2586.31</v>
      </c>
    </row>
    <row r="322" spans="1:11" s="15" customFormat="1" ht="14.25" customHeight="1">
      <c r="A322" s="31">
        <v>43022</v>
      </c>
      <c r="B322" s="16">
        <v>1</v>
      </c>
      <c r="C322" s="21">
        <v>1584.02</v>
      </c>
      <c r="D322" s="21">
        <v>0</v>
      </c>
      <c r="E322" s="21">
        <v>1140.06</v>
      </c>
      <c r="F322" s="21">
        <v>1618.24</v>
      </c>
      <c r="G322" s="21">
        <v>100.43</v>
      </c>
      <c r="H322" s="22">
        <f t="shared" si="16"/>
        <v>1794.1499999999999</v>
      </c>
      <c r="I322" s="22">
        <f t="shared" si="17"/>
        <v>2013.81</v>
      </c>
      <c r="J322" s="22">
        <f t="shared" si="18"/>
        <v>2252.65</v>
      </c>
      <c r="K322" s="22">
        <f t="shared" si="19"/>
        <v>2591.46</v>
      </c>
    </row>
    <row r="323" spans="1:11" s="15" customFormat="1" ht="14.25" customHeight="1">
      <c r="A323" s="31">
        <v>43022</v>
      </c>
      <c r="B323" s="16">
        <v>2</v>
      </c>
      <c r="C323" s="21">
        <v>1042.49</v>
      </c>
      <c r="D323" s="21">
        <v>0</v>
      </c>
      <c r="E323" s="21">
        <v>187.16</v>
      </c>
      <c r="F323" s="21">
        <v>1076.71</v>
      </c>
      <c r="G323" s="21">
        <v>66.82</v>
      </c>
      <c r="H323" s="22">
        <f t="shared" si="16"/>
        <v>1219.0099999999998</v>
      </c>
      <c r="I323" s="22">
        <f t="shared" si="17"/>
        <v>1438.6699999999998</v>
      </c>
      <c r="J323" s="22">
        <f t="shared" si="18"/>
        <v>1677.5099999999998</v>
      </c>
      <c r="K323" s="22">
        <f t="shared" si="19"/>
        <v>2016.3199999999997</v>
      </c>
    </row>
    <row r="324" spans="1:11" s="15" customFormat="1" ht="14.25" customHeight="1">
      <c r="A324" s="31">
        <v>43022</v>
      </c>
      <c r="B324" s="16">
        <v>3</v>
      </c>
      <c r="C324" s="21">
        <v>1019.29</v>
      </c>
      <c r="D324" s="21">
        <v>0</v>
      </c>
      <c r="E324" s="21">
        <v>214.91</v>
      </c>
      <c r="F324" s="21">
        <v>1053.51</v>
      </c>
      <c r="G324" s="21">
        <v>65.38</v>
      </c>
      <c r="H324" s="22">
        <f t="shared" si="16"/>
        <v>1194.3699999999997</v>
      </c>
      <c r="I324" s="22">
        <f t="shared" si="17"/>
        <v>1414.0299999999997</v>
      </c>
      <c r="J324" s="22">
        <f t="shared" si="18"/>
        <v>1652.87</v>
      </c>
      <c r="K324" s="22">
        <f t="shared" si="19"/>
        <v>1991.6799999999998</v>
      </c>
    </row>
    <row r="325" spans="1:11" s="15" customFormat="1" ht="14.25" customHeight="1">
      <c r="A325" s="31">
        <v>43022</v>
      </c>
      <c r="B325" s="16">
        <v>4</v>
      </c>
      <c r="C325" s="21">
        <v>1030.62</v>
      </c>
      <c r="D325" s="21">
        <v>0</v>
      </c>
      <c r="E325" s="21">
        <v>108.74</v>
      </c>
      <c r="F325" s="21">
        <v>1064.84</v>
      </c>
      <c r="G325" s="21">
        <v>66.08</v>
      </c>
      <c r="H325" s="22">
        <f t="shared" si="16"/>
        <v>1206.3999999999996</v>
      </c>
      <c r="I325" s="22">
        <f t="shared" si="17"/>
        <v>1426.0599999999997</v>
      </c>
      <c r="J325" s="22">
        <f t="shared" si="18"/>
        <v>1664.8999999999996</v>
      </c>
      <c r="K325" s="22">
        <f t="shared" si="19"/>
        <v>2003.7099999999996</v>
      </c>
    </row>
    <row r="326" spans="1:11" s="15" customFormat="1" ht="14.25" customHeight="1">
      <c r="A326" s="31">
        <v>43022</v>
      </c>
      <c r="B326" s="16">
        <v>5</v>
      </c>
      <c r="C326" s="21">
        <v>1069.86</v>
      </c>
      <c r="D326" s="21">
        <v>0</v>
      </c>
      <c r="E326" s="21">
        <v>50.44</v>
      </c>
      <c r="F326" s="21">
        <v>1104.08</v>
      </c>
      <c r="G326" s="21">
        <v>68.52</v>
      </c>
      <c r="H326" s="22">
        <f t="shared" si="16"/>
        <v>1248.0799999999997</v>
      </c>
      <c r="I326" s="22">
        <f t="shared" si="17"/>
        <v>1467.7399999999998</v>
      </c>
      <c r="J326" s="22">
        <f t="shared" si="18"/>
        <v>1706.58</v>
      </c>
      <c r="K326" s="22">
        <f t="shared" si="19"/>
        <v>2045.3899999999999</v>
      </c>
    </row>
    <row r="327" spans="1:11" s="15" customFormat="1" ht="14.25" customHeight="1">
      <c r="A327" s="31">
        <v>43022</v>
      </c>
      <c r="B327" s="16">
        <v>6</v>
      </c>
      <c r="C327" s="21">
        <v>1152.17</v>
      </c>
      <c r="D327" s="21">
        <v>0</v>
      </c>
      <c r="E327" s="21">
        <v>82.46</v>
      </c>
      <c r="F327" s="21">
        <v>1186.39</v>
      </c>
      <c r="G327" s="21">
        <v>73.63</v>
      </c>
      <c r="H327" s="22">
        <f t="shared" si="16"/>
        <v>1335.4999999999998</v>
      </c>
      <c r="I327" s="22">
        <f t="shared" si="17"/>
        <v>1555.1599999999999</v>
      </c>
      <c r="J327" s="22">
        <f t="shared" si="18"/>
        <v>1794</v>
      </c>
      <c r="K327" s="22">
        <f t="shared" si="19"/>
        <v>2132.81</v>
      </c>
    </row>
    <row r="328" spans="1:11" s="15" customFormat="1" ht="14.25" customHeight="1">
      <c r="A328" s="31">
        <v>43022</v>
      </c>
      <c r="B328" s="16">
        <v>7</v>
      </c>
      <c r="C328" s="21">
        <v>1536.43</v>
      </c>
      <c r="D328" s="21">
        <v>0</v>
      </c>
      <c r="E328" s="21">
        <v>210.54</v>
      </c>
      <c r="F328" s="21">
        <v>1570.65</v>
      </c>
      <c r="G328" s="21">
        <v>97.47</v>
      </c>
      <c r="H328" s="22">
        <f t="shared" si="16"/>
        <v>1743.6</v>
      </c>
      <c r="I328" s="22">
        <f t="shared" si="17"/>
        <v>1963.26</v>
      </c>
      <c r="J328" s="22">
        <f t="shared" si="18"/>
        <v>2202.1</v>
      </c>
      <c r="K328" s="22">
        <f t="shared" si="19"/>
        <v>2540.91</v>
      </c>
    </row>
    <row r="329" spans="1:11" s="15" customFormat="1" ht="14.25" customHeight="1">
      <c r="A329" s="31">
        <v>43022</v>
      </c>
      <c r="B329" s="16">
        <v>8</v>
      </c>
      <c r="C329" s="21">
        <v>1579.75</v>
      </c>
      <c r="D329" s="21">
        <v>0</v>
      </c>
      <c r="E329" s="21">
        <v>103.11</v>
      </c>
      <c r="F329" s="21">
        <v>1613.97</v>
      </c>
      <c r="G329" s="21">
        <v>100.16</v>
      </c>
      <c r="H329" s="22">
        <f t="shared" si="16"/>
        <v>1789.61</v>
      </c>
      <c r="I329" s="22">
        <f t="shared" si="17"/>
        <v>2009.27</v>
      </c>
      <c r="J329" s="22">
        <f t="shared" si="18"/>
        <v>2248.11</v>
      </c>
      <c r="K329" s="22">
        <f t="shared" si="19"/>
        <v>2586.92</v>
      </c>
    </row>
    <row r="330" spans="1:11" s="15" customFormat="1" ht="14.25" customHeight="1">
      <c r="A330" s="31">
        <v>43022</v>
      </c>
      <c r="B330" s="16">
        <v>9</v>
      </c>
      <c r="C330" s="21">
        <v>1607.32</v>
      </c>
      <c r="D330" s="21">
        <v>0</v>
      </c>
      <c r="E330" s="21">
        <v>41.77</v>
      </c>
      <c r="F330" s="21">
        <v>1641.54</v>
      </c>
      <c r="G330" s="21">
        <v>101.87</v>
      </c>
      <c r="H330" s="22">
        <f aca="true" t="shared" si="20" ref="H330:H393">SUM($F330,$G330,$N$5,$N$7)</f>
        <v>1818.8899999999996</v>
      </c>
      <c r="I330" s="22">
        <f aca="true" t="shared" si="21" ref="I330:I393">SUM($F330,$G330,$O$5,$O$7)</f>
        <v>2038.5499999999997</v>
      </c>
      <c r="J330" s="22">
        <f aca="true" t="shared" si="22" ref="J330:J393">SUM($F330,$G330,$P$5,$P$7)</f>
        <v>2277.39</v>
      </c>
      <c r="K330" s="22">
        <f aca="true" t="shared" si="23" ref="K330:K393">SUM($F330,$G330,$Q$5,$Q$7)</f>
        <v>2616.2</v>
      </c>
    </row>
    <row r="331" spans="1:11" s="15" customFormat="1" ht="14.25" customHeight="1">
      <c r="A331" s="31">
        <v>43022</v>
      </c>
      <c r="B331" s="16">
        <v>10</v>
      </c>
      <c r="C331" s="21">
        <v>1616.93</v>
      </c>
      <c r="D331" s="21">
        <v>0</v>
      </c>
      <c r="E331" s="21">
        <v>58.58</v>
      </c>
      <c r="F331" s="21">
        <v>1651.15</v>
      </c>
      <c r="G331" s="21">
        <v>102.47</v>
      </c>
      <c r="H331" s="22">
        <f t="shared" si="20"/>
        <v>1829.1</v>
      </c>
      <c r="I331" s="22">
        <f t="shared" si="21"/>
        <v>2048.76</v>
      </c>
      <c r="J331" s="22">
        <f t="shared" si="22"/>
        <v>2287.6</v>
      </c>
      <c r="K331" s="22">
        <f t="shared" si="23"/>
        <v>2626.41</v>
      </c>
    </row>
    <row r="332" spans="1:11" s="15" customFormat="1" ht="14.25" customHeight="1">
      <c r="A332" s="31">
        <v>43022</v>
      </c>
      <c r="B332" s="16">
        <v>11</v>
      </c>
      <c r="C332" s="21">
        <v>1606.76</v>
      </c>
      <c r="D332" s="21">
        <v>0</v>
      </c>
      <c r="E332" s="21">
        <v>74.14</v>
      </c>
      <c r="F332" s="21">
        <v>1640.98</v>
      </c>
      <c r="G332" s="21">
        <v>101.84</v>
      </c>
      <c r="H332" s="22">
        <f t="shared" si="20"/>
        <v>1818.2999999999997</v>
      </c>
      <c r="I332" s="22">
        <f t="shared" si="21"/>
        <v>2037.9599999999998</v>
      </c>
      <c r="J332" s="22">
        <f t="shared" si="22"/>
        <v>2276.7999999999997</v>
      </c>
      <c r="K332" s="22">
        <f t="shared" si="23"/>
        <v>2615.6099999999997</v>
      </c>
    </row>
    <row r="333" spans="1:11" s="15" customFormat="1" ht="14.25" customHeight="1">
      <c r="A333" s="31">
        <v>43022</v>
      </c>
      <c r="B333" s="16">
        <v>12</v>
      </c>
      <c r="C333" s="21">
        <v>1609.73</v>
      </c>
      <c r="D333" s="21">
        <v>0</v>
      </c>
      <c r="E333" s="21">
        <v>156.5</v>
      </c>
      <c r="F333" s="21">
        <v>1643.95</v>
      </c>
      <c r="G333" s="21">
        <v>102.02</v>
      </c>
      <c r="H333" s="22">
        <f t="shared" si="20"/>
        <v>1821.4499999999998</v>
      </c>
      <c r="I333" s="22">
        <f t="shared" si="21"/>
        <v>2041.11</v>
      </c>
      <c r="J333" s="22">
        <f t="shared" si="22"/>
        <v>2279.95</v>
      </c>
      <c r="K333" s="22">
        <f t="shared" si="23"/>
        <v>2618.7599999999998</v>
      </c>
    </row>
    <row r="334" spans="1:11" s="15" customFormat="1" ht="14.25" customHeight="1">
      <c r="A334" s="31">
        <v>43022</v>
      </c>
      <c r="B334" s="16">
        <v>13</v>
      </c>
      <c r="C334" s="21">
        <v>1607.79</v>
      </c>
      <c r="D334" s="21">
        <v>0</v>
      </c>
      <c r="E334" s="21">
        <v>237.81</v>
      </c>
      <c r="F334" s="21">
        <v>1642.01</v>
      </c>
      <c r="G334" s="21">
        <v>101.9</v>
      </c>
      <c r="H334" s="22">
        <f t="shared" si="20"/>
        <v>1819.3899999999999</v>
      </c>
      <c r="I334" s="22">
        <f t="shared" si="21"/>
        <v>2039.05</v>
      </c>
      <c r="J334" s="22">
        <f t="shared" si="22"/>
        <v>2277.89</v>
      </c>
      <c r="K334" s="22">
        <f t="shared" si="23"/>
        <v>2616.7</v>
      </c>
    </row>
    <row r="335" spans="1:11" s="15" customFormat="1" ht="14.25" customHeight="1">
      <c r="A335" s="31">
        <v>43022</v>
      </c>
      <c r="B335" s="16">
        <v>14</v>
      </c>
      <c r="C335" s="21">
        <v>1602.52</v>
      </c>
      <c r="D335" s="21">
        <v>0</v>
      </c>
      <c r="E335" s="21">
        <v>238.61</v>
      </c>
      <c r="F335" s="21">
        <v>1636.74</v>
      </c>
      <c r="G335" s="21">
        <v>101.58</v>
      </c>
      <c r="H335" s="22">
        <f t="shared" si="20"/>
        <v>1813.7999999999997</v>
      </c>
      <c r="I335" s="22">
        <f t="shared" si="21"/>
        <v>2033.4599999999998</v>
      </c>
      <c r="J335" s="22">
        <f t="shared" si="22"/>
        <v>2272.2999999999997</v>
      </c>
      <c r="K335" s="22">
        <f t="shared" si="23"/>
        <v>2611.1099999999997</v>
      </c>
    </row>
    <row r="336" spans="1:11" s="15" customFormat="1" ht="14.25" customHeight="1">
      <c r="A336" s="31">
        <v>43022</v>
      </c>
      <c r="B336" s="16">
        <v>15</v>
      </c>
      <c r="C336" s="21">
        <v>1591.53</v>
      </c>
      <c r="D336" s="21">
        <v>0</v>
      </c>
      <c r="E336" s="21">
        <v>237.99</v>
      </c>
      <c r="F336" s="21">
        <v>1625.75</v>
      </c>
      <c r="G336" s="21">
        <v>100.89</v>
      </c>
      <c r="H336" s="22">
        <f t="shared" si="20"/>
        <v>1802.12</v>
      </c>
      <c r="I336" s="22">
        <f t="shared" si="21"/>
        <v>2021.78</v>
      </c>
      <c r="J336" s="22">
        <f t="shared" si="22"/>
        <v>2260.62</v>
      </c>
      <c r="K336" s="22">
        <f t="shared" si="23"/>
        <v>2599.43</v>
      </c>
    </row>
    <row r="337" spans="1:11" s="15" customFormat="1" ht="14.25" customHeight="1">
      <c r="A337" s="31">
        <v>43022</v>
      </c>
      <c r="B337" s="16">
        <v>16</v>
      </c>
      <c r="C337" s="21">
        <v>1589.54</v>
      </c>
      <c r="D337" s="21">
        <v>0</v>
      </c>
      <c r="E337" s="21">
        <v>52.14</v>
      </c>
      <c r="F337" s="21">
        <v>1623.76</v>
      </c>
      <c r="G337" s="21">
        <v>100.77</v>
      </c>
      <c r="H337" s="22">
        <f t="shared" si="20"/>
        <v>1800.0099999999998</v>
      </c>
      <c r="I337" s="22">
        <f t="shared" si="21"/>
        <v>2019.6699999999998</v>
      </c>
      <c r="J337" s="22">
        <f t="shared" si="22"/>
        <v>2258.5099999999998</v>
      </c>
      <c r="K337" s="22">
        <f t="shared" si="23"/>
        <v>2597.3199999999997</v>
      </c>
    </row>
    <row r="338" spans="1:11" s="15" customFormat="1" ht="14.25" customHeight="1">
      <c r="A338" s="31">
        <v>43022</v>
      </c>
      <c r="B338" s="16">
        <v>17</v>
      </c>
      <c r="C338" s="21">
        <v>1609.12</v>
      </c>
      <c r="D338" s="21">
        <v>91.82</v>
      </c>
      <c r="E338" s="21">
        <v>0</v>
      </c>
      <c r="F338" s="21">
        <v>1643.34</v>
      </c>
      <c r="G338" s="21">
        <v>101.98</v>
      </c>
      <c r="H338" s="22">
        <f t="shared" si="20"/>
        <v>1820.7999999999997</v>
      </c>
      <c r="I338" s="22">
        <f t="shared" si="21"/>
        <v>2040.4599999999998</v>
      </c>
      <c r="J338" s="22">
        <f t="shared" si="22"/>
        <v>2279.2999999999997</v>
      </c>
      <c r="K338" s="22">
        <f t="shared" si="23"/>
        <v>2618.1099999999997</v>
      </c>
    </row>
    <row r="339" spans="1:11" s="15" customFormat="1" ht="14.25" customHeight="1">
      <c r="A339" s="31">
        <v>43022</v>
      </c>
      <c r="B339" s="16">
        <v>18</v>
      </c>
      <c r="C339" s="21">
        <v>1679.05</v>
      </c>
      <c r="D339" s="21">
        <v>14.65</v>
      </c>
      <c r="E339" s="21">
        <v>0</v>
      </c>
      <c r="F339" s="21">
        <v>1713.27</v>
      </c>
      <c r="G339" s="21">
        <v>106.32</v>
      </c>
      <c r="H339" s="22">
        <f t="shared" si="20"/>
        <v>1895.0699999999997</v>
      </c>
      <c r="I339" s="22">
        <f t="shared" si="21"/>
        <v>2114.7299999999996</v>
      </c>
      <c r="J339" s="22">
        <f t="shared" si="22"/>
        <v>2353.5699999999997</v>
      </c>
      <c r="K339" s="22">
        <f t="shared" si="23"/>
        <v>2692.3799999999997</v>
      </c>
    </row>
    <row r="340" spans="1:11" s="15" customFormat="1" ht="14.25" customHeight="1">
      <c r="A340" s="31">
        <v>43022</v>
      </c>
      <c r="B340" s="16">
        <v>19</v>
      </c>
      <c r="C340" s="21">
        <v>1757</v>
      </c>
      <c r="D340" s="21">
        <v>0</v>
      </c>
      <c r="E340" s="21">
        <v>56.02</v>
      </c>
      <c r="F340" s="21">
        <v>1791.22</v>
      </c>
      <c r="G340" s="21">
        <v>111.16</v>
      </c>
      <c r="H340" s="22">
        <f t="shared" si="20"/>
        <v>1977.86</v>
      </c>
      <c r="I340" s="22">
        <f t="shared" si="21"/>
        <v>2197.52</v>
      </c>
      <c r="J340" s="22">
        <f t="shared" si="22"/>
        <v>2436.36</v>
      </c>
      <c r="K340" s="22">
        <f t="shared" si="23"/>
        <v>2775.17</v>
      </c>
    </row>
    <row r="341" spans="1:11" s="15" customFormat="1" ht="14.25" customHeight="1">
      <c r="A341" s="31">
        <v>43022</v>
      </c>
      <c r="B341" s="16">
        <v>20</v>
      </c>
      <c r="C341" s="21">
        <v>1691.07</v>
      </c>
      <c r="D341" s="21">
        <v>0</v>
      </c>
      <c r="E341" s="21">
        <v>214.68</v>
      </c>
      <c r="F341" s="21">
        <v>1725.29</v>
      </c>
      <c r="G341" s="21">
        <v>107.07</v>
      </c>
      <c r="H341" s="22">
        <f t="shared" si="20"/>
        <v>1907.8399999999997</v>
      </c>
      <c r="I341" s="22">
        <f t="shared" si="21"/>
        <v>2127.5</v>
      </c>
      <c r="J341" s="22">
        <f t="shared" si="22"/>
        <v>2366.3399999999997</v>
      </c>
      <c r="K341" s="22">
        <f t="shared" si="23"/>
        <v>2705.1499999999996</v>
      </c>
    </row>
    <row r="342" spans="1:11" s="15" customFormat="1" ht="14.25" customHeight="1">
      <c r="A342" s="31">
        <v>43022</v>
      </c>
      <c r="B342" s="16">
        <v>21</v>
      </c>
      <c r="C342" s="21">
        <v>1676.92</v>
      </c>
      <c r="D342" s="21">
        <v>0</v>
      </c>
      <c r="E342" s="21">
        <v>549.46</v>
      </c>
      <c r="F342" s="21">
        <v>1711.14</v>
      </c>
      <c r="G342" s="21">
        <v>106.19</v>
      </c>
      <c r="H342" s="22">
        <f t="shared" si="20"/>
        <v>1892.81</v>
      </c>
      <c r="I342" s="22">
        <f t="shared" si="21"/>
        <v>2112.4700000000003</v>
      </c>
      <c r="J342" s="22">
        <f t="shared" si="22"/>
        <v>2351.31</v>
      </c>
      <c r="K342" s="22">
        <f t="shared" si="23"/>
        <v>2690.12</v>
      </c>
    </row>
    <row r="343" spans="1:11" s="15" customFormat="1" ht="14.25" customHeight="1">
      <c r="A343" s="31">
        <v>43022</v>
      </c>
      <c r="B343" s="16">
        <v>22</v>
      </c>
      <c r="C343" s="21">
        <v>1599.03</v>
      </c>
      <c r="D343" s="21">
        <v>0</v>
      </c>
      <c r="E343" s="21">
        <v>580.98</v>
      </c>
      <c r="F343" s="21">
        <v>1633.25</v>
      </c>
      <c r="G343" s="21">
        <v>101.36</v>
      </c>
      <c r="H343" s="22">
        <f t="shared" si="20"/>
        <v>1810.0899999999997</v>
      </c>
      <c r="I343" s="22">
        <f t="shared" si="21"/>
        <v>2029.7499999999998</v>
      </c>
      <c r="J343" s="22">
        <f t="shared" si="22"/>
        <v>2268.5899999999997</v>
      </c>
      <c r="K343" s="22">
        <f t="shared" si="23"/>
        <v>2607.3999999999996</v>
      </c>
    </row>
    <row r="344" spans="1:11" s="15" customFormat="1" ht="14.25" customHeight="1">
      <c r="A344" s="31">
        <v>43022</v>
      </c>
      <c r="B344" s="16">
        <v>23</v>
      </c>
      <c r="C344" s="21">
        <v>1594.6</v>
      </c>
      <c r="D344" s="21">
        <v>0</v>
      </c>
      <c r="E344" s="21">
        <v>709.97</v>
      </c>
      <c r="F344" s="21">
        <v>1628.82</v>
      </c>
      <c r="G344" s="21">
        <v>101.08</v>
      </c>
      <c r="H344" s="22">
        <f t="shared" si="20"/>
        <v>1805.3799999999997</v>
      </c>
      <c r="I344" s="22">
        <f t="shared" si="21"/>
        <v>2025.0399999999997</v>
      </c>
      <c r="J344" s="22">
        <f t="shared" si="22"/>
        <v>2263.8799999999997</v>
      </c>
      <c r="K344" s="22">
        <f t="shared" si="23"/>
        <v>2602.6899999999996</v>
      </c>
    </row>
    <row r="345" spans="1:11" s="15" customFormat="1" ht="14.25" customHeight="1">
      <c r="A345" s="31">
        <v>43023</v>
      </c>
      <c r="B345" s="16">
        <v>0</v>
      </c>
      <c r="C345" s="21">
        <v>1179.29</v>
      </c>
      <c r="D345" s="21">
        <v>0</v>
      </c>
      <c r="E345" s="21">
        <v>340.54</v>
      </c>
      <c r="F345" s="21">
        <v>1213.51</v>
      </c>
      <c r="G345" s="21">
        <v>75.31</v>
      </c>
      <c r="H345" s="22">
        <f t="shared" si="20"/>
        <v>1364.2999999999997</v>
      </c>
      <c r="I345" s="22">
        <f t="shared" si="21"/>
        <v>1583.9599999999998</v>
      </c>
      <c r="J345" s="22">
        <f t="shared" si="22"/>
        <v>1822.7999999999997</v>
      </c>
      <c r="K345" s="22">
        <f t="shared" si="23"/>
        <v>2161.6099999999997</v>
      </c>
    </row>
    <row r="346" spans="1:11" s="15" customFormat="1" ht="14.25" customHeight="1">
      <c r="A346" s="31">
        <v>43023</v>
      </c>
      <c r="B346" s="16">
        <v>1</v>
      </c>
      <c r="C346" s="21">
        <v>1005.59</v>
      </c>
      <c r="D346" s="21">
        <v>0</v>
      </c>
      <c r="E346" s="21">
        <v>565.78</v>
      </c>
      <c r="F346" s="21">
        <v>1039.81</v>
      </c>
      <c r="G346" s="21">
        <v>64.53</v>
      </c>
      <c r="H346" s="22">
        <f t="shared" si="20"/>
        <v>1179.8199999999997</v>
      </c>
      <c r="I346" s="22">
        <f t="shared" si="21"/>
        <v>1399.4799999999998</v>
      </c>
      <c r="J346" s="22">
        <f t="shared" si="22"/>
        <v>1638.3199999999997</v>
      </c>
      <c r="K346" s="22">
        <f t="shared" si="23"/>
        <v>1977.1299999999997</v>
      </c>
    </row>
    <row r="347" spans="1:11" s="15" customFormat="1" ht="14.25" customHeight="1">
      <c r="A347" s="31">
        <v>43023</v>
      </c>
      <c r="B347" s="16">
        <v>2</v>
      </c>
      <c r="C347" s="21">
        <v>960.97</v>
      </c>
      <c r="D347" s="21">
        <v>0</v>
      </c>
      <c r="E347" s="21">
        <v>91.93</v>
      </c>
      <c r="F347" s="21">
        <v>995.19</v>
      </c>
      <c r="G347" s="21">
        <v>61.76</v>
      </c>
      <c r="H347" s="22">
        <f t="shared" si="20"/>
        <v>1132.4299999999998</v>
      </c>
      <c r="I347" s="22">
        <f t="shared" si="21"/>
        <v>1352.09</v>
      </c>
      <c r="J347" s="22">
        <f t="shared" si="22"/>
        <v>1590.9299999999998</v>
      </c>
      <c r="K347" s="22">
        <f t="shared" si="23"/>
        <v>1929.7399999999998</v>
      </c>
    </row>
    <row r="348" spans="1:11" s="15" customFormat="1" ht="14.25" customHeight="1">
      <c r="A348" s="31">
        <v>43023</v>
      </c>
      <c r="B348" s="16">
        <v>3</v>
      </c>
      <c r="C348" s="21">
        <v>934</v>
      </c>
      <c r="D348" s="21">
        <v>0</v>
      </c>
      <c r="E348" s="21">
        <v>77.8</v>
      </c>
      <c r="F348" s="21">
        <v>968.22</v>
      </c>
      <c r="G348" s="21">
        <v>60.09</v>
      </c>
      <c r="H348" s="22">
        <f t="shared" si="20"/>
        <v>1103.7899999999997</v>
      </c>
      <c r="I348" s="22">
        <f t="shared" si="21"/>
        <v>1323.4499999999998</v>
      </c>
      <c r="J348" s="22">
        <f t="shared" si="22"/>
        <v>1562.29</v>
      </c>
      <c r="K348" s="22">
        <f t="shared" si="23"/>
        <v>1901.1</v>
      </c>
    </row>
    <row r="349" spans="1:11" s="15" customFormat="1" ht="14.25" customHeight="1">
      <c r="A349" s="31">
        <v>43023</v>
      </c>
      <c r="B349" s="16">
        <v>4</v>
      </c>
      <c r="C349" s="21">
        <v>938.04</v>
      </c>
      <c r="D349" s="21">
        <v>0</v>
      </c>
      <c r="E349" s="21">
        <v>138.94</v>
      </c>
      <c r="F349" s="21">
        <v>972.26</v>
      </c>
      <c r="G349" s="21">
        <v>60.34</v>
      </c>
      <c r="H349" s="22">
        <f t="shared" si="20"/>
        <v>1108.0799999999997</v>
      </c>
      <c r="I349" s="22">
        <f t="shared" si="21"/>
        <v>1327.7399999999998</v>
      </c>
      <c r="J349" s="22">
        <f t="shared" si="22"/>
        <v>1566.58</v>
      </c>
      <c r="K349" s="22">
        <f t="shared" si="23"/>
        <v>1905.3899999999999</v>
      </c>
    </row>
    <row r="350" spans="1:11" s="15" customFormat="1" ht="14.25" customHeight="1">
      <c r="A350" s="31">
        <v>43023</v>
      </c>
      <c r="B350" s="16">
        <v>5</v>
      </c>
      <c r="C350" s="21">
        <v>949.36</v>
      </c>
      <c r="D350" s="21">
        <v>0</v>
      </c>
      <c r="E350" s="21">
        <v>100.88</v>
      </c>
      <c r="F350" s="21">
        <v>983.58</v>
      </c>
      <c r="G350" s="21">
        <v>61.04</v>
      </c>
      <c r="H350" s="22">
        <f t="shared" si="20"/>
        <v>1120.1</v>
      </c>
      <c r="I350" s="22">
        <f t="shared" si="21"/>
        <v>1339.76</v>
      </c>
      <c r="J350" s="22">
        <f t="shared" si="22"/>
        <v>1578.6</v>
      </c>
      <c r="K350" s="22">
        <f t="shared" si="23"/>
        <v>1917.4099999999999</v>
      </c>
    </row>
    <row r="351" spans="1:11" s="15" customFormat="1" ht="14.25" customHeight="1">
      <c r="A351" s="31">
        <v>43023</v>
      </c>
      <c r="B351" s="16">
        <v>6</v>
      </c>
      <c r="C351" s="21">
        <v>1023.46</v>
      </c>
      <c r="D351" s="21">
        <v>0</v>
      </c>
      <c r="E351" s="21">
        <v>15.79</v>
      </c>
      <c r="F351" s="21">
        <v>1057.68</v>
      </c>
      <c r="G351" s="21">
        <v>65.64</v>
      </c>
      <c r="H351" s="22">
        <f t="shared" si="20"/>
        <v>1198.8</v>
      </c>
      <c r="I351" s="22">
        <f t="shared" si="21"/>
        <v>1418.46</v>
      </c>
      <c r="J351" s="22">
        <f t="shared" si="22"/>
        <v>1657.3000000000002</v>
      </c>
      <c r="K351" s="22">
        <f t="shared" si="23"/>
        <v>1996.1100000000001</v>
      </c>
    </row>
    <row r="352" spans="1:11" s="15" customFormat="1" ht="14.25" customHeight="1">
      <c r="A352" s="31">
        <v>43023</v>
      </c>
      <c r="B352" s="16">
        <v>7</v>
      </c>
      <c r="C352" s="21">
        <v>1059.87</v>
      </c>
      <c r="D352" s="21">
        <v>0</v>
      </c>
      <c r="E352" s="21">
        <v>14.99</v>
      </c>
      <c r="F352" s="21">
        <v>1094.09</v>
      </c>
      <c r="G352" s="21">
        <v>67.9</v>
      </c>
      <c r="H352" s="22">
        <f t="shared" si="20"/>
        <v>1237.4699999999998</v>
      </c>
      <c r="I352" s="22">
        <f t="shared" si="21"/>
        <v>1457.1299999999999</v>
      </c>
      <c r="J352" s="22">
        <f t="shared" si="22"/>
        <v>1695.9699999999998</v>
      </c>
      <c r="K352" s="22">
        <f t="shared" si="23"/>
        <v>2034.7799999999997</v>
      </c>
    </row>
    <row r="353" spans="1:11" s="15" customFormat="1" ht="14.25" customHeight="1">
      <c r="A353" s="31">
        <v>43023</v>
      </c>
      <c r="B353" s="16">
        <v>8</v>
      </c>
      <c r="C353" s="21">
        <v>1325.55</v>
      </c>
      <c r="D353" s="21">
        <v>0</v>
      </c>
      <c r="E353" s="21">
        <v>21.09</v>
      </c>
      <c r="F353" s="21">
        <v>1359.77</v>
      </c>
      <c r="G353" s="21">
        <v>84.39</v>
      </c>
      <c r="H353" s="22">
        <f t="shared" si="20"/>
        <v>1519.6399999999999</v>
      </c>
      <c r="I353" s="22">
        <f t="shared" si="21"/>
        <v>1739.3</v>
      </c>
      <c r="J353" s="22">
        <f t="shared" si="22"/>
        <v>1978.1399999999999</v>
      </c>
      <c r="K353" s="22">
        <f t="shared" si="23"/>
        <v>2316.95</v>
      </c>
    </row>
    <row r="354" spans="1:11" s="15" customFormat="1" ht="14.25" customHeight="1">
      <c r="A354" s="31">
        <v>43023</v>
      </c>
      <c r="B354" s="16">
        <v>9</v>
      </c>
      <c r="C354" s="21">
        <v>1597.86</v>
      </c>
      <c r="D354" s="21">
        <v>0</v>
      </c>
      <c r="E354" s="21">
        <v>238.78</v>
      </c>
      <c r="F354" s="21">
        <v>1632.08</v>
      </c>
      <c r="G354" s="21">
        <v>101.29</v>
      </c>
      <c r="H354" s="22">
        <f t="shared" si="20"/>
        <v>1808.8499999999997</v>
      </c>
      <c r="I354" s="22">
        <f t="shared" si="21"/>
        <v>2028.5099999999998</v>
      </c>
      <c r="J354" s="22">
        <f t="shared" si="22"/>
        <v>2267.35</v>
      </c>
      <c r="K354" s="22">
        <f t="shared" si="23"/>
        <v>2606.16</v>
      </c>
    </row>
    <row r="355" spans="1:11" s="15" customFormat="1" ht="14.25" customHeight="1">
      <c r="A355" s="31">
        <v>43023</v>
      </c>
      <c r="B355" s="16">
        <v>10</v>
      </c>
      <c r="C355" s="21">
        <v>1605.67</v>
      </c>
      <c r="D355" s="21">
        <v>0</v>
      </c>
      <c r="E355" s="21">
        <v>196.62</v>
      </c>
      <c r="F355" s="21">
        <v>1639.89</v>
      </c>
      <c r="G355" s="21">
        <v>101.77</v>
      </c>
      <c r="H355" s="22">
        <f t="shared" si="20"/>
        <v>1817.1399999999999</v>
      </c>
      <c r="I355" s="22">
        <f t="shared" si="21"/>
        <v>2036.8</v>
      </c>
      <c r="J355" s="22">
        <f t="shared" si="22"/>
        <v>2275.64</v>
      </c>
      <c r="K355" s="22">
        <f t="shared" si="23"/>
        <v>2614.45</v>
      </c>
    </row>
    <row r="356" spans="1:11" s="15" customFormat="1" ht="14.25" customHeight="1">
      <c r="A356" s="31">
        <v>43023</v>
      </c>
      <c r="B356" s="16">
        <v>11</v>
      </c>
      <c r="C356" s="21">
        <v>1606.59</v>
      </c>
      <c r="D356" s="21">
        <v>0</v>
      </c>
      <c r="E356" s="21">
        <v>170.92</v>
      </c>
      <c r="F356" s="21">
        <v>1640.81</v>
      </c>
      <c r="G356" s="21">
        <v>101.83</v>
      </c>
      <c r="H356" s="22">
        <f t="shared" si="20"/>
        <v>1818.1199999999997</v>
      </c>
      <c r="I356" s="22">
        <f t="shared" si="21"/>
        <v>2037.7799999999997</v>
      </c>
      <c r="J356" s="22">
        <f t="shared" si="22"/>
        <v>2276.62</v>
      </c>
      <c r="K356" s="22">
        <f t="shared" si="23"/>
        <v>2615.43</v>
      </c>
    </row>
    <row r="357" spans="1:11" s="15" customFormat="1" ht="14.25" customHeight="1">
      <c r="A357" s="31">
        <v>43023</v>
      </c>
      <c r="B357" s="16">
        <v>12</v>
      </c>
      <c r="C357" s="21">
        <v>1606.54</v>
      </c>
      <c r="D357" s="21">
        <v>0</v>
      </c>
      <c r="E357" s="21">
        <v>193.11</v>
      </c>
      <c r="F357" s="21">
        <v>1640.76</v>
      </c>
      <c r="G357" s="21">
        <v>101.82</v>
      </c>
      <c r="H357" s="22">
        <f t="shared" si="20"/>
        <v>1818.0599999999997</v>
      </c>
      <c r="I357" s="22">
        <f t="shared" si="21"/>
        <v>2037.7199999999998</v>
      </c>
      <c r="J357" s="22">
        <f t="shared" si="22"/>
        <v>2276.56</v>
      </c>
      <c r="K357" s="22">
        <f t="shared" si="23"/>
        <v>2615.37</v>
      </c>
    </row>
    <row r="358" spans="1:11" s="15" customFormat="1" ht="14.25" customHeight="1">
      <c r="A358" s="31">
        <v>43023</v>
      </c>
      <c r="B358" s="16">
        <v>13</v>
      </c>
      <c r="C358" s="21">
        <v>1594.14</v>
      </c>
      <c r="D358" s="21">
        <v>0</v>
      </c>
      <c r="E358" s="21">
        <v>195.73</v>
      </c>
      <c r="F358" s="21">
        <v>1628.36</v>
      </c>
      <c r="G358" s="21">
        <v>101.06</v>
      </c>
      <c r="H358" s="22">
        <f t="shared" si="20"/>
        <v>1804.8999999999996</v>
      </c>
      <c r="I358" s="22">
        <f t="shared" si="21"/>
        <v>2024.5599999999997</v>
      </c>
      <c r="J358" s="22">
        <f t="shared" si="22"/>
        <v>2263.3999999999996</v>
      </c>
      <c r="K358" s="22">
        <f t="shared" si="23"/>
        <v>2602.2099999999996</v>
      </c>
    </row>
    <row r="359" spans="1:11" s="15" customFormat="1" ht="14.25" customHeight="1">
      <c r="A359" s="31">
        <v>43023</v>
      </c>
      <c r="B359" s="16">
        <v>14</v>
      </c>
      <c r="C359" s="21">
        <v>1595.14</v>
      </c>
      <c r="D359" s="21">
        <v>0</v>
      </c>
      <c r="E359" s="21">
        <v>277.16</v>
      </c>
      <c r="F359" s="21">
        <v>1629.36</v>
      </c>
      <c r="G359" s="21">
        <v>101.12</v>
      </c>
      <c r="H359" s="22">
        <f t="shared" si="20"/>
        <v>1805.9599999999998</v>
      </c>
      <c r="I359" s="22">
        <f t="shared" si="21"/>
        <v>2025.62</v>
      </c>
      <c r="J359" s="22">
        <f t="shared" si="22"/>
        <v>2264.46</v>
      </c>
      <c r="K359" s="22">
        <f t="shared" si="23"/>
        <v>2603.27</v>
      </c>
    </row>
    <row r="360" spans="1:11" s="15" customFormat="1" ht="14.25" customHeight="1">
      <c r="A360" s="31">
        <v>43023</v>
      </c>
      <c r="B360" s="16">
        <v>15</v>
      </c>
      <c r="C360" s="21">
        <v>1581.82</v>
      </c>
      <c r="D360" s="21">
        <v>0</v>
      </c>
      <c r="E360" s="21">
        <v>128.62</v>
      </c>
      <c r="F360" s="21">
        <v>1616.04</v>
      </c>
      <c r="G360" s="21">
        <v>100.29</v>
      </c>
      <c r="H360" s="22">
        <f t="shared" si="20"/>
        <v>1791.8099999999997</v>
      </c>
      <c r="I360" s="22">
        <f t="shared" si="21"/>
        <v>2011.4699999999998</v>
      </c>
      <c r="J360" s="22">
        <f t="shared" si="22"/>
        <v>2250.31</v>
      </c>
      <c r="K360" s="22">
        <f t="shared" si="23"/>
        <v>2589.12</v>
      </c>
    </row>
    <row r="361" spans="1:11" s="15" customFormat="1" ht="14.25" customHeight="1">
      <c r="A361" s="31">
        <v>43023</v>
      </c>
      <c r="B361" s="16">
        <v>16</v>
      </c>
      <c r="C361" s="21">
        <v>1581.6</v>
      </c>
      <c r="D361" s="21">
        <v>0</v>
      </c>
      <c r="E361" s="21">
        <v>187.38</v>
      </c>
      <c r="F361" s="21">
        <v>1615.82</v>
      </c>
      <c r="G361" s="21">
        <v>100.28</v>
      </c>
      <c r="H361" s="22">
        <f t="shared" si="20"/>
        <v>1791.5799999999997</v>
      </c>
      <c r="I361" s="22">
        <f t="shared" si="21"/>
        <v>2011.2399999999998</v>
      </c>
      <c r="J361" s="22">
        <f t="shared" si="22"/>
        <v>2250.08</v>
      </c>
      <c r="K361" s="22">
        <f t="shared" si="23"/>
        <v>2588.89</v>
      </c>
    </row>
    <row r="362" spans="1:11" s="15" customFormat="1" ht="14.25" customHeight="1">
      <c r="A362" s="31">
        <v>43023</v>
      </c>
      <c r="B362" s="16">
        <v>17</v>
      </c>
      <c r="C362" s="21">
        <v>1597.99</v>
      </c>
      <c r="D362" s="21">
        <v>113.38</v>
      </c>
      <c r="E362" s="21">
        <v>0</v>
      </c>
      <c r="F362" s="21">
        <v>1632.21</v>
      </c>
      <c r="G362" s="21">
        <v>101.29</v>
      </c>
      <c r="H362" s="22">
        <f t="shared" si="20"/>
        <v>1808.9799999999998</v>
      </c>
      <c r="I362" s="22">
        <f t="shared" si="21"/>
        <v>2028.6399999999999</v>
      </c>
      <c r="J362" s="22">
        <f t="shared" si="22"/>
        <v>2267.48</v>
      </c>
      <c r="K362" s="22">
        <f t="shared" si="23"/>
        <v>2606.29</v>
      </c>
    </row>
    <row r="363" spans="1:11" s="15" customFormat="1" ht="14.25" customHeight="1">
      <c r="A363" s="31">
        <v>43023</v>
      </c>
      <c r="B363" s="16">
        <v>18</v>
      </c>
      <c r="C363" s="21">
        <v>1676.18</v>
      </c>
      <c r="D363" s="21">
        <v>0</v>
      </c>
      <c r="E363" s="21">
        <v>4.53</v>
      </c>
      <c r="F363" s="21">
        <v>1710.4</v>
      </c>
      <c r="G363" s="21">
        <v>106.15</v>
      </c>
      <c r="H363" s="22">
        <f t="shared" si="20"/>
        <v>1892.03</v>
      </c>
      <c r="I363" s="22">
        <f t="shared" si="21"/>
        <v>2111.69</v>
      </c>
      <c r="J363" s="22">
        <f t="shared" si="22"/>
        <v>2350.53</v>
      </c>
      <c r="K363" s="22">
        <f t="shared" si="23"/>
        <v>2689.34</v>
      </c>
    </row>
    <row r="364" spans="1:11" s="15" customFormat="1" ht="14.25" customHeight="1">
      <c r="A364" s="31">
        <v>43023</v>
      </c>
      <c r="B364" s="16">
        <v>19</v>
      </c>
      <c r="C364" s="21">
        <v>1720.55</v>
      </c>
      <c r="D364" s="21">
        <v>0</v>
      </c>
      <c r="E364" s="21">
        <v>108.02</v>
      </c>
      <c r="F364" s="21">
        <v>1754.77</v>
      </c>
      <c r="G364" s="21">
        <v>108.9</v>
      </c>
      <c r="H364" s="22">
        <f t="shared" si="20"/>
        <v>1939.1499999999999</v>
      </c>
      <c r="I364" s="22">
        <f t="shared" si="21"/>
        <v>2158.81</v>
      </c>
      <c r="J364" s="22">
        <f t="shared" si="22"/>
        <v>2397.65</v>
      </c>
      <c r="K364" s="22">
        <f t="shared" si="23"/>
        <v>2736.46</v>
      </c>
    </row>
    <row r="365" spans="1:11" s="15" customFormat="1" ht="14.25" customHeight="1">
      <c r="A365" s="31">
        <v>43023</v>
      </c>
      <c r="B365" s="16">
        <v>20</v>
      </c>
      <c r="C365" s="21">
        <v>1686.44</v>
      </c>
      <c r="D365" s="21">
        <v>0</v>
      </c>
      <c r="E365" s="21">
        <v>132.84</v>
      </c>
      <c r="F365" s="21">
        <v>1720.66</v>
      </c>
      <c r="G365" s="21">
        <v>106.78</v>
      </c>
      <c r="H365" s="22">
        <f t="shared" si="20"/>
        <v>1902.9199999999998</v>
      </c>
      <c r="I365" s="22">
        <f t="shared" si="21"/>
        <v>2122.58</v>
      </c>
      <c r="J365" s="22">
        <f t="shared" si="22"/>
        <v>2361.42</v>
      </c>
      <c r="K365" s="22">
        <f t="shared" si="23"/>
        <v>2700.23</v>
      </c>
    </row>
    <row r="366" spans="1:11" s="15" customFormat="1" ht="14.25" customHeight="1">
      <c r="A366" s="31">
        <v>43023</v>
      </c>
      <c r="B366" s="16">
        <v>21</v>
      </c>
      <c r="C366" s="21">
        <v>1623.14</v>
      </c>
      <c r="D366" s="21">
        <v>0</v>
      </c>
      <c r="E366" s="21">
        <v>639.3</v>
      </c>
      <c r="F366" s="21">
        <v>1657.36</v>
      </c>
      <c r="G366" s="21">
        <v>102.85</v>
      </c>
      <c r="H366" s="22">
        <f t="shared" si="20"/>
        <v>1835.6899999999996</v>
      </c>
      <c r="I366" s="22">
        <f t="shared" si="21"/>
        <v>2055.3499999999995</v>
      </c>
      <c r="J366" s="22">
        <f t="shared" si="22"/>
        <v>2294.1899999999996</v>
      </c>
      <c r="K366" s="22">
        <f t="shared" si="23"/>
        <v>2632.9999999999995</v>
      </c>
    </row>
    <row r="367" spans="1:11" s="15" customFormat="1" ht="14.25" customHeight="1">
      <c r="A367" s="31">
        <v>43023</v>
      </c>
      <c r="B367" s="16">
        <v>22</v>
      </c>
      <c r="C367" s="21">
        <v>1588.65</v>
      </c>
      <c r="D367" s="21">
        <v>7.14</v>
      </c>
      <c r="E367" s="21">
        <v>0</v>
      </c>
      <c r="F367" s="21">
        <v>1622.87</v>
      </c>
      <c r="G367" s="21">
        <v>100.71</v>
      </c>
      <c r="H367" s="22">
        <f t="shared" si="20"/>
        <v>1799.0599999999997</v>
      </c>
      <c r="I367" s="22">
        <f t="shared" si="21"/>
        <v>2018.7199999999998</v>
      </c>
      <c r="J367" s="22">
        <f t="shared" si="22"/>
        <v>2257.56</v>
      </c>
      <c r="K367" s="22">
        <f t="shared" si="23"/>
        <v>2596.37</v>
      </c>
    </row>
    <row r="368" spans="1:11" s="15" customFormat="1" ht="14.25" customHeight="1">
      <c r="A368" s="31">
        <v>43023</v>
      </c>
      <c r="B368" s="16">
        <v>23</v>
      </c>
      <c r="C368" s="21">
        <v>1597.88</v>
      </c>
      <c r="D368" s="21">
        <v>0</v>
      </c>
      <c r="E368" s="21">
        <v>1103.31</v>
      </c>
      <c r="F368" s="21">
        <v>1632.1</v>
      </c>
      <c r="G368" s="21">
        <v>101.29</v>
      </c>
      <c r="H368" s="22">
        <f t="shared" si="20"/>
        <v>1808.8699999999997</v>
      </c>
      <c r="I368" s="22">
        <f t="shared" si="21"/>
        <v>2028.5299999999997</v>
      </c>
      <c r="J368" s="22">
        <f t="shared" si="22"/>
        <v>2267.37</v>
      </c>
      <c r="K368" s="22">
        <f t="shared" si="23"/>
        <v>2606.18</v>
      </c>
    </row>
    <row r="369" spans="1:11" s="15" customFormat="1" ht="14.25" customHeight="1">
      <c r="A369" s="31">
        <v>43024</v>
      </c>
      <c r="B369" s="16">
        <v>0</v>
      </c>
      <c r="C369" s="21">
        <v>1020.31</v>
      </c>
      <c r="D369" s="21">
        <v>0</v>
      </c>
      <c r="E369" s="21">
        <v>159.53</v>
      </c>
      <c r="F369" s="21">
        <v>1054.53</v>
      </c>
      <c r="G369" s="21">
        <v>65.44</v>
      </c>
      <c r="H369" s="22">
        <f t="shared" si="20"/>
        <v>1195.4499999999998</v>
      </c>
      <c r="I369" s="22">
        <f t="shared" si="21"/>
        <v>1415.11</v>
      </c>
      <c r="J369" s="22">
        <f t="shared" si="22"/>
        <v>1653.9499999999998</v>
      </c>
      <c r="K369" s="22">
        <f t="shared" si="23"/>
        <v>1992.7599999999998</v>
      </c>
    </row>
    <row r="370" spans="1:11" s="15" customFormat="1" ht="14.25" customHeight="1">
      <c r="A370" s="31">
        <v>43024</v>
      </c>
      <c r="B370" s="16">
        <v>1</v>
      </c>
      <c r="C370" s="21">
        <v>912.77</v>
      </c>
      <c r="D370" s="21">
        <v>0</v>
      </c>
      <c r="E370" s="21">
        <v>102.87</v>
      </c>
      <c r="F370" s="21">
        <v>946.99</v>
      </c>
      <c r="G370" s="21">
        <v>58.77</v>
      </c>
      <c r="H370" s="22">
        <f t="shared" si="20"/>
        <v>1081.2399999999998</v>
      </c>
      <c r="I370" s="22">
        <f t="shared" si="21"/>
        <v>1300.8999999999999</v>
      </c>
      <c r="J370" s="22">
        <f t="shared" si="22"/>
        <v>1539.7399999999998</v>
      </c>
      <c r="K370" s="22">
        <f t="shared" si="23"/>
        <v>1878.5499999999997</v>
      </c>
    </row>
    <row r="371" spans="1:11" s="15" customFormat="1" ht="14.25" customHeight="1">
      <c r="A371" s="31">
        <v>43024</v>
      </c>
      <c r="B371" s="16">
        <v>2</v>
      </c>
      <c r="C371" s="21">
        <v>850.93</v>
      </c>
      <c r="D371" s="21">
        <v>0</v>
      </c>
      <c r="E371" s="21">
        <v>94.03</v>
      </c>
      <c r="F371" s="21">
        <v>885.15</v>
      </c>
      <c r="G371" s="21">
        <v>54.93</v>
      </c>
      <c r="H371" s="22">
        <f t="shared" si="20"/>
        <v>1015.56</v>
      </c>
      <c r="I371" s="22">
        <f t="shared" si="21"/>
        <v>1235.2199999999998</v>
      </c>
      <c r="J371" s="22">
        <f t="shared" si="22"/>
        <v>1474.06</v>
      </c>
      <c r="K371" s="22">
        <f t="shared" si="23"/>
        <v>1812.87</v>
      </c>
    </row>
    <row r="372" spans="1:11" s="15" customFormat="1" ht="14.25" customHeight="1">
      <c r="A372" s="31">
        <v>43024</v>
      </c>
      <c r="B372" s="16">
        <v>3</v>
      </c>
      <c r="C372" s="21">
        <v>834.23</v>
      </c>
      <c r="D372" s="21">
        <v>0</v>
      </c>
      <c r="E372" s="21">
        <v>1.35</v>
      </c>
      <c r="F372" s="21">
        <v>868.45</v>
      </c>
      <c r="G372" s="21">
        <v>53.9</v>
      </c>
      <c r="H372" s="22">
        <f t="shared" si="20"/>
        <v>997.83</v>
      </c>
      <c r="I372" s="22">
        <f t="shared" si="21"/>
        <v>1217.4899999999998</v>
      </c>
      <c r="J372" s="22">
        <f t="shared" si="22"/>
        <v>1456.33</v>
      </c>
      <c r="K372" s="22">
        <f t="shared" si="23"/>
        <v>1795.1399999999999</v>
      </c>
    </row>
    <row r="373" spans="1:11" s="15" customFormat="1" ht="14.25" customHeight="1">
      <c r="A373" s="31">
        <v>43024</v>
      </c>
      <c r="B373" s="16">
        <v>4</v>
      </c>
      <c r="C373" s="21">
        <v>872.1</v>
      </c>
      <c r="D373" s="21">
        <v>0</v>
      </c>
      <c r="E373" s="21">
        <v>35.51</v>
      </c>
      <c r="F373" s="21">
        <v>906.32</v>
      </c>
      <c r="G373" s="21">
        <v>56.25</v>
      </c>
      <c r="H373" s="22">
        <f t="shared" si="20"/>
        <v>1038.05</v>
      </c>
      <c r="I373" s="22">
        <f t="shared" si="21"/>
        <v>1257.71</v>
      </c>
      <c r="J373" s="22">
        <f t="shared" si="22"/>
        <v>1496.55</v>
      </c>
      <c r="K373" s="22">
        <f t="shared" si="23"/>
        <v>1835.36</v>
      </c>
    </row>
    <row r="374" spans="1:11" s="15" customFormat="1" ht="14.25" customHeight="1">
      <c r="A374" s="31">
        <v>43024</v>
      </c>
      <c r="B374" s="16">
        <v>5</v>
      </c>
      <c r="C374" s="21">
        <v>1000.01</v>
      </c>
      <c r="D374" s="21">
        <v>62.65</v>
      </c>
      <c r="E374" s="21">
        <v>0</v>
      </c>
      <c r="F374" s="21">
        <v>1034.23</v>
      </c>
      <c r="G374" s="21">
        <v>64.18</v>
      </c>
      <c r="H374" s="22">
        <f t="shared" si="20"/>
        <v>1173.8899999999999</v>
      </c>
      <c r="I374" s="22">
        <f t="shared" si="21"/>
        <v>1393.55</v>
      </c>
      <c r="J374" s="22">
        <f t="shared" si="22"/>
        <v>1632.3899999999999</v>
      </c>
      <c r="K374" s="22">
        <f t="shared" si="23"/>
        <v>1971.1999999999998</v>
      </c>
    </row>
    <row r="375" spans="1:11" s="15" customFormat="1" ht="14.25" customHeight="1">
      <c r="A375" s="31">
        <v>43024</v>
      </c>
      <c r="B375" s="16">
        <v>6</v>
      </c>
      <c r="C375" s="21">
        <v>1162.93</v>
      </c>
      <c r="D375" s="21">
        <v>447</v>
      </c>
      <c r="E375" s="21">
        <v>0</v>
      </c>
      <c r="F375" s="21">
        <v>1197.15</v>
      </c>
      <c r="G375" s="21">
        <v>74.29</v>
      </c>
      <c r="H375" s="22">
        <f t="shared" si="20"/>
        <v>1346.9199999999998</v>
      </c>
      <c r="I375" s="22">
        <f t="shared" si="21"/>
        <v>1566.58</v>
      </c>
      <c r="J375" s="22">
        <f t="shared" si="22"/>
        <v>1805.42</v>
      </c>
      <c r="K375" s="22">
        <f t="shared" si="23"/>
        <v>2144.23</v>
      </c>
    </row>
    <row r="376" spans="1:11" s="15" customFormat="1" ht="14.25" customHeight="1">
      <c r="A376" s="31">
        <v>43024</v>
      </c>
      <c r="B376" s="16">
        <v>7</v>
      </c>
      <c r="C376" s="21">
        <v>1597.23</v>
      </c>
      <c r="D376" s="21">
        <v>0</v>
      </c>
      <c r="E376" s="21">
        <v>156.5</v>
      </c>
      <c r="F376" s="21">
        <v>1631.45</v>
      </c>
      <c r="G376" s="21">
        <v>101.25</v>
      </c>
      <c r="H376" s="22">
        <f t="shared" si="20"/>
        <v>1808.1799999999998</v>
      </c>
      <c r="I376" s="22">
        <f t="shared" si="21"/>
        <v>2027.84</v>
      </c>
      <c r="J376" s="22">
        <f t="shared" si="22"/>
        <v>2266.68</v>
      </c>
      <c r="K376" s="22">
        <f t="shared" si="23"/>
        <v>2605.49</v>
      </c>
    </row>
    <row r="377" spans="1:11" s="15" customFormat="1" ht="14.25" customHeight="1">
      <c r="A377" s="31">
        <v>43024</v>
      </c>
      <c r="B377" s="16">
        <v>8</v>
      </c>
      <c r="C377" s="21">
        <v>1605.43</v>
      </c>
      <c r="D377" s="21">
        <v>37.33</v>
      </c>
      <c r="E377" s="21">
        <v>0</v>
      </c>
      <c r="F377" s="21">
        <v>1639.65</v>
      </c>
      <c r="G377" s="21">
        <v>101.76</v>
      </c>
      <c r="H377" s="22">
        <f t="shared" si="20"/>
        <v>1816.8899999999999</v>
      </c>
      <c r="I377" s="22">
        <f t="shared" si="21"/>
        <v>2036.55</v>
      </c>
      <c r="J377" s="22">
        <f t="shared" si="22"/>
        <v>2275.39</v>
      </c>
      <c r="K377" s="22">
        <f t="shared" si="23"/>
        <v>2614.2</v>
      </c>
    </row>
    <row r="378" spans="1:11" s="15" customFormat="1" ht="14.25" customHeight="1">
      <c r="A378" s="31">
        <v>43024</v>
      </c>
      <c r="B378" s="16">
        <v>9</v>
      </c>
      <c r="C378" s="21">
        <v>1638.2</v>
      </c>
      <c r="D378" s="21">
        <v>63.01</v>
      </c>
      <c r="E378" s="21">
        <v>0</v>
      </c>
      <c r="F378" s="21">
        <v>1672.42</v>
      </c>
      <c r="G378" s="21">
        <v>103.79</v>
      </c>
      <c r="H378" s="22">
        <f t="shared" si="20"/>
        <v>1851.6899999999998</v>
      </c>
      <c r="I378" s="22">
        <f t="shared" si="21"/>
        <v>2071.35</v>
      </c>
      <c r="J378" s="22">
        <f t="shared" si="22"/>
        <v>2310.19</v>
      </c>
      <c r="K378" s="22">
        <f t="shared" si="23"/>
        <v>2649</v>
      </c>
    </row>
    <row r="379" spans="1:11" s="15" customFormat="1" ht="14.25" customHeight="1">
      <c r="A379" s="31">
        <v>43024</v>
      </c>
      <c r="B379" s="16">
        <v>10</v>
      </c>
      <c r="C379" s="21">
        <v>1705.47</v>
      </c>
      <c r="D379" s="21">
        <v>0</v>
      </c>
      <c r="E379" s="21">
        <v>48.82</v>
      </c>
      <c r="F379" s="21">
        <v>1739.69</v>
      </c>
      <c r="G379" s="21">
        <v>107.96</v>
      </c>
      <c r="H379" s="22">
        <f t="shared" si="20"/>
        <v>1923.1299999999999</v>
      </c>
      <c r="I379" s="22">
        <f t="shared" si="21"/>
        <v>2142.79</v>
      </c>
      <c r="J379" s="22">
        <f t="shared" si="22"/>
        <v>2381.63</v>
      </c>
      <c r="K379" s="22">
        <f t="shared" si="23"/>
        <v>2720.44</v>
      </c>
    </row>
    <row r="380" spans="1:11" s="15" customFormat="1" ht="14.25" customHeight="1">
      <c r="A380" s="31">
        <v>43024</v>
      </c>
      <c r="B380" s="16">
        <v>11</v>
      </c>
      <c r="C380" s="21">
        <v>1650.67</v>
      </c>
      <c r="D380" s="21">
        <v>0</v>
      </c>
      <c r="E380" s="21">
        <v>21.84</v>
      </c>
      <c r="F380" s="21">
        <v>1684.89</v>
      </c>
      <c r="G380" s="21">
        <v>104.56</v>
      </c>
      <c r="H380" s="22">
        <f t="shared" si="20"/>
        <v>1864.9299999999998</v>
      </c>
      <c r="I380" s="22">
        <f t="shared" si="21"/>
        <v>2084.59</v>
      </c>
      <c r="J380" s="22">
        <f t="shared" si="22"/>
        <v>2323.43</v>
      </c>
      <c r="K380" s="22">
        <f t="shared" si="23"/>
        <v>2662.24</v>
      </c>
    </row>
    <row r="381" spans="1:11" s="15" customFormat="1" ht="14.25" customHeight="1">
      <c r="A381" s="31">
        <v>43024</v>
      </c>
      <c r="B381" s="16">
        <v>12</v>
      </c>
      <c r="C381" s="21">
        <v>1611.01</v>
      </c>
      <c r="D381" s="21">
        <v>71.24</v>
      </c>
      <c r="E381" s="21">
        <v>0</v>
      </c>
      <c r="F381" s="21">
        <v>1645.23</v>
      </c>
      <c r="G381" s="21">
        <v>102.1</v>
      </c>
      <c r="H381" s="22">
        <f t="shared" si="20"/>
        <v>1822.8099999999997</v>
      </c>
      <c r="I381" s="22">
        <f t="shared" si="21"/>
        <v>2042.4699999999998</v>
      </c>
      <c r="J381" s="22">
        <f t="shared" si="22"/>
        <v>2281.31</v>
      </c>
      <c r="K381" s="22">
        <f t="shared" si="23"/>
        <v>2620.12</v>
      </c>
    </row>
    <row r="382" spans="1:11" s="15" customFormat="1" ht="14.25" customHeight="1">
      <c r="A382" s="31">
        <v>43024</v>
      </c>
      <c r="B382" s="16">
        <v>13</v>
      </c>
      <c r="C382" s="21">
        <v>1612.77</v>
      </c>
      <c r="D382" s="21">
        <v>86.7</v>
      </c>
      <c r="E382" s="21">
        <v>0</v>
      </c>
      <c r="F382" s="21">
        <v>1646.99</v>
      </c>
      <c r="G382" s="21">
        <v>102.21</v>
      </c>
      <c r="H382" s="22">
        <f t="shared" si="20"/>
        <v>1824.6799999999998</v>
      </c>
      <c r="I382" s="22">
        <f t="shared" si="21"/>
        <v>2044.34</v>
      </c>
      <c r="J382" s="22">
        <f t="shared" si="22"/>
        <v>2283.18</v>
      </c>
      <c r="K382" s="22">
        <f t="shared" si="23"/>
        <v>2621.99</v>
      </c>
    </row>
    <row r="383" spans="1:11" s="15" customFormat="1" ht="14.25" customHeight="1">
      <c r="A383" s="31">
        <v>43024</v>
      </c>
      <c r="B383" s="16">
        <v>14</v>
      </c>
      <c r="C383" s="21">
        <v>1607.3</v>
      </c>
      <c r="D383" s="21">
        <v>112.94</v>
      </c>
      <c r="E383" s="21">
        <v>0</v>
      </c>
      <c r="F383" s="21">
        <v>1641.52</v>
      </c>
      <c r="G383" s="21">
        <v>101.87</v>
      </c>
      <c r="H383" s="22">
        <f t="shared" si="20"/>
        <v>1818.8699999999997</v>
      </c>
      <c r="I383" s="22">
        <f t="shared" si="21"/>
        <v>2038.5299999999997</v>
      </c>
      <c r="J383" s="22">
        <f t="shared" si="22"/>
        <v>2277.37</v>
      </c>
      <c r="K383" s="22">
        <f t="shared" si="23"/>
        <v>2616.18</v>
      </c>
    </row>
    <row r="384" spans="1:11" s="15" customFormat="1" ht="14.25" customHeight="1">
      <c r="A384" s="31">
        <v>43024</v>
      </c>
      <c r="B384" s="16">
        <v>15</v>
      </c>
      <c r="C384" s="21">
        <v>1606.94</v>
      </c>
      <c r="D384" s="21">
        <v>74.78</v>
      </c>
      <c r="E384" s="21">
        <v>0</v>
      </c>
      <c r="F384" s="21">
        <v>1641.16</v>
      </c>
      <c r="G384" s="21">
        <v>101.85</v>
      </c>
      <c r="H384" s="22">
        <f t="shared" si="20"/>
        <v>1818.4899999999998</v>
      </c>
      <c r="I384" s="22">
        <f t="shared" si="21"/>
        <v>2038.1499999999999</v>
      </c>
      <c r="J384" s="22">
        <f t="shared" si="22"/>
        <v>2276.99</v>
      </c>
      <c r="K384" s="22">
        <f t="shared" si="23"/>
        <v>2615.7999999999997</v>
      </c>
    </row>
    <row r="385" spans="1:11" s="15" customFormat="1" ht="14.25" customHeight="1">
      <c r="A385" s="31">
        <v>43024</v>
      </c>
      <c r="B385" s="16">
        <v>16</v>
      </c>
      <c r="C385" s="21">
        <v>1593.43</v>
      </c>
      <c r="D385" s="21">
        <v>0</v>
      </c>
      <c r="E385" s="21">
        <v>18.49</v>
      </c>
      <c r="F385" s="21">
        <v>1627.65</v>
      </c>
      <c r="G385" s="21">
        <v>101.01</v>
      </c>
      <c r="H385" s="22">
        <f t="shared" si="20"/>
        <v>1804.1399999999999</v>
      </c>
      <c r="I385" s="22">
        <f t="shared" si="21"/>
        <v>2023.8</v>
      </c>
      <c r="J385" s="22">
        <f t="shared" si="22"/>
        <v>2262.64</v>
      </c>
      <c r="K385" s="22">
        <f t="shared" si="23"/>
        <v>2601.45</v>
      </c>
    </row>
    <row r="386" spans="1:11" s="15" customFormat="1" ht="14.25" customHeight="1">
      <c r="A386" s="31">
        <v>43024</v>
      </c>
      <c r="B386" s="16">
        <v>17</v>
      </c>
      <c r="C386" s="21">
        <v>1623.31</v>
      </c>
      <c r="D386" s="21">
        <v>127.67</v>
      </c>
      <c r="E386" s="21">
        <v>0</v>
      </c>
      <c r="F386" s="21">
        <v>1657.53</v>
      </c>
      <c r="G386" s="21">
        <v>102.87</v>
      </c>
      <c r="H386" s="22">
        <f t="shared" si="20"/>
        <v>1835.8799999999999</v>
      </c>
      <c r="I386" s="22">
        <f t="shared" si="21"/>
        <v>2055.54</v>
      </c>
      <c r="J386" s="22">
        <f t="shared" si="22"/>
        <v>2294.38</v>
      </c>
      <c r="K386" s="22">
        <f t="shared" si="23"/>
        <v>2633.19</v>
      </c>
    </row>
    <row r="387" spans="1:11" s="15" customFormat="1" ht="14.25" customHeight="1">
      <c r="A387" s="31">
        <v>43024</v>
      </c>
      <c r="B387" s="16">
        <v>18</v>
      </c>
      <c r="C387" s="21">
        <v>1693.58</v>
      </c>
      <c r="D387" s="21">
        <v>42.42</v>
      </c>
      <c r="E387" s="21">
        <v>0</v>
      </c>
      <c r="F387" s="21">
        <v>1727.8</v>
      </c>
      <c r="G387" s="21">
        <v>107.23</v>
      </c>
      <c r="H387" s="22">
        <f t="shared" si="20"/>
        <v>1910.5099999999998</v>
      </c>
      <c r="I387" s="22">
        <f t="shared" si="21"/>
        <v>2130.17</v>
      </c>
      <c r="J387" s="22">
        <f t="shared" si="22"/>
        <v>2369.0099999999998</v>
      </c>
      <c r="K387" s="22">
        <f t="shared" si="23"/>
        <v>2707.8199999999997</v>
      </c>
    </row>
    <row r="388" spans="1:11" s="15" customFormat="1" ht="14.25" customHeight="1">
      <c r="A388" s="31">
        <v>43024</v>
      </c>
      <c r="B388" s="16">
        <v>19</v>
      </c>
      <c r="C388" s="21">
        <v>1732.53</v>
      </c>
      <c r="D388" s="21">
        <v>0</v>
      </c>
      <c r="E388" s="21">
        <v>21.99</v>
      </c>
      <c r="F388" s="21">
        <v>1766.75</v>
      </c>
      <c r="G388" s="21">
        <v>109.64</v>
      </c>
      <c r="H388" s="22">
        <f t="shared" si="20"/>
        <v>1951.87</v>
      </c>
      <c r="I388" s="22">
        <f t="shared" si="21"/>
        <v>2171.5299999999997</v>
      </c>
      <c r="J388" s="22">
        <f t="shared" si="22"/>
        <v>2410.37</v>
      </c>
      <c r="K388" s="22">
        <f t="shared" si="23"/>
        <v>2749.18</v>
      </c>
    </row>
    <row r="389" spans="1:11" s="15" customFormat="1" ht="14.25" customHeight="1">
      <c r="A389" s="31">
        <v>43024</v>
      </c>
      <c r="B389" s="16">
        <v>20</v>
      </c>
      <c r="C389" s="21">
        <v>1716.43</v>
      </c>
      <c r="D389" s="21">
        <v>0</v>
      </c>
      <c r="E389" s="21">
        <v>112.9</v>
      </c>
      <c r="F389" s="21">
        <v>1750.65</v>
      </c>
      <c r="G389" s="21">
        <v>108.64</v>
      </c>
      <c r="H389" s="22">
        <f t="shared" si="20"/>
        <v>1934.77</v>
      </c>
      <c r="I389" s="22">
        <f t="shared" si="21"/>
        <v>2154.4300000000003</v>
      </c>
      <c r="J389" s="22">
        <f t="shared" si="22"/>
        <v>2393.27</v>
      </c>
      <c r="K389" s="22">
        <f t="shared" si="23"/>
        <v>2732.08</v>
      </c>
    </row>
    <row r="390" spans="1:11" s="15" customFormat="1" ht="14.25" customHeight="1">
      <c r="A390" s="31">
        <v>43024</v>
      </c>
      <c r="B390" s="16">
        <v>21</v>
      </c>
      <c r="C390" s="21">
        <v>1660.23</v>
      </c>
      <c r="D390" s="21">
        <v>0</v>
      </c>
      <c r="E390" s="21">
        <v>127.44</v>
      </c>
      <c r="F390" s="21">
        <v>1694.45</v>
      </c>
      <c r="G390" s="21">
        <v>105.16</v>
      </c>
      <c r="H390" s="22">
        <f t="shared" si="20"/>
        <v>1875.09</v>
      </c>
      <c r="I390" s="22">
        <f t="shared" si="21"/>
        <v>2094.75</v>
      </c>
      <c r="J390" s="22">
        <f t="shared" si="22"/>
        <v>2333.59</v>
      </c>
      <c r="K390" s="22">
        <f t="shared" si="23"/>
        <v>2672.4</v>
      </c>
    </row>
    <row r="391" spans="1:11" s="15" customFormat="1" ht="14.25" customHeight="1">
      <c r="A391" s="31">
        <v>43024</v>
      </c>
      <c r="B391" s="16">
        <v>22</v>
      </c>
      <c r="C391" s="21">
        <v>1601.38</v>
      </c>
      <c r="D391" s="21">
        <v>0</v>
      </c>
      <c r="E391" s="21">
        <v>785.2</v>
      </c>
      <c r="F391" s="21">
        <v>1635.6</v>
      </c>
      <c r="G391" s="21">
        <v>101.5</v>
      </c>
      <c r="H391" s="22">
        <f t="shared" si="20"/>
        <v>1812.5799999999997</v>
      </c>
      <c r="I391" s="22">
        <f t="shared" si="21"/>
        <v>2032.2399999999998</v>
      </c>
      <c r="J391" s="22">
        <f t="shared" si="22"/>
        <v>2271.08</v>
      </c>
      <c r="K391" s="22">
        <f t="shared" si="23"/>
        <v>2609.89</v>
      </c>
    </row>
    <row r="392" spans="1:11" s="15" customFormat="1" ht="14.25" customHeight="1">
      <c r="A392" s="31">
        <v>43024</v>
      </c>
      <c r="B392" s="16">
        <v>23</v>
      </c>
      <c r="C392" s="21">
        <v>1584.25</v>
      </c>
      <c r="D392" s="21">
        <v>0</v>
      </c>
      <c r="E392" s="21">
        <v>699.45</v>
      </c>
      <c r="F392" s="21">
        <v>1618.47</v>
      </c>
      <c r="G392" s="21">
        <v>100.44</v>
      </c>
      <c r="H392" s="22">
        <f t="shared" si="20"/>
        <v>1794.3899999999999</v>
      </c>
      <c r="I392" s="22">
        <f t="shared" si="21"/>
        <v>2014.05</v>
      </c>
      <c r="J392" s="22">
        <f t="shared" si="22"/>
        <v>2252.89</v>
      </c>
      <c r="K392" s="22">
        <f t="shared" si="23"/>
        <v>2591.7</v>
      </c>
    </row>
    <row r="393" spans="1:11" s="15" customFormat="1" ht="14.25" customHeight="1">
      <c r="A393" s="31">
        <v>43025</v>
      </c>
      <c r="B393" s="16">
        <v>0</v>
      </c>
      <c r="C393" s="21">
        <v>1036.86</v>
      </c>
      <c r="D393" s="21">
        <v>0</v>
      </c>
      <c r="E393" s="21">
        <v>173.14</v>
      </c>
      <c r="F393" s="21">
        <v>1071.08</v>
      </c>
      <c r="G393" s="21">
        <v>66.47</v>
      </c>
      <c r="H393" s="22">
        <f t="shared" si="20"/>
        <v>1213.0299999999997</v>
      </c>
      <c r="I393" s="22">
        <f t="shared" si="21"/>
        <v>1432.6899999999998</v>
      </c>
      <c r="J393" s="22">
        <f t="shared" si="22"/>
        <v>1671.5299999999997</v>
      </c>
      <c r="K393" s="22">
        <f t="shared" si="23"/>
        <v>2010.3399999999997</v>
      </c>
    </row>
    <row r="394" spans="1:11" s="15" customFormat="1" ht="14.25" customHeight="1">
      <c r="A394" s="31">
        <v>43025</v>
      </c>
      <c r="B394" s="16">
        <v>1</v>
      </c>
      <c r="C394" s="21">
        <v>939.06</v>
      </c>
      <c r="D394" s="21">
        <v>0</v>
      </c>
      <c r="E394" s="21">
        <v>224.75</v>
      </c>
      <c r="F394" s="21">
        <v>973.28</v>
      </c>
      <c r="G394" s="21">
        <v>60.4</v>
      </c>
      <c r="H394" s="22">
        <f aca="true" t="shared" si="24" ref="H394:H457">SUM($F394,$G394,$N$5,$N$7)</f>
        <v>1109.1599999999999</v>
      </c>
      <c r="I394" s="22">
        <f aca="true" t="shared" si="25" ref="I394:I457">SUM($F394,$G394,$O$5,$O$7)</f>
        <v>1328.82</v>
      </c>
      <c r="J394" s="22">
        <f aca="true" t="shared" si="26" ref="J394:J457">SUM($F394,$G394,$P$5,$P$7)</f>
        <v>1567.6599999999999</v>
      </c>
      <c r="K394" s="22">
        <f aca="true" t="shared" si="27" ref="K394:K457">SUM($F394,$G394,$Q$5,$Q$7)</f>
        <v>1906.4699999999998</v>
      </c>
    </row>
    <row r="395" spans="1:11" s="15" customFormat="1" ht="14.25" customHeight="1">
      <c r="A395" s="31">
        <v>43025</v>
      </c>
      <c r="B395" s="16">
        <v>2</v>
      </c>
      <c r="C395" s="21">
        <v>881.19</v>
      </c>
      <c r="D395" s="21">
        <v>0</v>
      </c>
      <c r="E395" s="21">
        <v>80.3</v>
      </c>
      <c r="F395" s="21">
        <v>915.41</v>
      </c>
      <c r="G395" s="21">
        <v>56.81</v>
      </c>
      <c r="H395" s="22">
        <f t="shared" si="24"/>
        <v>1047.6999999999998</v>
      </c>
      <c r="I395" s="22">
        <f t="shared" si="25"/>
        <v>1267.36</v>
      </c>
      <c r="J395" s="22">
        <f t="shared" si="26"/>
        <v>1506.1999999999998</v>
      </c>
      <c r="K395" s="22">
        <f t="shared" si="27"/>
        <v>1845.0099999999998</v>
      </c>
    </row>
    <row r="396" spans="1:11" s="15" customFormat="1" ht="14.25" customHeight="1">
      <c r="A396" s="31">
        <v>43025</v>
      </c>
      <c r="B396" s="16">
        <v>3</v>
      </c>
      <c r="C396" s="21">
        <v>892.47</v>
      </c>
      <c r="D396" s="21">
        <v>0</v>
      </c>
      <c r="E396" s="21">
        <v>104.31</v>
      </c>
      <c r="F396" s="21">
        <v>926.69</v>
      </c>
      <c r="G396" s="21">
        <v>57.51</v>
      </c>
      <c r="H396" s="22">
        <f t="shared" si="24"/>
        <v>1059.6799999999998</v>
      </c>
      <c r="I396" s="22">
        <f t="shared" si="25"/>
        <v>1279.34</v>
      </c>
      <c r="J396" s="22">
        <f t="shared" si="26"/>
        <v>1518.1799999999998</v>
      </c>
      <c r="K396" s="22">
        <f t="shared" si="27"/>
        <v>1856.9899999999998</v>
      </c>
    </row>
    <row r="397" spans="1:11" s="15" customFormat="1" ht="14.25" customHeight="1">
      <c r="A397" s="31">
        <v>43025</v>
      </c>
      <c r="B397" s="16">
        <v>4</v>
      </c>
      <c r="C397" s="21">
        <v>920.04</v>
      </c>
      <c r="D397" s="21">
        <v>32.61</v>
      </c>
      <c r="E397" s="21">
        <v>0</v>
      </c>
      <c r="F397" s="21">
        <v>954.26</v>
      </c>
      <c r="G397" s="21">
        <v>59.22</v>
      </c>
      <c r="H397" s="22">
        <f t="shared" si="24"/>
        <v>1088.9599999999998</v>
      </c>
      <c r="I397" s="22">
        <f t="shared" si="25"/>
        <v>1308.62</v>
      </c>
      <c r="J397" s="22">
        <f t="shared" si="26"/>
        <v>1547.46</v>
      </c>
      <c r="K397" s="22">
        <f t="shared" si="27"/>
        <v>1886.27</v>
      </c>
    </row>
    <row r="398" spans="1:11" s="15" customFormat="1" ht="14.25" customHeight="1">
      <c r="A398" s="31">
        <v>43025</v>
      </c>
      <c r="B398" s="16">
        <v>5</v>
      </c>
      <c r="C398" s="21">
        <v>998.66</v>
      </c>
      <c r="D398" s="21">
        <v>90.34</v>
      </c>
      <c r="E398" s="21">
        <v>0</v>
      </c>
      <c r="F398" s="21">
        <v>1032.88</v>
      </c>
      <c r="G398" s="21">
        <v>64.1</v>
      </c>
      <c r="H398" s="22">
        <f t="shared" si="24"/>
        <v>1172.4599999999998</v>
      </c>
      <c r="I398" s="22">
        <f t="shared" si="25"/>
        <v>1392.12</v>
      </c>
      <c r="J398" s="22">
        <f t="shared" si="26"/>
        <v>1630.96</v>
      </c>
      <c r="K398" s="22">
        <f t="shared" si="27"/>
        <v>1969.77</v>
      </c>
    </row>
    <row r="399" spans="1:11" s="15" customFormat="1" ht="14.25" customHeight="1">
      <c r="A399" s="31">
        <v>43025</v>
      </c>
      <c r="B399" s="16">
        <v>6</v>
      </c>
      <c r="C399" s="21">
        <v>1586.66</v>
      </c>
      <c r="D399" s="21">
        <v>0</v>
      </c>
      <c r="E399" s="21">
        <v>438.09</v>
      </c>
      <c r="F399" s="21">
        <v>1620.88</v>
      </c>
      <c r="G399" s="21">
        <v>100.59</v>
      </c>
      <c r="H399" s="22">
        <f t="shared" si="24"/>
        <v>1796.9499999999998</v>
      </c>
      <c r="I399" s="22">
        <f t="shared" si="25"/>
        <v>2016.61</v>
      </c>
      <c r="J399" s="22">
        <f t="shared" si="26"/>
        <v>2255.45</v>
      </c>
      <c r="K399" s="22">
        <f t="shared" si="27"/>
        <v>2594.2599999999998</v>
      </c>
    </row>
    <row r="400" spans="1:11" s="15" customFormat="1" ht="14.25" customHeight="1">
      <c r="A400" s="31">
        <v>43025</v>
      </c>
      <c r="B400" s="16">
        <v>7</v>
      </c>
      <c r="C400" s="21">
        <v>1586.64</v>
      </c>
      <c r="D400" s="21">
        <v>42.7</v>
      </c>
      <c r="E400" s="21">
        <v>0</v>
      </c>
      <c r="F400" s="21">
        <v>1620.86</v>
      </c>
      <c r="G400" s="21">
        <v>100.59</v>
      </c>
      <c r="H400" s="22">
        <f t="shared" si="24"/>
        <v>1796.9299999999996</v>
      </c>
      <c r="I400" s="22">
        <f t="shared" si="25"/>
        <v>2016.5899999999997</v>
      </c>
      <c r="J400" s="22">
        <f t="shared" si="26"/>
        <v>2255.43</v>
      </c>
      <c r="K400" s="22">
        <f t="shared" si="27"/>
        <v>2594.24</v>
      </c>
    </row>
    <row r="401" spans="1:11" s="15" customFormat="1" ht="14.25" customHeight="1">
      <c r="A401" s="31">
        <v>43025</v>
      </c>
      <c r="B401" s="16">
        <v>8</v>
      </c>
      <c r="C401" s="21">
        <v>1600.49</v>
      </c>
      <c r="D401" s="21">
        <v>67.12</v>
      </c>
      <c r="E401" s="21">
        <v>0</v>
      </c>
      <c r="F401" s="21">
        <v>1634.71</v>
      </c>
      <c r="G401" s="21">
        <v>101.45</v>
      </c>
      <c r="H401" s="22">
        <f t="shared" si="24"/>
        <v>1811.6399999999999</v>
      </c>
      <c r="I401" s="22">
        <f t="shared" si="25"/>
        <v>2031.3</v>
      </c>
      <c r="J401" s="22">
        <f t="shared" si="26"/>
        <v>2270.14</v>
      </c>
      <c r="K401" s="22">
        <f t="shared" si="27"/>
        <v>2608.95</v>
      </c>
    </row>
    <row r="402" spans="1:11" s="15" customFormat="1" ht="14.25" customHeight="1">
      <c r="A402" s="31">
        <v>43025</v>
      </c>
      <c r="B402" s="16">
        <v>9</v>
      </c>
      <c r="C402" s="21">
        <v>1601.39</v>
      </c>
      <c r="D402" s="21">
        <v>90.41</v>
      </c>
      <c r="E402" s="21">
        <v>0</v>
      </c>
      <c r="F402" s="21">
        <v>1635.61</v>
      </c>
      <c r="G402" s="21">
        <v>101.51</v>
      </c>
      <c r="H402" s="22">
        <f t="shared" si="24"/>
        <v>1812.5999999999997</v>
      </c>
      <c r="I402" s="22">
        <f t="shared" si="25"/>
        <v>2032.2599999999998</v>
      </c>
      <c r="J402" s="22">
        <f t="shared" si="26"/>
        <v>2271.1</v>
      </c>
      <c r="K402" s="22">
        <f t="shared" si="27"/>
        <v>2609.91</v>
      </c>
    </row>
    <row r="403" spans="1:11" s="15" customFormat="1" ht="14.25" customHeight="1">
      <c r="A403" s="31">
        <v>43025</v>
      </c>
      <c r="B403" s="16">
        <v>10</v>
      </c>
      <c r="C403" s="21">
        <v>1610.35</v>
      </c>
      <c r="D403" s="21">
        <v>10.81</v>
      </c>
      <c r="E403" s="21">
        <v>0</v>
      </c>
      <c r="F403" s="21">
        <v>1644.57</v>
      </c>
      <c r="G403" s="21">
        <v>102.06</v>
      </c>
      <c r="H403" s="22">
        <f t="shared" si="24"/>
        <v>1822.1099999999997</v>
      </c>
      <c r="I403" s="22">
        <f t="shared" si="25"/>
        <v>2041.7699999999998</v>
      </c>
      <c r="J403" s="22">
        <f t="shared" si="26"/>
        <v>2280.6099999999997</v>
      </c>
      <c r="K403" s="22">
        <f t="shared" si="27"/>
        <v>2619.4199999999996</v>
      </c>
    </row>
    <row r="404" spans="1:11" s="15" customFormat="1" ht="14.25" customHeight="1">
      <c r="A404" s="31">
        <v>43025</v>
      </c>
      <c r="B404" s="16">
        <v>11</v>
      </c>
      <c r="C404" s="21">
        <v>1600.64</v>
      </c>
      <c r="D404" s="21">
        <v>0</v>
      </c>
      <c r="E404" s="21">
        <v>60.55</v>
      </c>
      <c r="F404" s="21">
        <v>1634.86</v>
      </c>
      <c r="G404" s="21">
        <v>101.46</v>
      </c>
      <c r="H404" s="22">
        <f t="shared" si="24"/>
        <v>1811.7999999999997</v>
      </c>
      <c r="I404" s="22">
        <f t="shared" si="25"/>
        <v>2031.4599999999998</v>
      </c>
      <c r="J404" s="22">
        <f t="shared" si="26"/>
        <v>2270.2999999999997</v>
      </c>
      <c r="K404" s="22">
        <f t="shared" si="27"/>
        <v>2609.1099999999997</v>
      </c>
    </row>
    <row r="405" spans="1:11" s="15" customFormat="1" ht="14.25" customHeight="1">
      <c r="A405" s="31">
        <v>43025</v>
      </c>
      <c r="B405" s="16">
        <v>12</v>
      </c>
      <c r="C405" s="21">
        <v>1592.05</v>
      </c>
      <c r="D405" s="21">
        <v>0</v>
      </c>
      <c r="E405" s="21">
        <v>92.96</v>
      </c>
      <c r="F405" s="21">
        <v>1626.27</v>
      </c>
      <c r="G405" s="21">
        <v>100.93</v>
      </c>
      <c r="H405" s="22">
        <f t="shared" si="24"/>
        <v>1802.6799999999998</v>
      </c>
      <c r="I405" s="22">
        <f t="shared" si="25"/>
        <v>2022.34</v>
      </c>
      <c r="J405" s="22">
        <f t="shared" si="26"/>
        <v>2261.18</v>
      </c>
      <c r="K405" s="22">
        <f t="shared" si="27"/>
        <v>2599.99</v>
      </c>
    </row>
    <row r="406" spans="1:11" s="15" customFormat="1" ht="14.25" customHeight="1">
      <c r="A406" s="31">
        <v>43025</v>
      </c>
      <c r="B406" s="16">
        <v>13</v>
      </c>
      <c r="C406" s="21">
        <v>1592.54</v>
      </c>
      <c r="D406" s="21">
        <v>0</v>
      </c>
      <c r="E406" s="21">
        <v>136.69</v>
      </c>
      <c r="F406" s="21">
        <v>1626.76</v>
      </c>
      <c r="G406" s="21">
        <v>100.96</v>
      </c>
      <c r="H406" s="22">
        <f t="shared" si="24"/>
        <v>1803.1999999999998</v>
      </c>
      <c r="I406" s="22">
        <f t="shared" si="25"/>
        <v>2022.86</v>
      </c>
      <c r="J406" s="22">
        <f t="shared" si="26"/>
        <v>2261.7</v>
      </c>
      <c r="K406" s="22">
        <f t="shared" si="27"/>
        <v>2600.5099999999998</v>
      </c>
    </row>
    <row r="407" spans="1:11" s="15" customFormat="1" ht="14.25" customHeight="1">
      <c r="A407" s="31">
        <v>43025</v>
      </c>
      <c r="B407" s="16">
        <v>14</v>
      </c>
      <c r="C407" s="21">
        <v>1591.34</v>
      </c>
      <c r="D407" s="21">
        <v>0</v>
      </c>
      <c r="E407" s="21">
        <v>194.58</v>
      </c>
      <c r="F407" s="21">
        <v>1625.56</v>
      </c>
      <c r="G407" s="21">
        <v>100.88</v>
      </c>
      <c r="H407" s="22">
        <f t="shared" si="24"/>
        <v>1801.9199999999998</v>
      </c>
      <c r="I407" s="22">
        <f t="shared" si="25"/>
        <v>2021.58</v>
      </c>
      <c r="J407" s="22">
        <f t="shared" si="26"/>
        <v>2260.42</v>
      </c>
      <c r="K407" s="22">
        <f t="shared" si="27"/>
        <v>2599.23</v>
      </c>
    </row>
    <row r="408" spans="1:11" s="15" customFormat="1" ht="14.25" customHeight="1">
      <c r="A408" s="31">
        <v>43025</v>
      </c>
      <c r="B408" s="16">
        <v>15</v>
      </c>
      <c r="C408" s="21">
        <v>1588.46</v>
      </c>
      <c r="D408" s="21">
        <v>0</v>
      </c>
      <c r="E408" s="21">
        <v>21.2</v>
      </c>
      <c r="F408" s="21">
        <v>1622.68</v>
      </c>
      <c r="G408" s="21">
        <v>100.7</v>
      </c>
      <c r="H408" s="22">
        <f t="shared" si="24"/>
        <v>1798.86</v>
      </c>
      <c r="I408" s="22">
        <f t="shared" si="25"/>
        <v>2018.52</v>
      </c>
      <c r="J408" s="22">
        <f t="shared" si="26"/>
        <v>2257.36</v>
      </c>
      <c r="K408" s="22">
        <f t="shared" si="27"/>
        <v>2596.17</v>
      </c>
    </row>
    <row r="409" spans="1:11" s="15" customFormat="1" ht="14.25" customHeight="1">
      <c r="A409" s="31">
        <v>43025</v>
      </c>
      <c r="B409" s="16">
        <v>16</v>
      </c>
      <c r="C409" s="21">
        <v>1585.49</v>
      </c>
      <c r="D409" s="21">
        <v>40.37</v>
      </c>
      <c r="E409" s="21">
        <v>0</v>
      </c>
      <c r="F409" s="21">
        <v>1619.71</v>
      </c>
      <c r="G409" s="21">
        <v>100.52</v>
      </c>
      <c r="H409" s="22">
        <f t="shared" si="24"/>
        <v>1795.7099999999998</v>
      </c>
      <c r="I409" s="22">
        <f t="shared" si="25"/>
        <v>2015.37</v>
      </c>
      <c r="J409" s="22">
        <f t="shared" si="26"/>
        <v>2254.21</v>
      </c>
      <c r="K409" s="22">
        <f t="shared" si="27"/>
        <v>2593.02</v>
      </c>
    </row>
    <row r="410" spans="1:11" s="15" customFormat="1" ht="14.25" customHeight="1">
      <c r="A410" s="31">
        <v>43025</v>
      </c>
      <c r="B410" s="16">
        <v>17</v>
      </c>
      <c r="C410" s="21">
        <v>1609.89</v>
      </c>
      <c r="D410" s="21">
        <v>148.33</v>
      </c>
      <c r="E410" s="21">
        <v>0</v>
      </c>
      <c r="F410" s="21">
        <v>1644.11</v>
      </c>
      <c r="G410" s="21">
        <v>102.03</v>
      </c>
      <c r="H410" s="22">
        <f t="shared" si="24"/>
        <v>1821.6199999999997</v>
      </c>
      <c r="I410" s="22">
        <f t="shared" si="25"/>
        <v>2041.2799999999997</v>
      </c>
      <c r="J410" s="22">
        <f t="shared" si="26"/>
        <v>2280.12</v>
      </c>
      <c r="K410" s="22">
        <f t="shared" si="27"/>
        <v>2618.93</v>
      </c>
    </row>
    <row r="411" spans="1:11" s="15" customFormat="1" ht="14.25" customHeight="1">
      <c r="A411" s="31">
        <v>43025</v>
      </c>
      <c r="B411" s="16">
        <v>18</v>
      </c>
      <c r="C411" s="21">
        <v>1650.85</v>
      </c>
      <c r="D411" s="21">
        <v>166.02</v>
      </c>
      <c r="E411" s="21">
        <v>0</v>
      </c>
      <c r="F411" s="21">
        <v>1685.07</v>
      </c>
      <c r="G411" s="21">
        <v>104.57</v>
      </c>
      <c r="H411" s="22">
        <f t="shared" si="24"/>
        <v>1865.1199999999997</v>
      </c>
      <c r="I411" s="22">
        <f t="shared" si="25"/>
        <v>2084.7799999999997</v>
      </c>
      <c r="J411" s="22">
        <f t="shared" si="26"/>
        <v>2323.62</v>
      </c>
      <c r="K411" s="22">
        <f t="shared" si="27"/>
        <v>2662.43</v>
      </c>
    </row>
    <row r="412" spans="1:11" s="15" customFormat="1" ht="14.25" customHeight="1">
      <c r="A412" s="31">
        <v>43025</v>
      </c>
      <c r="B412" s="16">
        <v>19</v>
      </c>
      <c r="C412" s="21">
        <v>1712.58</v>
      </c>
      <c r="D412" s="21">
        <v>36.61</v>
      </c>
      <c r="E412" s="21">
        <v>0</v>
      </c>
      <c r="F412" s="21">
        <v>1746.8</v>
      </c>
      <c r="G412" s="21">
        <v>108.41</v>
      </c>
      <c r="H412" s="22">
        <f t="shared" si="24"/>
        <v>1930.6899999999998</v>
      </c>
      <c r="I412" s="22">
        <f t="shared" si="25"/>
        <v>2150.35</v>
      </c>
      <c r="J412" s="22">
        <f t="shared" si="26"/>
        <v>2389.19</v>
      </c>
      <c r="K412" s="22">
        <f t="shared" si="27"/>
        <v>2728</v>
      </c>
    </row>
    <row r="413" spans="1:11" s="15" customFormat="1" ht="14.25" customHeight="1">
      <c r="A413" s="31">
        <v>43025</v>
      </c>
      <c r="B413" s="16">
        <v>20</v>
      </c>
      <c r="C413" s="21">
        <v>1706.6</v>
      </c>
      <c r="D413" s="21">
        <v>41.01</v>
      </c>
      <c r="E413" s="21">
        <v>0</v>
      </c>
      <c r="F413" s="21">
        <v>1740.82</v>
      </c>
      <c r="G413" s="21">
        <v>108.03</v>
      </c>
      <c r="H413" s="22">
        <f t="shared" si="24"/>
        <v>1924.3299999999997</v>
      </c>
      <c r="I413" s="22">
        <f t="shared" si="25"/>
        <v>2143.99</v>
      </c>
      <c r="J413" s="22">
        <f t="shared" si="26"/>
        <v>2382.83</v>
      </c>
      <c r="K413" s="22">
        <f t="shared" si="27"/>
        <v>2721.64</v>
      </c>
    </row>
    <row r="414" spans="1:11" s="15" customFormat="1" ht="14.25" customHeight="1">
      <c r="A414" s="31">
        <v>43025</v>
      </c>
      <c r="B414" s="16">
        <v>21</v>
      </c>
      <c r="C414" s="21">
        <v>1642.1</v>
      </c>
      <c r="D414" s="21">
        <v>0</v>
      </c>
      <c r="E414" s="21">
        <v>69.09</v>
      </c>
      <c r="F414" s="21">
        <v>1676.32</v>
      </c>
      <c r="G414" s="21">
        <v>104.03</v>
      </c>
      <c r="H414" s="22">
        <f t="shared" si="24"/>
        <v>1855.8299999999997</v>
      </c>
      <c r="I414" s="22">
        <f t="shared" si="25"/>
        <v>2075.49</v>
      </c>
      <c r="J414" s="22">
        <f t="shared" si="26"/>
        <v>2314.33</v>
      </c>
      <c r="K414" s="22">
        <f t="shared" si="27"/>
        <v>2653.14</v>
      </c>
    </row>
    <row r="415" spans="1:11" s="15" customFormat="1" ht="14.25" customHeight="1">
      <c r="A415" s="31">
        <v>43025</v>
      </c>
      <c r="B415" s="16">
        <v>22</v>
      </c>
      <c r="C415" s="21">
        <v>1603.62</v>
      </c>
      <c r="D415" s="21">
        <v>0</v>
      </c>
      <c r="E415" s="21">
        <v>260.5</v>
      </c>
      <c r="F415" s="21">
        <v>1637.84</v>
      </c>
      <c r="G415" s="21">
        <v>101.64</v>
      </c>
      <c r="H415" s="22">
        <f t="shared" si="24"/>
        <v>1814.9599999999998</v>
      </c>
      <c r="I415" s="22">
        <f t="shared" si="25"/>
        <v>2034.62</v>
      </c>
      <c r="J415" s="22">
        <f t="shared" si="26"/>
        <v>2273.46</v>
      </c>
      <c r="K415" s="22">
        <f t="shared" si="27"/>
        <v>2612.27</v>
      </c>
    </row>
    <row r="416" spans="1:11" s="15" customFormat="1" ht="14.25" customHeight="1">
      <c r="A416" s="31">
        <v>43025</v>
      </c>
      <c r="B416" s="16">
        <v>23</v>
      </c>
      <c r="C416" s="21">
        <v>1577.51</v>
      </c>
      <c r="D416" s="21">
        <v>0</v>
      </c>
      <c r="E416" s="21">
        <v>478.69</v>
      </c>
      <c r="F416" s="21">
        <v>1611.73</v>
      </c>
      <c r="G416" s="21">
        <v>100.02</v>
      </c>
      <c r="H416" s="22">
        <f t="shared" si="24"/>
        <v>1787.2299999999998</v>
      </c>
      <c r="I416" s="22">
        <f t="shared" si="25"/>
        <v>2006.8899999999999</v>
      </c>
      <c r="J416" s="22">
        <f t="shared" si="26"/>
        <v>2245.73</v>
      </c>
      <c r="K416" s="22">
        <f t="shared" si="27"/>
        <v>2584.54</v>
      </c>
    </row>
    <row r="417" spans="1:11" s="15" customFormat="1" ht="14.25" customHeight="1">
      <c r="A417" s="31">
        <v>43026</v>
      </c>
      <c r="B417" s="16">
        <v>0</v>
      </c>
      <c r="C417" s="21">
        <v>967.18</v>
      </c>
      <c r="D417" s="21">
        <v>0</v>
      </c>
      <c r="E417" s="21">
        <v>81.09</v>
      </c>
      <c r="F417" s="21">
        <v>1001.4</v>
      </c>
      <c r="G417" s="21">
        <v>62.15</v>
      </c>
      <c r="H417" s="22">
        <f t="shared" si="24"/>
        <v>1139.0299999999997</v>
      </c>
      <c r="I417" s="22">
        <f t="shared" si="25"/>
        <v>1358.6899999999998</v>
      </c>
      <c r="J417" s="22">
        <f t="shared" si="26"/>
        <v>1597.5299999999997</v>
      </c>
      <c r="K417" s="22">
        <f t="shared" si="27"/>
        <v>1936.3399999999997</v>
      </c>
    </row>
    <row r="418" spans="1:11" s="15" customFormat="1" ht="14.25" customHeight="1">
      <c r="A418" s="31">
        <v>43026</v>
      </c>
      <c r="B418" s="16">
        <v>1</v>
      </c>
      <c r="C418" s="21">
        <v>898.15</v>
      </c>
      <c r="D418" s="21">
        <v>0</v>
      </c>
      <c r="E418" s="21">
        <v>26.51</v>
      </c>
      <c r="F418" s="21">
        <v>932.37</v>
      </c>
      <c r="G418" s="21">
        <v>57.86</v>
      </c>
      <c r="H418" s="22">
        <f t="shared" si="24"/>
        <v>1065.7099999999998</v>
      </c>
      <c r="I418" s="22">
        <f t="shared" si="25"/>
        <v>1285.37</v>
      </c>
      <c r="J418" s="22">
        <f t="shared" si="26"/>
        <v>1524.21</v>
      </c>
      <c r="K418" s="22">
        <f t="shared" si="27"/>
        <v>1863.02</v>
      </c>
    </row>
    <row r="419" spans="1:11" s="15" customFormat="1" ht="14.25" customHeight="1">
      <c r="A419" s="31">
        <v>43026</v>
      </c>
      <c r="B419" s="16">
        <v>2</v>
      </c>
      <c r="C419" s="21">
        <v>865.88</v>
      </c>
      <c r="D419" s="21">
        <v>0</v>
      </c>
      <c r="E419" s="21">
        <v>40.97</v>
      </c>
      <c r="F419" s="21">
        <v>900.1</v>
      </c>
      <c r="G419" s="21">
        <v>55.86</v>
      </c>
      <c r="H419" s="22">
        <f t="shared" si="24"/>
        <v>1031.4399999999998</v>
      </c>
      <c r="I419" s="22">
        <f t="shared" si="25"/>
        <v>1251.1</v>
      </c>
      <c r="J419" s="22">
        <f t="shared" si="26"/>
        <v>1489.94</v>
      </c>
      <c r="K419" s="22">
        <f t="shared" si="27"/>
        <v>1828.75</v>
      </c>
    </row>
    <row r="420" spans="1:11" s="15" customFormat="1" ht="14.25" customHeight="1">
      <c r="A420" s="31">
        <v>43026</v>
      </c>
      <c r="B420" s="16">
        <v>3</v>
      </c>
      <c r="C420" s="21">
        <v>825.14</v>
      </c>
      <c r="D420" s="21">
        <v>0</v>
      </c>
      <c r="E420" s="21">
        <v>89.94</v>
      </c>
      <c r="F420" s="21">
        <v>859.36</v>
      </c>
      <c r="G420" s="21">
        <v>53.33</v>
      </c>
      <c r="H420" s="22">
        <f t="shared" si="24"/>
        <v>988.1700000000001</v>
      </c>
      <c r="I420" s="22">
        <f t="shared" si="25"/>
        <v>1207.83</v>
      </c>
      <c r="J420" s="22">
        <f t="shared" si="26"/>
        <v>1446.67</v>
      </c>
      <c r="K420" s="22">
        <f t="shared" si="27"/>
        <v>1785.48</v>
      </c>
    </row>
    <row r="421" spans="1:11" s="15" customFormat="1" ht="14.25" customHeight="1">
      <c r="A421" s="31">
        <v>43026</v>
      </c>
      <c r="B421" s="16">
        <v>4</v>
      </c>
      <c r="C421" s="21">
        <v>878.69</v>
      </c>
      <c r="D421" s="21">
        <v>0</v>
      </c>
      <c r="E421" s="21">
        <v>8.29</v>
      </c>
      <c r="F421" s="21">
        <v>912.91</v>
      </c>
      <c r="G421" s="21">
        <v>56.65</v>
      </c>
      <c r="H421" s="22">
        <f t="shared" si="24"/>
        <v>1045.0399999999997</v>
      </c>
      <c r="I421" s="22">
        <f t="shared" si="25"/>
        <v>1264.6999999999998</v>
      </c>
      <c r="J421" s="22">
        <f t="shared" si="26"/>
        <v>1503.54</v>
      </c>
      <c r="K421" s="22">
        <f t="shared" si="27"/>
        <v>1842.35</v>
      </c>
    </row>
    <row r="422" spans="1:11" s="15" customFormat="1" ht="14.25" customHeight="1">
      <c r="A422" s="31">
        <v>43026</v>
      </c>
      <c r="B422" s="16">
        <v>5</v>
      </c>
      <c r="C422" s="21">
        <v>998.67</v>
      </c>
      <c r="D422" s="21">
        <v>92.88</v>
      </c>
      <c r="E422" s="21">
        <v>0</v>
      </c>
      <c r="F422" s="21">
        <v>1032.89</v>
      </c>
      <c r="G422" s="21">
        <v>64.1</v>
      </c>
      <c r="H422" s="22">
        <f t="shared" si="24"/>
        <v>1172.4699999999998</v>
      </c>
      <c r="I422" s="22">
        <f t="shared" si="25"/>
        <v>1392.1299999999999</v>
      </c>
      <c r="J422" s="22">
        <f t="shared" si="26"/>
        <v>1630.9699999999998</v>
      </c>
      <c r="K422" s="22">
        <f t="shared" si="27"/>
        <v>1969.7799999999997</v>
      </c>
    </row>
    <row r="423" spans="1:11" s="15" customFormat="1" ht="14.25" customHeight="1">
      <c r="A423" s="31">
        <v>43026</v>
      </c>
      <c r="B423" s="16">
        <v>6</v>
      </c>
      <c r="C423" s="21">
        <v>1139.57</v>
      </c>
      <c r="D423" s="21">
        <v>445.02</v>
      </c>
      <c r="E423" s="21">
        <v>0</v>
      </c>
      <c r="F423" s="21">
        <v>1173.79</v>
      </c>
      <c r="G423" s="21">
        <v>72.84</v>
      </c>
      <c r="H423" s="22">
        <f t="shared" si="24"/>
        <v>1322.1099999999997</v>
      </c>
      <c r="I423" s="22">
        <f t="shared" si="25"/>
        <v>1541.7699999999998</v>
      </c>
      <c r="J423" s="22">
        <f t="shared" si="26"/>
        <v>1780.6099999999997</v>
      </c>
      <c r="K423" s="22">
        <f t="shared" si="27"/>
        <v>2119.4199999999996</v>
      </c>
    </row>
    <row r="424" spans="1:11" s="15" customFormat="1" ht="14.25" customHeight="1">
      <c r="A424" s="31">
        <v>43026</v>
      </c>
      <c r="B424" s="16">
        <v>7</v>
      </c>
      <c r="C424" s="21">
        <v>1611.13</v>
      </c>
      <c r="D424" s="21">
        <v>72.53</v>
      </c>
      <c r="E424" s="21">
        <v>0</v>
      </c>
      <c r="F424" s="21">
        <v>1645.35</v>
      </c>
      <c r="G424" s="21">
        <v>102.11</v>
      </c>
      <c r="H424" s="22">
        <f t="shared" si="24"/>
        <v>1822.9399999999996</v>
      </c>
      <c r="I424" s="22">
        <f t="shared" si="25"/>
        <v>2042.5999999999997</v>
      </c>
      <c r="J424" s="22">
        <f t="shared" si="26"/>
        <v>2281.4399999999996</v>
      </c>
      <c r="K424" s="22">
        <f t="shared" si="27"/>
        <v>2620.2499999999995</v>
      </c>
    </row>
    <row r="425" spans="1:11" s="15" customFormat="1" ht="14.25" customHeight="1">
      <c r="A425" s="31">
        <v>43026</v>
      </c>
      <c r="B425" s="16">
        <v>8</v>
      </c>
      <c r="C425" s="21">
        <v>1618.71</v>
      </c>
      <c r="D425" s="21">
        <v>102.57</v>
      </c>
      <c r="E425" s="21">
        <v>0</v>
      </c>
      <c r="F425" s="21">
        <v>1652.93</v>
      </c>
      <c r="G425" s="21">
        <v>102.58</v>
      </c>
      <c r="H425" s="22">
        <f t="shared" si="24"/>
        <v>1830.9899999999998</v>
      </c>
      <c r="I425" s="22">
        <f t="shared" si="25"/>
        <v>2050.6499999999996</v>
      </c>
      <c r="J425" s="22">
        <f t="shared" si="26"/>
        <v>2289.49</v>
      </c>
      <c r="K425" s="22">
        <f t="shared" si="27"/>
        <v>2628.2999999999997</v>
      </c>
    </row>
    <row r="426" spans="1:11" s="15" customFormat="1" ht="14.25" customHeight="1">
      <c r="A426" s="31">
        <v>43026</v>
      </c>
      <c r="B426" s="16">
        <v>9</v>
      </c>
      <c r="C426" s="21">
        <v>1629.83</v>
      </c>
      <c r="D426" s="21">
        <v>103.05</v>
      </c>
      <c r="E426" s="21">
        <v>0</v>
      </c>
      <c r="F426" s="21">
        <v>1664.05</v>
      </c>
      <c r="G426" s="21">
        <v>103.27</v>
      </c>
      <c r="H426" s="22">
        <f t="shared" si="24"/>
        <v>1842.7999999999997</v>
      </c>
      <c r="I426" s="22">
        <f t="shared" si="25"/>
        <v>2062.46</v>
      </c>
      <c r="J426" s="22">
        <f t="shared" si="26"/>
        <v>2301.2999999999997</v>
      </c>
      <c r="K426" s="22">
        <f t="shared" si="27"/>
        <v>2640.1099999999997</v>
      </c>
    </row>
    <row r="427" spans="1:11" s="15" customFormat="1" ht="14.25" customHeight="1">
      <c r="A427" s="31">
        <v>43026</v>
      </c>
      <c r="B427" s="16">
        <v>10</v>
      </c>
      <c r="C427" s="21">
        <v>1641.06</v>
      </c>
      <c r="D427" s="21">
        <v>52.09</v>
      </c>
      <c r="E427" s="21">
        <v>0</v>
      </c>
      <c r="F427" s="21">
        <v>1675.28</v>
      </c>
      <c r="G427" s="21">
        <v>103.97</v>
      </c>
      <c r="H427" s="22">
        <f t="shared" si="24"/>
        <v>1854.7299999999998</v>
      </c>
      <c r="I427" s="22">
        <f t="shared" si="25"/>
        <v>2074.39</v>
      </c>
      <c r="J427" s="22">
        <f t="shared" si="26"/>
        <v>2313.23</v>
      </c>
      <c r="K427" s="22">
        <f t="shared" si="27"/>
        <v>2652.04</v>
      </c>
    </row>
    <row r="428" spans="1:11" s="15" customFormat="1" ht="14.25" customHeight="1">
      <c r="A428" s="31">
        <v>43026</v>
      </c>
      <c r="B428" s="16">
        <v>11</v>
      </c>
      <c r="C428" s="21">
        <v>1635.88</v>
      </c>
      <c r="D428" s="21">
        <v>0</v>
      </c>
      <c r="E428" s="21">
        <v>16.02</v>
      </c>
      <c r="F428" s="21">
        <v>1670.1</v>
      </c>
      <c r="G428" s="21">
        <v>103.65</v>
      </c>
      <c r="H428" s="22">
        <f t="shared" si="24"/>
        <v>1849.2299999999998</v>
      </c>
      <c r="I428" s="22">
        <f t="shared" si="25"/>
        <v>2068.89</v>
      </c>
      <c r="J428" s="22">
        <f t="shared" si="26"/>
        <v>2307.73</v>
      </c>
      <c r="K428" s="22">
        <f t="shared" si="27"/>
        <v>2646.54</v>
      </c>
    </row>
    <row r="429" spans="1:11" s="15" customFormat="1" ht="14.25" customHeight="1">
      <c r="A429" s="31">
        <v>43026</v>
      </c>
      <c r="B429" s="16">
        <v>12</v>
      </c>
      <c r="C429" s="21">
        <v>1627.58</v>
      </c>
      <c r="D429" s="21">
        <v>0</v>
      </c>
      <c r="E429" s="21">
        <v>11.2</v>
      </c>
      <c r="F429" s="21">
        <v>1661.8</v>
      </c>
      <c r="G429" s="21">
        <v>103.13</v>
      </c>
      <c r="H429" s="22">
        <f t="shared" si="24"/>
        <v>1840.4099999999996</v>
      </c>
      <c r="I429" s="22">
        <f t="shared" si="25"/>
        <v>2060.0699999999997</v>
      </c>
      <c r="J429" s="22">
        <f t="shared" si="26"/>
        <v>2298.91</v>
      </c>
      <c r="K429" s="22">
        <f t="shared" si="27"/>
        <v>2637.72</v>
      </c>
    </row>
    <row r="430" spans="1:11" s="15" customFormat="1" ht="14.25" customHeight="1">
      <c r="A430" s="31">
        <v>43026</v>
      </c>
      <c r="B430" s="16">
        <v>13</v>
      </c>
      <c r="C430" s="21">
        <v>1630.39</v>
      </c>
      <c r="D430" s="21">
        <v>0</v>
      </c>
      <c r="E430" s="21">
        <v>14.77</v>
      </c>
      <c r="F430" s="21">
        <v>1664.61</v>
      </c>
      <c r="G430" s="21">
        <v>103.3</v>
      </c>
      <c r="H430" s="22">
        <f t="shared" si="24"/>
        <v>1843.3899999999996</v>
      </c>
      <c r="I430" s="22">
        <f t="shared" si="25"/>
        <v>2063.0499999999997</v>
      </c>
      <c r="J430" s="22">
        <f t="shared" si="26"/>
        <v>2301.89</v>
      </c>
      <c r="K430" s="22">
        <f t="shared" si="27"/>
        <v>2640.7</v>
      </c>
    </row>
    <row r="431" spans="1:11" s="15" customFormat="1" ht="14.25" customHeight="1">
      <c r="A431" s="31">
        <v>43026</v>
      </c>
      <c r="B431" s="16">
        <v>14</v>
      </c>
      <c r="C431" s="21">
        <v>1626.17</v>
      </c>
      <c r="D431" s="21">
        <v>0</v>
      </c>
      <c r="E431" s="21">
        <v>22.92</v>
      </c>
      <c r="F431" s="21">
        <v>1660.39</v>
      </c>
      <c r="G431" s="21">
        <v>103.04</v>
      </c>
      <c r="H431" s="22">
        <f t="shared" si="24"/>
        <v>1838.9099999999999</v>
      </c>
      <c r="I431" s="22">
        <f t="shared" si="25"/>
        <v>2058.5699999999997</v>
      </c>
      <c r="J431" s="22">
        <f t="shared" si="26"/>
        <v>2297.41</v>
      </c>
      <c r="K431" s="22">
        <f t="shared" si="27"/>
        <v>2636.22</v>
      </c>
    </row>
    <row r="432" spans="1:11" s="15" customFormat="1" ht="14.25" customHeight="1">
      <c r="A432" s="31">
        <v>43026</v>
      </c>
      <c r="B432" s="16">
        <v>15</v>
      </c>
      <c r="C432" s="21">
        <v>1618.56</v>
      </c>
      <c r="D432" s="21">
        <v>0</v>
      </c>
      <c r="E432" s="21">
        <v>41.96</v>
      </c>
      <c r="F432" s="21">
        <v>1652.78</v>
      </c>
      <c r="G432" s="21">
        <v>102.57</v>
      </c>
      <c r="H432" s="22">
        <f t="shared" si="24"/>
        <v>1830.8299999999997</v>
      </c>
      <c r="I432" s="22">
        <f t="shared" si="25"/>
        <v>2050.49</v>
      </c>
      <c r="J432" s="22">
        <f t="shared" si="26"/>
        <v>2289.33</v>
      </c>
      <c r="K432" s="22">
        <f t="shared" si="27"/>
        <v>2628.14</v>
      </c>
    </row>
    <row r="433" spans="1:11" s="15" customFormat="1" ht="14.25" customHeight="1">
      <c r="A433" s="31">
        <v>43026</v>
      </c>
      <c r="B433" s="16">
        <v>16</v>
      </c>
      <c r="C433" s="21">
        <v>1612.83</v>
      </c>
      <c r="D433" s="21">
        <v>0</v>
      </c>
      <c r="E433" s="21">
        <v>37.35</v>
      </c>
      <c r="F433" s="21">
        <v>1647.05</v>
      </c>
      <c r="G433" s="21">
        <v>102.22</v>
      </c>
      <c r="H433" s="22">
        <f t="shared" si="24"/>
        <v>1824.7499999999998</v>
      </c>
      <c r="I433" s="22">
        <f t="shared" si="25"/>
        <v>2044.4099999999999</v>
      </c>
      <c r="J433" s="22">
        <f t="shared" si="26"/>
        <v>2283.25</v>
      </c>
      <c r="K433" s="22">
        <f t="shared" si="27"/>
        <v>2622.06</v>
      </c>
    </row>
    <row r="434" spans="1:11" s="15" customFormat="1" ht="14.25" customHeight="1">
      <c r="A434" s="31">
        <v>43026</v>
      </c>
      <c r="B434" s="16">
        <v>17</v>
      </c>
      <c r="C434" s="21">
        <v>1633.02</v>
      </c>
      <c r="D434" s="21">
        <v>119.21</v>
      </c>
      <c r="E434" s="21">
        <v>0</v>
      </c>
      <c r="F434" s="21">
        <v>1667.24</v>
      </c>
      <c r="G434" s="21">
        <v>103.47</v>
      </c>
      <c r="H434" s="22">
        <f t="shared" si="24"/>
        <v>1846.1899999999998</v>
      </c>
      <c r="I434" s="22">
        <f t="shared" si="25"/>
        <v>2065.85</v>
      </c>
      <c r="J434" s="22">
        <f t="shared" si="26"/>
        <v>2304.69</v>
      </c>
      <c r="K434" s="22">
        <f t="shared" si="27"/>
        <v>2643.5</v>
      </c>
    </row>
    <row r="435" spans="1:11" s="15" customFormat="1" ht="14.25" customHeight="1">
      <c r="A435" s="31">
        <v>43026</v>
      </c>
      <c r="B435" s="16">
        <v>18</v>
      </c>
      <c r="C435" s="21">
        <v>1688.57</v>
      </c>
      <c r="D435" s="21">
        <v>28.77</v>
      </c>
      <c r="E435" s="21">
        <v>0</v>
      </c>
      <c r="F435" s="21">
        <v>1722.79</v>
      </c>
      <c r="G435" s="21">
        <v>106.92</v>
      </c>
      <c r="H435" s="22">
        <f t="shared" si="24"/>
        <v>1905.1899999999998</v>
      </c>
      <c r="I435" s="22">
        <f t="shared" si="25"/>
        <v>2124.85</v>
      </c>
      <c r="J435" s="22">
        <f t="shared" si="26"/>
        <v>2363.69</v>
      </c>
      <c r="K435" s="22">
        <f t="shared" si="27"/>
        <v>2702.5</v>
      </c>
    </row>
    <row r="436" spans="1:11" s="15" customFormat="1" ht="14.25" customHeight="1">
      <c r="A436" s="31">
        <v>43026</v>
      </c>
      <c r="B436" s="16">
        <v>19</v>
      </c>
      <c r="C436" s="21">
        <v>1717.76</v>
      </c>
      <c r="D436" s="21">
        <v>0</v>
      </c>
      <c r="E436" s="21">
        <v>0.35</v>
      </c>
      <c r="F436" s="21">
        <v>1751.98</v>
      </c>
      <c r="G436" s="21">
        <v>108.73</v>
      </c>
      <c r="H436" s="22">
        <f t="shared" si="24"/>
        <v>1936.1899999999998</v>
      </c>
      <c r="I436" s="22">
        <f t="shared" si="25"/>
        <v>2155.85</v>
      </c>
      <c r="J436" s="22">
        <f t="shared" si="26"/>
        <v>2394.69</v>
      </c>
      <c r="K436" s="22">
        <f t="shared" si="27"/>
        <v>2733.5</v>
      </c>
    </row>
    <row r="437" spans="1:11" s="15" customFormat="1" ht="14.25" customHeight="1">
      <c r="A437" s="31">
        <v>43026</v>
      </c>
      <c r="B437" s="16">
        <v>20</v>
      </c>
      <c r="C437" s="21">
        <v>1660.13</v>
      </c>
      <c r="D437" s="21">
        <v>0</v>
      </c>
      <c r="E437" s="21">
        <v>73.08</v>
      </c>
      <c r="F437" s="21">
        <v>1694.35</v>
      </c>
      <c r="G437" s="21">
        <v>105.15</v>
      </c>
      <c r="H437" s="22">
        <f t="shared" si="24"/>
        <v>1874.9799999999998</v>
      </c>
      <c r="I437" s="22">
        <f t="shared" si="25"/>
        <v>2094.64</v>
      </c>
      <c r="J437" s="22">
        <f t="shared" si="26"/>
        <v>2333.48</v>
      </c>
      <c r="K437" s="22">
        <f t="shared" si="27"/>
        <v>2672.29</v>
      </c>
    </row>
    <row r="438" spans="1:11" s="15" customFormat="1" ht="14.25" customHeight="1">
      <c r="A438" s="31">
        <v>43026</v>
      </c>
      <c r="B438" s="16">
        <v>21</v>
      </c>
      <c r="C438" s="21">
        <v>1618.92</v>
      </c>
      <c r="D438" s="21">
        <v>0</v>
      </c>
      <c r="E438" s="21">
        <v>196.13</v>
      </c>
      <c r="F438" s="21">
        <v>1653.14</v>
      </c>
      <c r="G438" s="21">
        <v>102.59</v>
      </c>
      <c r="H438" s="22">
        <f t="shared" si="24"/>
        <v>1831.2099999999998</v>
      </c>
      <c r="I438" s="22">
        <f t="shared" si="25"/>
        <v>2050.87</v>
      </c>
      <c r="J438" s="22">
        <f t="shared" si="26"/>
        <v>2289.71</v>
      </c>
      <c r="K438" s="22">
        <f t="shared" si="27"/>
        <v>2628.52</v>
      </c>
    </row>
    <row r="439" spans="1:11" s="15" customFormat="1" ht="14.25" customHeight="1">
      <c r="A439" s="31">
        <v>43026</v>
      </c>
      <c r="B439" s="16">
        <v>22</v>
      </c>
      <c r="C439" s="21">
        <v>1609.55</v>
      </c>
      <c r="D439" s="21">
        <v>0</v>
      </c>
      <c r="E439" s="21">
        <v>5.53</v>
      </c>
      <c r="F439" s="21">
        <v>1643.77</v>
      </c>
      <c r="G439" s="21">
        <v>102.01</v>
      </c>
      <c r="H439" s="22">
        <f t="shared" si="24"/>
        <v>1821.2599999999998</v>
      </c>
      <c r="I439" s="22">
        <f t="shared" si="25"/>
        <v>2040.9199999999998</v>
      </c>
      <c r="J439" s="22">
        <f t="shared" si="26"/>
        <v>2279.7599999999998</v>
      </c>
      <c r="K439" s="22">
        <f t="shared" si="27"/>
        <v>2618.5699999999997</v>
      </c>
    </row>
    <row r="440" spans="1:11" s="15" customFormat="1" ht="14.25" customHeight="1">
      <c r="A440" s="31">
        <v>43026</v>
      </c>
      <c r="B440" s="16">
        <v>23</v>
      </c>
      <c r="C440" s="21">
        <v>1611.55</v>
      </c>
      <c r="D440" s="21">
        <v>0</v>
      </c>
      <c r="E440" s="21">
        <v>19.79</v>
      </c>
      <c r="F440" s="21">
        <v>1645.77</v>
      </c>
      <c r="G440" s="21">
        <v>102.14</v>
      </c>
      <c r="H440" s="22">
        <f t="shared" si="24"/>
        <v>1823.3899999999999</v>
      </c>
      <c r="I440" s="22">
        <f t="shared" si="25"/>
        <v>2043.05</v>
      </c>
      <c r="J440" s="22">
        <f t="shared" si="26"/>
        <v>2281.89</v>
      </c>
      <c r="K440" s="22">
        <f t="shared" si="27"/>
        <v>2620.7</v>
      </c>
    </row>
    <row r="441" spans="1:11" s="15" customFormat="1" ht="14.25" customHeight="1">
      <c r="A441" s="31">
        <v>43027</v>
      </c>
      <c r="B441" s="16">
        <v>0</v>
      </c>
      <c r="C441" s="21">
        <v>1007.36</v>
      </c>
      <c r="D441" s="21">
        <v>0</v>
      </c>
      <c r="E441" s="21">
        <v>120.8</v>
      </c>
      <c r="F441" s="21">
        <v>1041.58</v>
      </c>
      <c r="G441" s="21">
        <v>64.64</v>
      </c>
      <c r="H441" s="22">
        <f t="shared" si="24"/>
        <v>1181.6999999999998</v>
      </c>
      <c r="I441" s="22">
        <f t="shared" si="25"/>
        <v>1401.36</v>
      </c>
      <c r="J441" s="22">
        <f t="shared" si="26"/>
        <v>1640.1999999999998</v>
      </c>
      <c r="K441" s="22">
        <f t="shared" si="27"/>
        <v>1979.0099999999998</v>
      </c>
    </row>
    <row r="442" spans="1:11" s="15" customFormat="1" ht="14.25" customHeight="1">
      <c r="A442" s="31">
        <v>43027</v>
      </c>
      <c r="B442" s="16">
        <v>1</v>
      </c>
      <c r="C442" s="21">
        <v>927.91</v>
      </c>
      <c r="D442" s="21">
        <v>0</v>
      </c>
      <c r="E442" s="21">
        <v>51.36</v>
      </c>
      <c r="F442" s="21">
        <v>962.13</v>
      </c>
      <c r="G442" s="21">
        <v>59.71</v>
      </c>
      <c r="H442" s="22">
        <f t="shared" si="24"/>
        <v>1097.32</v>
      </c>
      <c r="I442" s="22">
        <f t="shared" si="25"/>
        <v>1316.98</v>
      </c>
      <c r="J442" s="22">
        <f t="shared" si="26"/>
        <v>1555.82</v>
      </c>
      <c r="K442" s="22">
        <f t="shared" si="27"/>
        <v>1894.6299999999999</v>
      </c>
    </row>
    <row r="443" spans="1:11" s="15" customFormat="1" ht="14.25" customHeight="1">
      <c r="A443" s="31">
        <v>43027</v>
      </c>
      <c r="B443" s="16">
        <v>2</v>
      </c>
      <c r="C443" s="21">
        <v>888.96</v>
      </c>
      <c r="D443" s="21">
        <v>0</v>
      </c>
      <c r="E443" s="21">
        <v>16.29</v>
      </c>
      <c r="F443" s="21">
        <v>923.18</v>
      </c>
      <c r="G443" s="21">
        <v>57.29</v>
      </c>
      <c r="H443" s="22">
        <f t="shared" si="24"/>
        <v>1055.9499999999998</v>
      </c>
      <c r="I443" s="22">
        <f t="shared" si="25"/>
        <v>1275.6099999999997</v>
      </c>
      <c r="J443" s="22">
        <f t="shared" si="26"/>
        <v>1514.4499999999998</v>
      </c>
      <c r="K443" s="22">
        <f t="shared" si="27"/>
        <v>1853.2599999999998</v>
      </c>
    </row>
    <row r="444" spans="1:11" s="15" customFormat="1" ht="14.25" customHeight="1">
      <c r="A444" s="31">
        <v>43027</v>
      </c>
      <c r="B444" s="16">
        <v>3</v>
      </c>
      <c r="C444" s="21">
        <v>878.04</v>
      </c>
      <c r="D444" s="21">
        <v>0</v>
      </c>
      <c r="E444" s="21">
        <v>9</v>
      </c>
      <c r="F444" s="21">
        <v>912.26</v>
      </c>
      <c r="G444" s="21">
        <v>56.61</v>
      </c>
      <c r="H444" s="22">
        <f t="shared" si="24"/>
        <v>1044.35</v>
      </c>
      <c r="I444" s="22">
        <f t="shared" si="25"/>
        <v>1264.0099999999998</v>
      </c>
      <c r="J444" s="22">
        <f t="shared" si="26"/>
        <v>1502.85</v>
      </c>
      <c r="K444" s="22">
        <f t="shared" si="27"/>
        <v>1841.6599999999999</v>
      </c>
    </row>
    <row r="445" spans="1:11" s="15" customFormat="1" ht="14.25" customHeight="1">
      <c r="A445" s="31">
        <v>43027</v>
      </c>
      <c r="B445" s="16">
        <v>4</v>
      </c>
      <c r="C445" s="21">
        <v>889.5</v>
      </c>
      <c r="D445" s="21">
        <v>0</v>
      </c>
      <c r="E445" s="21">
        <v>25.07</v>
      </c>
      <c r="F445" s="21">
        <v>923.72</v>
      </c>
      <c r="G445" s="21">
        <v>57.33</v>
      </c>
      <c r="H445" s="22">
        <f t="shared" si="24"/>
        <v>1056.53</v>
      </c>
      <c r="I445" s="22">
        <f t="shared" si="25"/>
        <v>1276.19</v>
      </c>
      <c r="J445" s="22">
        <f t="shared" si="26"/>
        <v>1515.03</v>
      </c>
      <c r="K445" s="22">
        <f t="shared" si="27"/>
        <v>1853.84</v>
      </c>
    </row>
    <row r="446" spans="1:11" s="15" customFormat="1" ht="14.25" customHeight="1">
      <c r="A446" s="31">
        <v>43027</v>
      </c>
      <c r="B446" s="16">
        <v>5</v>
      </c>
      <c r="C446" s="21">
        <v>1005.86</v>
      </c>
      <c r="D446" s="21">
        <v>175.81</v>
      </c>
      <c r="E446" s="21">
        <v>0</v>
      </c>
      <c r="F446" s="21">
        <v>1040.08</v>
      </c>
      <c r="G446" s="21">
        <v>64.55</v>
      </c>
      <c r="H446" s="22">
        <f t="shared" si="24"/>
        <v>1180.1099999999997</v>
      </c>
      <c r="I446" s="22">
        <f t="shared" si="25"/>
        <v>1399.7699999999998</v>
      </c>
      <c r="J446" s="22">
        <f t="shared" si="26"/>
        <v>1638.6099999999997</v>
      </c>
      <c r="K446" s="22">
        <f t="shared" si="27"/>
        <v>1977.4199999999996</v>
      </c>
    </row>
    <row r="447" spans="1:11" s="15" customFormat="1" ht="14.25" customHeight="1">
      <c r="A447" s="31">
        <v>43027</v>
      </c>
      <c r="B447" s="16">
        <v>6</v>
      </c>
      <c r="C447" s="21">
        <v>1210.54</v>
      </c>
      <c r="D447" s="21">
        <v>271.18</v>
      </c>
      <c r="E447" s="21">
        <v>0</v>
      </c>
      <c r="F447" s="21">
        <v>1244.76</v>
      </c>
      <c r="G447" s="21">
        <v>77.25</v>
      </c>
      <c r="H447" s="22">
        <f t="shared" si="24"/>
        <v>1397.4899999999998</v>
      </c>
      <c r="I447" s="22">
        <f t="shared" si="25"/>
        <v>1617.1499999999999</v>
      </c>
      <c r="J447" s="22">
        <f t="shared" si="26"/>
        <v>1855.9899999999998</v>
      </c>
      <c r="K447" s="22">
        <f t="shared" si="27"/>
        <v>2194.7999999999997</v>
      </c>
    </row>
    <row r="448" spans="1:11" s="15" customFormat="1" ht="14.25" customHeight="1">
      <c r="A448" s="31">
        <v>43027</v>
      </c>
      <c r="B448" s="16">
        <v>7</v>
      </c>
      <c r="C448" s="21">
        <v>1495.78</v>
      </c>
      <c r="D448" s="21">
        <v>79.79</v>
      </c>
      <c r="E448" s="21">
        <v>0</v>
      </c>
      <c r="F448" s="21">
        <v>1530</v>
      </c>
      <c r="G448" s="21">
        <v>94.95</v>
      </c>
      <c r="H448" s="22">
        <f t="shared" si="24"/>
        <v>1700.4299999999998</v>
      </c>
      <c r="I448" s="22">
        <f t="shared" si="25"/>
        <v>1920.09</v>
      </c>
      <c r="J448" s="22">
        <f t="shared" si="26"/>
        <v>2158.93</v>
      </c>
      <c r="K448" s="22">
        <f t="shared" si="27"/>
        <v>2497.74</v>
      </c>
    </row>
    <row r="449" spans="1:11" s="15" customFormat="1" ht="14.25" customHeight="1">
      <c r="A449" s="31">
        <v>43027</v>
      </c>
      <c r="B449" s="16">
        <v>8</v>
      </c>
      <c r="C449" s="21">
        <v>1626.98</v>
      </c>
      <c r="D449" s="21">
        <v>0</v>
      </c>
      <c r="E449" s="21">
        <v>18.39</v>
      </c>
      <c r="F449" s="21">
        <v>1661.2</v>
      </c>
      <c r="G449" s="21">
        <v>103.09</v>
      </c>
      <c r="H449" s="22">
        <f t="shared" si="24"/>
        <v>1839.7699999999998</v>
      </c>
      <c r="I449" s="22">
        <f t="shared" si="25"/>
        <v>2059.43</v>
      </c>
      <c r="J449" s="22">
        <f t="shared" si="26"/>
        <v>2298.27</v>
      </c>
      <c r="K449" s="22">
        <f t="shared" si="27"/>
        <v>2637.08</v>
      </c>
    </row>
    <row r="450" spans="1:11" s="15" customFormat="1" ht="14.25" customHeight="1">
      <c r="A450" s="31">
        <v>43027</v>
      </c>
      <c r="B450" s="16">
        <v>9</v>
      </c>
      <c r="C450" s="21">
        <v>1638.85</v>
      </c>
      <c r="D450" s="21">
        <v>0</v>
      </c>
      <c r="E450" s="21">
        <v>26.82</v>
      </c>
      <c r="F450" s="21">
        <v>1673.07</v>
      </c>
      <c r="G450" s="21">
        <v>103.83</v>
      </c>
      <c r="H450" s="22">
        <f t="shared" si="24"/>
        <v>1852.3799999999997</v>
      </c>
      <c r="I450" s="22">
        <f t="shared" si="25"/>
        <v>2072.04</v>
      </c>
      <c r="J450" s="22">
        <f t="shared" si="26"/>
        <v>2310.8799999999997</v>
      </c>
      <c r="K450" s="22">
        <f t="shared" si="27"/>
        <v>2649.6899999999996</v>
      </c>
    </row>
    <row r="451" spans="1:11" s="15" customFormat="1" ht="14.25" customHeight="1">
      <c r="A451" s="31">
        <v>43027</v>
      </c>
      <c r="B451" s="16">
        <v>10</v>
      </c>
      <c r="C451" s="21">
        <v>1640.06</v>
      </c>
      <c r="D451" s="21">
        <v>0</v>
      </c>
      <c r="E451" s="21">
        <v>81.21</v>
      </c>
      <c r="F451" s="21">
        <v>1674.28</v>
      </c>
      <c r="G451" s="21">
        <v>103.9</v>
      </c>
      <c r="H451" s="22">
        <f t="shared" si="24"/>
        <v>1853.6599999999999</v>
      </c>
      <c r="I451" s="22">
        <f t="shared" si="25"/>
        <v>2073.3199999999997</v>
      </c>
      <c r="J451" s="22">
        <f t="shared" si="26"/>
        <v>2312.16</v>
      </c>
      <c r="K451" s="22">
        <f t="shared" si="27"/>
        <v>2650.97</v>
      </c>
    </row>
    <row r="452" spans="1:11" s="15" customFormat="1" ht="14.25" customHeight="1">
      <c r="A452" s="31">
        <v>43027</v>
      </c>
      <c r="B452" s="16">
        <v>11</v>
      </c>
      <c r="C452" s="21">
        <v>1638.61</v>
      </c>
      <c r="D452" s="21">
        <v>0</v>
      </c>
      <c r="E452" s="21">
        <v>21.44</v>
      </c>
      <c r="F452" s="21">
        <v>1672.83</v>
      </c>
      <c r="G452" s="21">
        <v>103.81</v>
      </c>
      <c r="H452" s="22">
        <f t="shared" si="24"/>
        <v>1852.1199999999997</v>
      </c>
      <c r="I452" s="22">
        <f t="shared" si="25"/>
        <v>2071.7799999999997</v>
      </c>
      <c r="J452" s="22">
        <f t="shared" si="26"/>
        <v>2310.62</v>
      </c>
      <c r="K452" s="22">
        <f t="shared" si="27"/>
        <v>2649.43</v>
      </c>
    </row>
    <row r="453" spans="1:11" s="15" customFormat="1" ht="14.25" customHeight="1">
      <c r="A453" s="31">
        <v>43027</v>
      </c>
      <c r="B453" s="16">
        <v>12</v>
      </c>
      <c r="C453" s="21">
        <v>1633.81</v>
      </c>
      <c r="D453" s="21">
        <v>0</v>
      </c>
      <c r="E453" s="21">
        <v>258.56</v>
      </c>
      <c r="F453" s="21">
        <v>1668.03</v>
      </c>
      <c r="G453" s="21">
        <v>103.52</v>
      </c>
      <c r="H453" s="22">
        <f t="shared" si="24"/>
        <v>1847.0299999999997</v>
      </c>
      <c r="I453" s="22">
        <f t="shared" si="25"/>
        <v>2066.6899999999996</v>
      </c>
      <c r="J453" s="22">
        <f t="shared" si="26"/>
        <v>2305.5299999999997</v>
      </c>
      <c r="K453" s="22">
        <f t="shared" si="27"/>
        <v>2644.3399999999997</v>
      </c>
    </row>
    <row r="454" spans="1:11" s="15" customFormat="1" ht="14.25" customHeight="1">
      <c r="A454" s="31">
        <v>43027</v>
      </c>
      <c r="B454" s="16">
        <v>13</v>
      </c>
      <c r="C454" s="21">
        <v>1635.17</v>
      </c>
      <c r="D454" s="21">
        <v>0</v>
      </c>
      <c r="E454" s="21">
        <v>196.71</v>
      </c>
      <c r="F454" s="21">
        <v>1669.39</v>
      </c>
      <c r="G454" s="21">
        <v>103.6</v>
      </c>
      <c r="H454" s="22">
        <f t="shared" si="24"/>
        <v>1848.4699999999998</v>
      </c>
      <c r="I454" s="22">
        <f t="shared" si="25"/>
        <v>2068.13</v>
      </c>
      <c r="J454" s="22">
        <f t="shared" si="26"/>
        <v>2306.97</v>
      </c>
      <c r="K454" s="22">
        <f t="shared" si="27"/>
        <v>2645.7799999999997</v>
      </c>
    </row>
    <row r="455" spans="1:11" s="15" customFormat="1" ht="14.25" customHeight="1">
      <c r="A455" s="31">
        <v>43027</v>
      </c>
      <c r="B455" s="16">
        <v>14</v>
      </c>
      <c r="C455" s="21">
        <v>1632.67</v>
      </c>
      <c r="D455" s="21">
        <v>0</v>
      </c>
      <c r="E455" s="21">
        <v>258.24</v>
      </c>
      <c r="F455" s="21">
        <v>1666.89</v>
      </c>
      <c r="G455" s="21">
        <v>103.45</v>
      </c>
      <c r="H455" s="22">
        <f t="shared" si="24"/>
        <v>1845.82</v>
      </c>
      <c r="I455" s="22">
        <f t="shared" si="25"/>
        <v>2065.48</v>
      </c>
      <c r="J455" s="22">
        <f t="shared" si="26"/>
        <v>2304.32</v>
      </c>
      <c r="K455" s="22">
        <f t="shared" si="27"/>
        <v>2643.13</v>
      </c>
    </row>
    <row r="456" spans="1:11" s="15" customFormat="1" ht="14.25" customHeight="1">
      <c r="A456" s="31">
        <v>43027</v>
      </c>
      <c r="B456" s="16">
        <v>15</v>
      </c>
      <c r="C456" s="21">
        <v>1628.82</v>
      </c>
      <c r="D456" s="21">
        <v>0</v>
      </c>
      <c r="E456" s="21">
        <v>203.07</v>
      </c>
      <c r="F456" s="21">
        <v>1663.04</v>
      </c>
      <c r="G456" s="21">
        <v>103.21</v>
      </c>
      <c r="H456" s="22">
        <f t="shared" si="24"/>
        <v>1841.7299999999998</v>
      </c>
      <c r="I456" s="22">
        <f t="shared" si="25"/>
        <v>2061.39</v>
      </c>
      <c r="J456" s="22">
        <f t="shared" si="26"/>
        <v>2300.23</v>
      </c>
      <c r="K456" s="22">
        <f t="shared" si="27"/>
        <v>2639.04</v>
      </c>
    </row>
    <row r="457" spans="1:11" s="15" customFormat="1" ht="14.25" customHeight="1">
      <c r="A457" s="31">
        <v>43027</v>
      </c>
      <c r="B457" s="16">
        <v>16</v>
      </c>
      <c r="C457" s="21">
        <v>1621.81</v>
      </c>
      <c r="D457" s="21">
        <v>0</v>
      </c>
      <c r="E457" s="21">
        <v>198.26</v>
      </c>
      <c r="F457" s="21">
        <v>1656.03</v>
      </c>
      <c r="G457" s="21">
        <v>102.77</v>
      </c>
      <c r="H457" s="22">
        <f t="shared" si="24"/>
        <v>1834.2799999999997</v>
      </c>
      <c r="I457" s="22">
        <f t="shared" si="25"/>
        <v>2053.9399999999996</v>
      </c>
      <c r="J457" s="22">
        <f t="shared" si="26"/>
        <v>2292.7799999999997</v>
      </c>
      <c r="K457" s="22">
        <f t="shared" si="27"/>
        <v>2631.5899999999997</v>
      </c>
    </row>
    <row r="458" spans="1:11" s="15" customFormat="1" ht="14.25" customHeight="1">
      <c r="A458" s="31">
        <v>43027</v>
      </c>
      <c r="B458" s="16">
        <v>17</v>
      </c>
      <c r="C458" s="21">
        <v>1635.66</v>
      </c>
      <c r="D458" s="21">
        <v>10.06</v>
      </c>
      <c r="E458" s="21">
        <v>0</v>
      </c>
      <c r="F458" s="21">
        <v>1669.88</v>
      </c>
      <c r="G458" s="21">
        <v>103.63</v>
      </c>
      <c r="H458" s="22">
        <f aca="true" t="shared" si="28" ref="H458:H521">SUM($F458,$G458,$N$5,$N$7)</f>
        <v>1848.99</v>
      </c>
      <c r="I458" s="22">
        <f aca="true" t="shared" si="29" ref="I458:I521">SUM($F458,$G458,$O$5,$O$7)</f>
        <v>2068.65</v>
      </c>
      <c r="J458" s="22">
        <f aca="true" t="shared" si="30" ref="J458:J521">SUM($F458,$G458,$P$5,$P$7)</f>
        <v>2307.4900000000002</v>
      </c>
      <c r="K458" s="22">
        <f aca="true" t="shared" si="31" ref="K458:K521">SUM($F458,$G458,$Q$5,$Q$7)</f>
        <v>2646.3</v>
      </c>
    </row>
    <row r="459" spans="1:11" s="15" customFormat="1" ht="14.25" customHeight="1">
      <c r="A459" s="31">
        <v>43027</v>
      </c>
      <c r="B459" s="16">
        <v>18</v>
      </c>
      <c r="C459" s="21">
        <v>1650.08</v>
      </c>
      <c r="D459" s="21">
        <v>12.69</v>
      </c>
      <c r="E459" s="21">
        <v>0</v>
      </c>
      <c r="F459" s="21">
        <v>1684.3</v>
      </c>
      <c r="G459" s="21">
        <v>104.53</v>
      </c>
      <c r="H459" s="22">
        <f t="shared" si="28"/>
        <v>1864.3099999999997</v>
      </c>
      <c r="I459" s="22">
        <f t="shared" si="29"/>
        <v>2083.97</v>
      </c>
      <c r="J459" s="22">
        <f t="shared" si="30"/>
        <v>2322.81</v>
      </c>
      <c r="K459" s="22">
        <f t="shared" si="31"/>
        <v>2661.62</v>
      </c>
    </row>
    <row r="460" spans="1:11" s="15" customFormat="1" ht="14.25" customHeight="1">
      <c r="A460" s="31">
        <v>43027</v>
      </c>
      <c r="B460" s="16">
        <v>19</v>
      </c>
      <c r="C460" s="21">
        <v>1668.25</v>
      </c>
      <c r="D460" s="21">
        <v>0</v>
      </c>
      <c r="E460" s="21">
        <v>56.88</v>
      </c>
      <c r="F460" s="21">
        <v>1702.47</v>
      </c>
      <c r="G460" s="21">
        <v>105.65</v>
      </c>
      <c r="H460" s="22">
        <f t="shared" si="28"/>
        <v>1883.6</v>
      </c>
      <c r="I460" s="22">
        <f t="shared" si="29"/>
        <v>2103.26</v>
      </c>
      <c r="J460" s="22">
        <f t="shared" si="30"/>
        <v>2342.1</v>
      </c>
      <c r="K460" s="22">
        <f t="shared" si="31"/>
        <v>2680.91</v>
      </c>
    </row>
    <row r="461" spans="1:11" s="15" customFormat="1" ht="14.25" customHeight="1">
      <c r="A461" s="31">
        <v>43027</v>
      </c>
      <c r="B461" s="16">
        <v>20</v>
      </c>
      <c r="C461" s="21">
        <v>1663.28</v>
      </c>
      <c r="D461" s="21">
        <v>0</v>
      </c>
      <c r="E461" s="21">
        <v>199.53</v>
      </c>
      <c r="F461" s="21">
        <v>1697.5</v>
      </c>
      <c r="G461" s="21">
        <v>105.35</v>
      </c>
      <c r="H461" s="22">
        <f t="shared" si="28"/>
        <v>1878.3299999999997</v>
      </c>
      <c r="I461" s="22">
        <f t="shared" si="29"/>
        <v>2097.99</v>
      </c>
      <c r="J461" s="22">
        <f t="shared" si="30"/>
        <v>2336.83</v>
      </c>
      <c r="K461" s="22">
        <f t="shared" si="31"/>
        <v>2675.64</v>
      </c>
    </row>
    <row r="462" spans="1:11" s="15" customFormat="1" ht="14.25" customHeight="1">
      <c r="A462" s="31">
        <v>43027</v>
      </c>
      <c r="B462" s="16">
        <v>21</v>
      </c>
      <c r="C462" s="21">
        <v>1648.7</v>
      </c>
      <c r="D462" s="21">
        <v>0</v>
      </c>
      <c r="E462" s="21">
        <v>529.23</v>
      </c>
      <c r="F462" s="21">
        <v>1682.92</v>
      </c>
      <c r="G462" s="21">
        <v>104.44</v>
      </c>
      <c r="H462" s="22">
        <f t="shared" si="28"/>
        <v>1862.84</v>
      </c>
      <c r="I462" s="22">
        <f t="shared" si="29"/>
        <v>2082.5</v>
      </c>
      <c r="J462" s="22">
        <f t="shared" si="30"/>
        <v>2321.34</v>
      </c>
      <c r="K462" s="22">
        <f t="shared" si="31"/>
        <v>2660.15</v>
      </c>
    </row>
    <row r="463" spans="1:11" s="15" customFormat="1" ht="14.25" customHeight="1">
      <c r="A463" s="31">
        <v>43027</v>
      </c>
      <c r="B463" s="16">
        <v>22</v>
      </c>
      <c r="C463" s="21">
        <v>1620.3</v>
      </c>
      <c r="D463" s="21">
        <v>0</v>
      </c>
      <c r="E463" s="21">
        <v>654.14</v>
      </c>
      <c r="F463" s="21">
        <v>1654.52</v>
      </c>
      <c r="G463" s="21">
        <v>102.68</v>
      </c>
      <c r="H463" s="22">
        <f t="shared" si="28"/>
        <v>1832.6799999999998</v>
      </c>
      <c r="I463" s="22">
        <f t="shared" si="29"/>
        <v>2052.34</v>
      </c>
      <c r="J463" s="22">
        <f t="shared" si="30"/>
        <v>2291.18</v>
      </c>
      <c r="K463" s="22">
        <f t="shared" si="31"/>
        <v>2629.99</v>
      </c>
    </row>
    <row r="464" spans="1:11" s="15" customFormat="1" ht="14.25" customHeight="1">
      <c r="A464" s="31">
        <v>43027</v>
      </c>
      <c r="B464" s="16">
        <v>23</v>
      </c>
      <c r="C464" s="21">
        <v>1617.66</v>
      </c>
      <c r="D464" s="21">
        <v>0</v>
      </c>
      <c r="E464" s="21">
        <v>586.12</v>
      </c>
      <c r="F464" s="21">
        <v>1651.88</v>
      </c>
      <c r="G464" s="21">
        <v>102.51</v>
      </c>
      <c r="H464" s="22">
        <f t="shared" si="28"/>
        <v>1829.87</v>
      </c>
      <c r="I464" s="22">
        <f t="shared" si="29"/>
        <v>2049.53</v>
      </c>
      <c r="J464" s="22">
        <f t="shared" si="30"/>
        <v>2288.37</v>
      </c>
      <c r="K464" s="22">
        <f t="shared" si="31"/>
        <v>2627.18</v>
      </c>
    </row>
    <row r="465" spans="1:11" s="15" customFormat="1" ht="14.25" customHeight="1">
      <c r="A465" s="31">
        <v>43028</v>
      </c>
      <c r="B465" s="16">
        <v>0</v>
      </c>
      <c r="C465" s="21">
        <v>1074.37</v>
      </c>
      <c r="D465" s="21">
        <v>0</v>
      </c>
      <c r="E465" s="21">
        <v>217.73</v>
      </c>
      <c r="F465" s="21">
        <v>1108.59</v>
      </c>
      <c r="G465" s="21">
        <v>68.8</v>
      </c>
      <c r="H465" s="22">
        <f t="shared" si="28"/>
        <v>1252.8699999999997</v>
      </c>
      <c r="I465" s="22">
        <f t="shared" si="29"/>
        <v>1472.5299999999997</v>
      </c>
      <c r="J465" s="22">
        <f t="shared" si="30"/>
        <v>1711.37</v>
      </c>
      <c r="K465" s="22">
        <f t="shared" si="31"/>
        <v>2050.18</v>
      </c>
    </row>
    <row r="466" spans="1:11" s="15" customFormat="1" ht="14.25" customHeight="1">
      <c r="A466" s="31">
        <v>43028</v>
      </c>
      <c r="B466" s="16">
        <v>1</v>
      </c>
      <c r="C466" s="21">
        <v>988.43</v>
      </c>
      <c r="D466" s="21">
        <v>0</v>
      </c>
      <c r="E466" s="21">
        <v>357.89</v>
      </c>
      <c r="F466" s="21">
        <v>1022.65</v>
      </c>
      <c r="G466" s="21">
        <v>63.47</v>
      </c>
      <c r="H466" s="22">
        <f t="shared" si="28"/>
        <v>1161.5999999999997</v>
      </c>
      <c r="I466" s="22">
        <f t="shared" si="29"/>
        <v>1381.2599999999998</v>
      </c>
      <c r="J466" s="22">
        <f t="shared" si="30"/>
        <v>1620.1</v>
      </c>
      <c r="K466" s="22">
        <f t="shared" si="31"/>
        <v>1958.9099999999999</v>
      </c>
    </row>
    <row r="467" spans="1:11" s="15" customFormat="1" ht="14.25" customHeight="1">
      <c r="A467" s="31">
        <v>43028</v>
      </c>
      <c r="B467" s="16">
        <v>2</v>
      </c>
      <c r="C467" s="21">
        <v>943.89</v>
      </c>
      <c r="D467" s="21">
        <v>0</v>
      </c>
      <c r="E467" s="21">
        <v>124.06</v>
      </c>
      <c r="F467" s="21">
        <v>978.11</v>
      </c>
      <c r="G467" s="21">
        <v>60.7</v>
      </c>
      <c r="H467" s="22">
        <f t="shared" si="28"/>
        <v>1114.2899999999997</v>
      </c>
      <c r="I467" s="22">
        <f t="shared" si="29"/>
        <v>1333.9499999999998</v>
      </c>
      <c r="J467" s="22">
        <f t="shared" si="30"/>
        <v>1572.79</v>
      </c>
      <c r="K467" s="22">
        <f t="shared" si="31"/>
        <v>1911.6</v>
      </c>
    </row>
    <row r="468" spans="1:11" s="15" customFormat="1" ht="14.25" customHeight="1">
      <c r="A468" s="31">
        <v>43028</v>
      </c>
      <c r="B468" s="16">
        <v>3</v>
      </c>
      <c r="C468" s="21">
        <v>932.49</v>
      </c>
      <c r="D468" s="21">
        <v>0</v>
      </c>
      <c r="E468" s="21">
        <v>131.53</v>
      </c>
      <c r="F468" s="21">
        <v>966.71</v>
      </c>
      <c r="G468" s="21">
        <v>59.99</v>
      </c>
      <c r="H468" s="22">
        <f t="shared" si="28"/>
        <v>1102.1799999999998</v>
      </c>
      <c r="I468" s="22">
        <f t="shared" si="29"/>
        <v>1321.84</v>
      </c>
      <c r="J468" s="22">
        <f t="shared" si="30"/>
        <v>1560.6799999999998</v>
      </c>
      <c r="K468" s="22">
        <f t="shared" si="31"/>
        <v>1899.4899999999998</v>
      </c>
    </row>
    <row r="469" spans="1:11" s="15" customFormat="1" ht="14.25" customHeight="1">
      <c r="A469" s="31">
        <v>43028</v>
      </c>
      <c r="B469" s="16">
        <v>4</v>
      </c>
      <c r="C469" s="21">
        <v>939.13</v>
      </c>
      <c r="D469" s="21">
        <v>0</v>
      </c>
      <c r="E469" s="21">
        <v>10.59</v>
      </c>
      <c r="F469" s="21">
        <v>973.35</v>
      </c>
      <c r="G469" s="21">
        <v>60.41</v>
      </c>
      <c r="H469" s="22">
        <f t="shared" si="28"/>
        <v>1109.2399999999998</v>
      </c>
      <c r="I469" s="22">
        <f t="shared" si="29"/>
        <v>1328.8999999999999</v>
      </c>
      <c r="J469" s="22">
        <f t="shared" si="30"/>
        <v>1567.7399999999998</v>
      </c>
      <c r="K469" s="22">
        <f t="shared" si="31"/>
        <v>1906.5499999999997</v>
      </c>
    </row>
    <row r="470" spans="1:11" s="15" customFormat="1" ht="14.25" customHeight="1">
      <c r="A470" s="31">
        <v>43028</v>
      </c>
      <c r="B470" s="16">
        <v>5</v>
      </c>
      <c r="C470" s="21">
        <v>1031.18</v>
      </c>
      <c r="D470" s="21">
        <v>206.8</v>
      </c>
      <c r="E470" s="21">
        <v>0</v>
      </c>
      <c r="F470" s="21">
        <v>1065.4</v>
      </c>
      <c r="G470" s="21">
        <v>66.12</v>
      </c>
      <c r="H470" s="22">
        <f t="shared" si="28"/>
        <v>1206.9999999999998</v>
      </c>
      <c r="I470" s="22">
        <f t="shared" si="29"/>
        <v>1426.6599999999999</v>
      </c>
      <c r="J470" s="22">
        <f t="shared" si="30"/>
        <v>1665.5</v>
      </c>
      <c r="K470" s="22">
        <f t="shared" si="31"/>
        <v>2004.31</v>
      </c>
    </row>
    <row r="471" spans="1:11" s="15" customFormat="1" ht="14.25" customHeight="1">
      <c r="A471" s="31">
        <v>43028</v>
      </c>
      <c r="B471" s="16">
        <v>6</v>
      </c>
      <c r="C471" s="21">
        <v>1360.21</v>
      </c>
      <c r="D471" s="21">
        <v>129.58</v>
      </c>
      <c r="E471" s="21">
        <v>0</v>
      </c>
      <c r="F471" s="21">
        <v>1394.43</v>
      </c>
      <c r="G471" s="21">
        <v>86.54</v>
      </c>
      <c r="H471" s="22">
        <f t="shared" si="28"/>
        <v>1556.4499999999998</v>
      </c>
      <c r="I471" s="22">
        <f t="shared" si="29"/>
        <v>1776.11</v>
      </c>
      <c r="J471" s="22">
        <f t="shared" si="30"/>
        <v>2014.9499999999998</v>
      </c>
      <c r="K471" s="22">
        <f t="shared" si="31"/>
        <v>2353.7599999999998</v>
      </c>
    </row>
    <row r="472" spans="1:11" s="15" customFormat="1" ht="14.25" customHeight="1">
      <c r="A472" s="31">
        <v>43028</v>
      </c>
      <c r="B472" s="16">
        <v>7</v>
      </c>
      <c r="C472" s="21">
        <v>1590.4</v>
      </c>
      <c r="D472" s="21">
        <v>0</v>
      </c>
      <c r="E472" s="21">
        <v>147.9</v>
      </c>
      <c r="F472" s="21">
        <v>1624.62</v>
      </c>
      <c r="G472" s="21">
        <v>100.82</v>
      </c>
      <c r="H472" s="22">
        <f t="shared" si="28"/>
        <v>1800.9199999999996</v>
      </c>
      <c r="I472" s="22">
        <f t="shared" si="29"/>
        <v>2020.5799999999997</v>
      </c>
      <c r="J472" s="22">
        <f t="shared" si="30"/>
        <v>2259.4199999999996</v>
      </c>
      <c r="K472" s="22">
        <f t="shared" si="31"/>
        <v>2598.2299999999996</v>
      </c>
    </row>
    <row r="473" spans="1:11" s="15" customFormat="1" ht="14.25" customHeight="1">
      <c r="A473" s="31">
        <v>43028</v>
      </c>
      <c r="B473" s="16">
        <v>8</v>
      </c>
      <c r="C473" s="21">
        <v>1646</v>
      </c>
      <c r="D473" s="21">
        <v>0</v>
      </c>
      <c r="E473" s="21">
        <v>36.78</v>
      </c>
      <c r="F473" s="21">
        <v>1680.22</v>
      </c>
      <c r="G473" s="21">
        <v>104.27</v>
      </c>
      <c r="H473" s="22">
        <f t="shared" si="28"/>
        <v>1859.9699999999998</v>
      </c>
      <c r="I473" s="22">
        <f t="shared" si="29"/>
        <v>2079.63</v>
      </c>
      <c r="J473" s="22">
        <f t="shared" si="30"/>
        <v>2318.47</v>
      </c>
      <c r="K473" s="22">
        <f t="shared" si="31"/>
        <v>2657.2799999999997</v>
      </c>
    </row>
    <row r="474" spans="1:11" s="15" customFormat="1" ht="14.25" customHeight="1">
      <c r="A474" s="31">
        <v>43028</v>
      </c>
      <c r="B474" s="16">
        <v>9</v>
      </c>
      <c r="C474" s="21">
        <v>1673.97</v>
      </c>
      <c r="D474" s="21">
        <v>0</v>
      </c>
      <c r="E474" s="21">
        <v>68.24</v>
      </c>
      <c r="F474" s="21">
        <v>1708.19</v>
      </c>
      <c r="G474" s="21">
        <v>106.01</v>
      </c>
      <c r="H474" s="22">
        <f t="shared" si="28"/>
        <v>1889.6799999999998</v>
      </c>
      <c r="I474" s="22">
        <f t="shared" si="29"/>
        <v>2109.34</v>
      </c>
      <c r="J474" s="22">
        <f t="shared" si="30"/>
        <v>2348.18</v>
      </c>
      <c r="K474" s="22">
        <f t="shared" si="31"/>
        <v>2686.99</v>
      </c>
    </row>
    <row r="475" spans="1:11" s="15" customFormat="1" ht="14.25" customHeight="1">
      <c r="A475" s="31">
        <v>43028</v>
      </c>
      <c r="B475" s="16">
        <v>10</v>
      </c>
      <c r="C475" s="21">
        <v>1674.51</v>
      </c>
      <c r="D475" s="21">
        <v>0</v>
      </c>
      <c r="E475" s="21">
        <v>103.17</v>
      </c>
      <c r="F475" s="21">
        <v>1708.73</v>
      </c>
      <c r="G475" s="21">
        <v>106.04</v>
      </c>
      <c r="H475" s="22">
        <f t="shared" si="28"/>
        <v>1890.2499999999998</v>
      </c>
      <c r="I475" s="22">
        <f t="shared" si="29"/>
        <v>2109.91</v>
      </c>
      <c r="J475" s="22">
        <f t="shared" si="30"/>
        <v>2348.75</v>
      </c>
      <c r="K475" s="22">
        <f t="shared" si="31"/>
        <v>2687.56</v>
      </c>
    </row>
    <row r="476" spans="1:11" s="15" customFormat="1" ht="14.25" customHeight="1">
      <c r="A476" s="31">
        <v>43028</v>
      </c>
      <c r="B476" s="16">
        <v>11</v>
      </c>
      <c r="C476" s="21">
        <v>1663.3</v>
      </c>
      <c r="D476" s="21">
        <v>0</v>
      </c>
      <c r="E476" s="21">
        <v>198.75</v>
      </c>
      <c r="F476" s="21">
        <v>1697.52</v>
      </c>
      <c r="G476" s="21">
        <v>105.35</v>
      </c>
      <c r="H476" s="22">
        <f t="shared" si="28"/>
        <v>1878.3499999999997</v>
      </c>
      <c r="I476" s="22">
        <f t="shared" si="29"/>
        <v>2098.0099999999998</v>
      </c>
      <c r="J476" s="22">
        <f t="shared" si="30"/>
        <v>2336.85</v>
      </c>
      <c r="K476" s="22">
        <f t="shared" si="31"/>
        <v>2675.66</v>
      </c>
    </row>
    <row r="477" spans="1:11" s="15" customFormat="1" ht="14.25" customHeight="1">
      <c r="A477" s="31">
        <v>43028</v>
      </c>
      <c r="B477" s="16">
        <v>12</v>
      </c>
      <c r="C477" s="21">
        <v>1655.99</v>
      </c>
      <c r="D477" s="21">
        <v>0</v>
      </c>
      <c r="E477" s="21">
        <v>164.49</v>
      </c>
      <c r="F477" s="21">
        <v>1690.21</v>
      </c>
      <c r="G477" s="21">
        <v>104.89</v>
      </c>
      <c r="H477" s="22">
        <f t="shared" si="28"/>
        <v>1870.58</v>
      </c>
      <c r="I477" s="22">
        <f t="shared" si="29"/>
        <v>2090.24</v>
      </c>
      <c r="J477" s="22">
        <f t="shared" si="30"/>
        <v>2329.08</v>
      </c>
      <c r="K477" s="22">
        <f t="shared" si="31"/>
        <v>2667.89</v>
      </c>
    </row>
    <row r="478" spans="1:11" s="15" customFormat="1" ht="14.25" customHeight="1">
      <c r="A478" s="31">
        <v>43028</v>
      </c>
      <c r="B478" s="16">
        <v>13</v>
      </c>
      <c r="C478" s="21">
        <v>1660.13</v>
      </c>
      <c r="D478" s="21">
        <v>0</v>
      </c>
      <c r="E478" s="21">
        <v>220.36</v>
      </c>
      <c r="F478" s="21">
        <v>1694.35</v>
      </c>
      <c r="G478" s="21">
        <v>105.15</v>
      </c>
      <c r="H478" s="22">
        <f t="shared" si="28"/>
        <v>1874.9799999999998</v>
      </c>
      <c r="I478" s="22">
        <f t="shared" si="29"/>
        <v>2094.64</v>
      </c>
      <c r="J478" s="22">
        <f t="shared" si="30"/>
        <v>2333.48</v>
      </c>
      <c r="K478" s="22">
        <f t="shared" si="31"/>
        <v>2672.29</v>
      </c>
    </row>
    <row r="479" spans="1:11" s="15" customFormat="1" ht="14.25" customHeight="1">
      <c r="A479" s="31">
        <v>43028</v>
      </c>
      <c r="B479" s="16">
        <v>14</v>
      </c>
      <c r="C479" s="21">
        <v>1660.06</v>
      </c>
      <c r="D479" s="21">
        <v>0</v>
      </c>
      <c r="E479" s="21">
        <v>247.58</v>
      </c>
      <c r="F479" s="21">
        <v>1694.28</v>
      </c>
      <c r="G479" s="21">
        <v>105.15</v>
      </c>
      <c r="H479" s="22">
        <f t="shared" si="28"/>
        <v>1874.9099999999999</v>
      </c>
      <c r="I479" s="22">
        <f t="shared" si="29"/>
        <v>2094.5699999999997</v>
      </c>
      <c r="J479" s="22">
        <f t="shared" si="30"/>
        <v>2333.41</v>
      </c>
      <c r="K479" s="22">
        <f t="shared" si="31"/>
        <v>2672.22</v>
      </c>
    </row>
    <row r="480" spans="1:11" s="15" customFormat="1" ht="14.25" customHeight="1">
      <c r="A480" s="31">
        <v>43028</v>
      </c>
      <c r="B480" s="16">
        <v>15</v>
      </c>
      <c r="C480" s="21">
        <v>1646.39</v>
      </c>
      <c r="D480" s="21">
        <v>0</v>
      </c>
      <c r="E480" s="21">
        <v>254.06</v>
      </c>
      <c r="F480" s="21">
        <v>1680.61</v>
      </c>
      <c r="G480" s="21">
        <v>104.3</v>
      </c>
      <c r="H480" s="22">
        <f t="shared" si="28"/>
        <v>1860.3899999999996</v>
      </c>
      <c r="I480" s="22">
        <f t="shared" si="29"/>
        <v>2080.0499999999997</v>
      </c>
      <c r="J480" s="22">
        <f t="shared" si="30"/>
        <v>2318.89</v>
      </c>
      <c r="K480" s="22">
        <f t="shared" si="31"/>
        <v>2657.7</v>
      </c>
    </row>
    <row r="481" spans="1:11" s="15" customFormat="1" ht="14.25" customHeight="1">
      <c r="A481" s="31">
        <v>43028</v>
      </c>
      <c r="B481" s="16">
        <v>16</v>
      </c>
      <c r="C481" s="21">
        <v>1625.94</v>
      </c>
      <c r="D481" s="21">
        <v>0</v>
      </c>
      <c r="E481" s="21">
        <v>304.54</v>
      </c>
      <c r="F481" s="21">
        <v>1660.16</v>
      </c>
      <c r="G481" s="21">
        <v>103.03</v>
      </c>
      <c r="H481" s="22">
        <f t="shared" si="28"/>
        <v>1838.6699999999998</v>
      </c>
      <c r="I481" s="22">
        <f t="shared" si="29"/>
        <v>2058.33</v>
      </c>
      <c r="J481" s="22">
        <f t="shared" si="30"/>
        <v>2297.17</v>
      </c>
      <c r="K481" s="22">
        <f t="shared" si="31"/>
        <v>2635.98</v>
      </c>
    </row>
    <row r="482" spans="1:11" s="15" customFormat="1" ht="14.25" customHeight="1">
      <c r="A482" s="31">
        <v>43028</v>
      </c>
      <c r="B482" s="16">
        <v>17</v>
      </c>
      <c r="C482" s="21">
        <v>1651</v>
      </c>
      <c r="D482" s="21">
        <v>0</v>
      </c>
      <c r="E482" s="21">
        <v>94.13</v>
      </c>
      <c r="F482" s="21">
        <v>1685.22</v>
      </c>
      <c r="G482" s="21">
        <v>104.58</v>
      </c>
      <c r="H482" s="22">
        <f t="shared" si="28"/>
        <v>1865.2799999999997</v>
      </c>
      <c r="I482" s="22">
        <f t="shared" si="29"/>
        <v>2084.9399999999996</v>
      </c>
      <c r="J482" s="22">
        <f t="shared" si="30"/>
        <v>2323.7799999999997</v>
      </c>
      <c r="K482" s="22">
        <f t="shared" si="31"/>
        <v>2662.5899999999997</v>
      </c>
    </row>
    <row r="483" spans="1:11" s="15" customFormat="1" ht="14.25" customHeight="1">
      <c r="A483" s="31">
        <v>43028</v>
      </c>
      <c r="B483" s="16">
        <v>18</v>
      </c>
      <c r="C483" s="21">
        <v>1692.12</v>
      </c>
      <c r="D483" s="21">
        <v>0</v>
      </c>
      <c r="E483" s="21">
        <v>221.85</v>
      </c>
      <c r="F483" s="21">
        <v>1726.34</v>
      </c>
      <c r="G483" s="21">
        <v>107.14</v>
      </c>
      <c r="H483" s="22">
        <f t="shared" si="28"/>
        <v>1908.9599999999998</v>
      </c>
      <c r="I483" s="22">
        <f t="shared" si="29"/>
        <v>2128.62</v>
      </c>
      <c r="J483" s="22">
        <f t="shared" si="30"/>
        <v>2367.46</v>
      </c>
      <c r="K483" s="22">
        <f t="shared" si="31"/>
        <v>2706.27</v>
      </c>
    </row>
    <row r="484" spans="1:11" s="15" customFormat="1" ht="14.25" customHeight="1">
      <c r="A484" s="31">
        <v>43028</v>
      </c>
      <c r="B484" s="16">
        <v>19</v>
      </c>
      <c r="C484" s="21">
        <v>1708.95</v>
      </c>
      <c r="D484" s="21">
        <v>0</v>
      </c>
      <c r="E484" s="21">
        <v>318.2</v>
      </c>
      <c r="F484" s="21">
        <v>1743.17</v>
      </c>
      <c r="G484" s="21">
        <v>108.18</v>
      </c>
      <c r="H484" s="22">
        <f t="shared" si="28"/>
        <v>1926.83</v>
      </c>
      <c r="I484" s="22">
        <f t="shared" si="29"/>
        <v>2146.49</v>
      </c>
      <c r="J484" s="22">
        <f t="shared" si="30"/>
        <v>2385.33</v>
      </c>
      <c r="K484" s="22">
        <f t="shared" si="31"/>
        <v>2724.14</v>
      </c>
    </row>
    <row r="485" spans="1:11" s="15" customFormat="1" ht="14.25" customHeight="1">
      <c r="A485" s="31">
        <v>43028</v>
      </c>
      <c r="B485" s="16">
        <v>20</v>
      </c>
      <c r="C485" s="21">
        <v>1711.31</v>
      </c>
      <c r="D485" s="21">
        <v>0</v>
      </c>
      <c r="E485" s="21">
        <v>343.98</v>
      </c>
      <c r="F485" s="21">
        <v>1745.53</v>
      </c>
      <c r="G485" s="21">
        <v>108.33</v>
      </c>
      <c r="H485" s="22">
        <f t="shared" si="28"/>
        <v>1929.3399999999997</v>
      </c>
      <c r="I485" s="22">
        <f t="shared" si="29"/>
        <v>2149</v>
      </c>
      <c r="J485" s="22">
        <f t="shared" si="30"/>
        <v>2387.8399999999997</v>
      </c>
      <c r="K485" s="22">
        <f t="shared" si="31"/>
        <v>2726.6499999999996</v>
      </c>
    </row>
    <row r="486" spans="1:11" s="15" customFormat="1" ht="14.25" customHeight="1">
      <c r="A486" s="31">
        <v>43028</v>
      </c>
      <c r="B486" s="16">
        <v>21</v>
      </c>
      <c r="C486" s="21">
        <v>1620.45</v>
      </c>
      <c r="D486" s="21">
        <v>0</v>
      </c>
      <c r="E486" s="21">
        <v>570.49</v>
      </c>
      <c r="F486" s="21">
        <v>1654.67</v>
      </c>
      <c r="G486" s="21">
        <v>102.69</v>
      </c>
      <c r="H486" s="22">
        <f t="shared" si="28"/>
        <v>1832.84</v>
      </c>
      <c r="I486" s="22">
        <f t="shared" si="29"/>
        <v>2052.5</v>
      </c>
      <c r="J486" s="22">
        <f t="shared" si="30"/>
        <v>2291.34</v>
      </c>
      <c r="K486" s="22">
        <f t="shared" si="31"/>
        <v>2630.15</v>
      </c>
    </row>
    <row r="487" spans="1:11" s="15" customFormat="1" ht="14.25" customHeight="1">
      <c r="A487" s="31">
        <v>43028</v>
      </c>
      <c r="B487" s="16">
        <v>22</v>
      </c>
      <c r="C487" s="21">
        <v>1618.41</v>
      </c>
      <c r="D487" s="21">
        <v>0</v>
      </c>
      <c r="E487" s="21">
        <v>634.85</v>
      </c>
      <c r="F487" s="21">
        <v>1652.63</v>
      </c>
      <c r="G487" s="21">
        <v>102.56</v>
      </c>
      <c r="H487" s="22">
        <f t="shared" si="28"/>
        <v>1830.6699999999998</v>
      </c>
      <c r="I487" s="22">
        <f t="shared" si="29"/>
        <v>2050.33</v>
      </c>
      <c r="J487" s="22">
        <f t="shared" si="30"/>
        <v>2289.17</v>
      </c>
      <c r="K487" s="22">
        <f t="shared" si="31"/>
        <v>2627.98</v>
      </c>
    </row>
    <row r="488" spans="1:11" s="15" customFormat="1" ht="14.25" customHeight="1">
      <c r="A488" s="31">
        <v>43028</v>
      </c>
      <c r="B488" s="16">
        <v>23</v>
      </c>
      <c r="C488" s="21">
        <v>1612.05</v>
      </c>
      <c r="D488" s="21">
        <v>0</v>
      </c>
      <c r="E488" s="21">
        <v>588.86</v>
      </c>
      <c r="F488" s="21">
        <v>1646.27</v>
      </c>
      <c r="G488" s="21">
        <v>102.17</v>
      </c>
      <c r="H488" s="22">
        <f t="shared" si="28"/>
        <v>1823.9199999999998</v>
      </c>
      <c r="I488" s="22">
        <f t="shared" si="29"/>
        <v>2043.58</v>
      </c>
      <c r="J488" s="22">
        <f t="shared" si="30"/>
        <v>2282.42</v>
      </c>
      <c r="K488" s="22">
        <f t="shared" si="31"/>
        <v>2621.23</v>
      </c>
    </row>
    <row r="489" spans="1:11" s="15" customFormat="1" ht="14.25" customHeight="1">
      <c r="A489" s="31">
        <v>43029</v>
      </c>
      <c r="B489" s="16">
        <v>0</v>
      </c>
      <c r="C489" s="21">
        <v>1428.15</v>
      </c>
      <c r="D489" s="21">
        <v>0</v>
      </c>
      <c r="E489" s="21">
        <v>413.48</v>
      </c>
      <c r="F489" s="21">
        <v>1462.37</v>
      </c>
      <c r="G489" s="21">
        <v>90.75</v>
      </c>
      <c r="H489" s="22">
        <f t="shared" si="28"/>
        <v>1628.5999999999997</v>
      </c>
      <c r="I489" s="22">
        <f t="shared" si="29"/>
        <v>1848.2599999999998</v>
      </c>
      <c r="J489" s="22">
        <f t="shared" si="30"/>
        <v>2087.1</v>
      </c>
      <c r="K489" s="22">
        <f t="shared" si="31"/>
        <v>2425.91</v>
      </c>
    </row>
    <row r="490" spans="1:11" s="15" customFormat="1" ht="14.25" customHeight="1">
      <c r="A490" s="31">
        <v>43029</v>
      </c>
      <c r="B490" s="16">
        <v>1</v>
      </c>
      <c r="C490" s="21">
        <v>1021.27</v>
      </c>
      <c r="D490" s="21">
        <v>0</v>
      </c>
      <c r="E490" s="21">
        <v>50.06</v>
      </c>
      <c r="F490" s="21">
        <v>1055.49</v>
      </c>
      <c r="G490" s="21">
        <v>65.5</v>
      </c>
      <c r="H490" s="22">
        <f t="shared" si="28"/>
        <v>1196.4699999999998</v>
      </c>
      <c r="I490" s="22">
        <f t="shared" si="29"/>
        <v>1416.1299999999999</v>
      </c>
      <c r="J490" s="22">
        <f t="shared" si="30"/>
        <v>1654.9699999999998</v>
      </c>
      <c r="K490" s="22">
        <f t="shared" si="31"/>
        <v>1993.7799999999997</v>
      </c>
    </row>
    <row r="491" spans="1:11" s="15" customFormat="1" ht="14.25" customHeight="1">
      <c r="A491" s="31">
        <v>43029</v>
      </c>
      <c r="B491" s="16">
        <v>2</v>
      </c>
      <c r="C491" s="21">
        <v>989.13</v>
      </c>
      <c r="D491" s="21">
        <v>0</v>
      </c>
      <c r="E491" s="21">
        <v>68.63</v>
      </c>
      <c r="F491" s="21">
        <v>1023.35</v>
      </c>
      <c r="G491" s="21">
        <v>63.51</v>
      </c>
      <c r="H491" s="22">
        <f t="shared" si="28"/>
        <v>1162.34</v>
      </c>
      <c r="I491" s="22">
        <f t="shared" si="29"/>
        <v>1382</v>
      </c>
      <c r="J491" s="22">
        <f t="shared" si="30"/>
        <v>1620.8400000000001</v>
      </c>
      <c r="K491" s="22">
        <f t="shared" si="31"/>
        <v>1959.65</v>
      </c>
    </row>
    <row r="492" spans="1:11" s="15" customFormat="1" ht="14.25" customHeight="1">
      <c r="A492" s="31">
        <v>43029</v>
      </c>
      <c r="B492" s="16">
        <v>3</v>
      </c>
      <c r="C492" s="21">
        <v>954.32</v>
      </c>
      <c r="D492" s="21">
        <v>0</v>
      </c>
      <c r="E492" s="21">
        <v>99.33</v>
      </c>
      <c r="F492" s="21">
        <v>988.54</v>
      </c>
      <c r="G492" s="21">
        <v>61.35</v>
      </c>
      <c r="H492" s="22">
        <f t="shared" si="28"/>
        <v>1125.3699999999997</v>
      </c>
      <c r="I492" s="22">
        <f t="shared" si="29"/>
        <v>1345.0299999999997</v>
      </c>
      <c r="J492" s="22">
        <f t="shared" si="30"/>
        <v>1583.87</v>
      </c>
      <c r="K492" s="22">
        <f t="shared" si="31"/>
        <v>1922.6799999999998</v>
      </c>
    </row>
    <row r="493" spans="1:11" s="15" customFormat="1" ht="14.25" customHeight="1">
      <c r="A493" s="31">
        <v>43029</v>
      </c>
      <c r="B493" s="16">
        <v>4</v>
      </c>
      <c r="C493" s="21">
        <v>977.47</v>
      </c>
      <c r="D493" s="21">
        <v>0</v>
      </c>
      <c r="E493" s="21">
        <v>10.3</v>
      </c>
      <c r="F493" s="21">
        <v>1011.69</v>
      </c>
      <c r="G493" s="21">
        <v>62.78</v>
      </c>
      <c r="H493" s="22">
        <f t="shared" si="28"/>
        <v>1149.9499999999998</v>
      </c>
      <c r="I493" s="22">
        <f t="shared" si="29"/>
        <v>1369.61</v>
      </c>
      <c r="J493" s="22">
        <f t="shared" si="30"/>
        <v>1608.4499999999998</v>
      </c>
      <c r="K493" s="22">
        <f t="shared" si="31"/>
        <v>1947.2599999999998</v>
      </c>
    </row>
    <row r="494" spans="1:11" s="15" customFormat="1" ht="14.25" customHeight="1">
      <c r="A494" s="31">
        <v>43029</v>
      </c>
      <c r="B494" s="16">
        <v>5</v>
      </c>
      <c r="C494" s="21">
        <v>996.79</v>
      </c>
      <c r="D494" s="21">
        <v>65.89</v>
      </c>
      <c r="E494" s="21">
        <v>0</v>
      </c>
      <c r="F494" s="21">
        <v>1031.01</v>
      </c>
      <c r="G494" s="21">
        <v>63.98</v>
      </c>
      <c r="H494" s="22">
        <f t="shared" si="28"/>
        <v>1170.4699999999998</v>
      </c>
      <c r="I494" s="22">
        <f t="shared" si="29"/>
        <v>1390.1299999999999</v>
      </c>
      <c r="J494" s="22">
        <f t="shared" si="30"/>
        <v>1628.9699999999998</v>
      </c>
      <c r="K494" s="22">
        <f t="shared" si="31"/>
        <v>1967.7799999999997</v>
      </c>
    </row>
    <row r="495" spans="1:11" s="15" customFormat="1" ht="14.25" customHeight="1">
      <c r="A495" s="31">
        <v>43029</v>
      </c>
      <c r="B495" s="16">
        <v>6</v>
      </c>
      <c r="C495" s="21">
        <v>1030.51</v>
      </c>
      <c r="D495" s="21">
        <v>148.83</v>
      </c>
      <c r="E495" s="21">
        <v>0</v>
      </c>
      <c r="F495" s="21">
        <v>1064.73</v>
      </c>
      <c r="G495" s="21">
        <v>66.08</v>
      </c>
      <c r="H495" s="22">
        <f t="shared" si="28"/>
        <v>1206.2899999999997</v>
      </c>
      <c r="I495" s="22">
        <f t="shared" si="29"/>
        <v>1425.9499999999998</v>
      </c>
      <c r="J495" s="22">
        <f t="shared" si="30"/>
        <v>1664.79</v>
      </c>
      <c r="K495" s="22">
        <f t="shared" si="31"/>
        <v>2003.6</v>
      </c>
    </row>
    <row r="496" spans="1:11" s="15" customFormat="1" ht="14.25" customHeight="1">
      <c r="A496" s="31">
        <v>43029</v>
      </c>
      <c r="B496" s="16">
        <v>7</v>
      </c>
      <c r="C496" s="21">
        <v>1174.52</v>
      </c>
      <c r="D496" s="21">
        <v>350.81</v>
      </c>
      <c r="E496" s="21">
        <v>0</v>
      </c>
      <c r="F496" s="21">
        <v>1208.74</v>
      </c>
      <c r="G496" s="21">
        <v>75.01</v>
      </c>
      <c r="H496" s="22">
        <f t="shared" si="28"/>
        <v>1359.2299999999998</v>
      </c>
      <c r="I496" s="22">
        <f t="shared" si="29"/>
        <v>1578.8899999999999</v>
      </c>
      <c r="J496" s="22">
        <f t="shared" si="30"/>
        <v>1817.73</v>
      </c>
      <c r="K496" s="22">
        <f t="shared" si="31"/>
        <v>2156.54</v>
      </c>
    </row>
    <row r="497" spans="1:11" s="15" customFormat="1" ht="14.25" customHeight="1">
      <c r="A497" s="31">
        <v>43029</v>
      </c>
      <c r="B497" s="16">
        <v>8</v>
      </c>
      <c r="C497" s="21">
        <v>1580.07</v>
      </c>
      <c r="D497" s="21">
        <v>0</v>
      </c>
      <c r="E497" s="21">
        <v>90.96</v>
      </c>
      <c r="F497" s="21">
        <v>1614.29</v>
      </c>
      <c r="G497" s="21">
        <v>100.18</v>
      </c>
      <c r="H497" s="22">
        <f t="shared" si="28"/>
        <v>1789.9499999999998</v>
      </c>
      <c r="I497" s="22">
        <f t="shared" si="29"/>
        <v>2009.61</v>
      </c>
      <c r="J497" s="22">
        <f t="shared" si="30"/>
        <v>2248.45</v>
      </c>
      <c r="K497" s="22">
        <f t="shared" si="31"/>
        <v>2587.2599999999998</v>
      </c>
    </row>
    <row r="498" spans="1:11" s="15" customFormat="1" ht="14.25" customHeight="1">
      <c r="A498" s="31">
        <v>43029</v>
      </c>
      <c r="B498" s="16">
        <v>9</v>
      </c>
      <c r="C498" s="21">
        <v>1610.73</v>
      </c>
      <c r="D498" s="21">
        <v>0</v>
      </c>
      <c r="E498" s="21">
        <v>79.73</v>
      </c>
      <c r="F498" s="21">
        <v>1644.95</v>
      </c>
      <c r="G498" s="21">
        <v>102.08</v>
      </c>
      <c r="H498" s="22">
        <f t="shared" si="28"/>
        <v>1822.5099999999998</v>
      </c>
      <c r="I498" s="22">
        <f t="shared" si="29"/>
        <v>2042.1699999999998</v>
      </c>
      <c r="J498" s="22">
        <f t="shared" si="30"/>
        <v>2281.0099999999998</v>
      </c>
      <c r="K498" s="22">
        <f t="shared" si="31"/>
        <v>2619.8199999999997</v>
      </c>
    </row>
    <row r="499" spans="1:11" s="15" customFormat="1" ht="14.25" customHeight="1">
      <c r="A499" s="31">
        <v>43029</v>
      </c>
      <c r="B499" s="16">
        <v>10</v>
      </c>
      <c r="C499" s="21">
        <v>1601.01</v>
      </c>
      <c r="D499" s="21">
        <v>0</v>
      </c>
      <c r="E499" s="21">
        <v>22.2</v>
      </c>
      <c r="F499" s="21">
        <v>1635.23</v>
      </c>
      <c r="G499" s="21">
        <v>101.48</v>
      </c>
      <c r="H499" s="22">
        <f t="shared" si="28"/>
        <v>1812.1899999999998</v>
      </c>
      <c r="I499" s="22">
        <f t="shared" si="29"/>
        <v>2031.85</v>
      </c>
      <c r="J499" s="22">
        <f t="shared" si="30"/>
        <v>2270.69</v>
      </c>
      <c r="K499" s="22">
        <f t="shared" si="31"/>
        <v>2609.5</v>
      </c>
    </row>
    <row r="500" spans="1:11" s="15" customFormat="1" ht="14.25" customHeight="1">
      <c r="A500" s="31">
        <v>43029</v>
      </c>
      <c r="B500" s="16">
        <v>11</v>
      </c>
      <c r="C500" s="21">
        <v>1601.58</v>
      </c>
      <c r="D500" s="21">
        <v>0</v>
      </c>
      <c r="E500" s="21">
        <v>60.36</v>
      </c>
      <c r="F500" s="21">
        <v>1635.8</v>
      </c>
      <c r="G500" s="21">
        <v>101.52</v>
      </c>
      <c r="H500" s="22">
        <f t="shared" si="28"/>
        <v>1812.7999999999997</v>
      </c>
      <c r="I500" s="22">
        <f t="shared" si="29"/>
        <v>2032.4599999999998</v>
      </c>
      <c r="J500" s="22">
        <f t="shared" si="30"/>
        <v>2271.2999999999997</v>
      </c>
      <c r="K500" s="22">
        <f t="shared" si="31"/>
        <v>2610.1099999999997</v>
      </c>
    </row>
    <row r="501" spans="1:11" s="15" customFormat="1" ht="14.25" customHeight="1">
      <c r="A501" s="31">
        <v>43029</v>
      </c>
      <c r="B501" s="16">
        <v>12</v>
      </c>
      <c r="C501" s="21">
        <v>1606.86</v>
      </c>
      <c r="D501" s="21">
        <v>0</v>
      </c>
      <c r="E501" s="21">
        <v>56.31</v>
      </c>
      <c r="F501" s="21">
        <v>1641.08</v>
      </c>
      <c r="G501" s="21">
        <v>101.84</v>
      </c>
      <c r="H501" s="22">
        <f t="shared" si="28"/>
        <v>1818.3999999999996</v>
      </c>
      <c r="I501" s="22">
        <f t="shared" si="29"/>
        <v>2038.0599999999997</v>
      </c>
      <c r="J501" s="22">
        <f t="shared" si="30"/>
        <v>2276.8999999999996</v>
      </c>
      <c r="K501" s="22">
        <f t="shared" si="31"/>
        <v>2615.7099999999996</v>
      </c>
    </row>
    <row r="502" spans="1:11" s="15" customFormat="1" ht="14.25" customHeight="1">
      <c r="A502" s="31">
        <v>43029</v>
      </c>
      <c r="B502" s="16">
        <v>13</v>
      </c>
      <c r="C502" s="21">
        <v>1610.35</v>
      </c>
      <c r="D502" s="21">
        <v>0</v>
      </c>
      <c r="E502" s="21">
        <v>75.73</v>
      </c>
      <c r="F502" s="21">
        <v>1644.57</v>
      </c>
      <c r="G502" s="21">
        <v>102.06</v>
      </c>
      <c r="H502" s="22">
        <f t="shared" si="28"/>
        <v>1822.1099999999997</v>
      </c>
      <c r="I502" s="22">
        <f t="shared" si="29"/>
        <v>2041.7699999999998</v>
      </c>
      <c r="J502" s="22">
        <f t="shared" si="30"/>
        <v>2280.6099999999997</v>
      </c>
      <c r="K502" s="22">
        <f t="shared" si="31"/>
        <v>2619.4199999999996</v>
      </c>
    </row>
    <row r="503" spans="1:11" s="15" customFormat="1" ht="14.25" customHeight="1">
      <c r="A503" s="31">
        <v>43029</v>
      </c>
      <c r="B503" s="16">
        <v>14</v>
      </c>
      <c r="C503" s="21">
        <v>1611.97</v>
      </c>
      <c r="D503" s="21">
        <v>0</v>
      </c>
      <c r="E503" s="21">
        <v>152.25</v>
      </c>
      <c r="F503" s="21">
        <v>1646.19</v>
      </c>
      <c r="G503" s="21">
        <v>102.16</v>
      </c>
      <c r="H503" s="22">
        <f t="shared" si="28"/>
        <v>1823.83</v>
      </c>
      <c r="I503" s="22">
        <f t="shared" si="29"/>
        <v>2043.49</v>
      </c>
      <c r="J503" s="22">
        <f t="shared" si="30"/>
        <v>2282.33</v>
      </c>
      <c r="K503" s="22">
        <f t="shared" si="31"/>
        <v>2621.14</v>
      </c>
    </row>
    <row r="504" spans="1:11" s="15" customFormat="1" ht="14.25" customHeight="1">
      <c r="A504" s="31">
        <v>43029</v>
      </c>
      <c r="B504" s="16">
        <v>15</v>
      </c>
      <c r="C504" s="21">
        <v>1607</v>
      </c>
      <c r="D504" s="21">
        <v>0</v>
      </c>
      <c r="E504" s="21">
        <v>150.66</v>
      </c>
      <c r="F504" s="21">
        <v>1641.22</v>
      </c>
      <c r="G504" s="21">
        <v>101.85</v>
      </c>
      <c r="H504" s="22">
        <f t="shared" si="28"/>
        <v>1818.5499999999997</v>
      </c>
      <c r="I504" s="22">
        <f t="shared" si="29"/>
        <v>2038.2099999999998</v>
      </c>
      <c r="J504" s="22">
        <f t="shared" si="30"/>
        <v>2277.0499999999997</v>
      </c>
      <c r="K504" s="22">
        <f t="shared" si="31"/>
        <v>2615.8599999999997</v>
      </c>
    </row>
    <row r="505" spans="1:11" s="15" customFormat="1" ht="14.25" customHeight="1">
      <c r="A505" s="31">
        <v>43029</v>
      </c>
      <c r="B505" s="16">
        <v>16</v>
      </c>
      <c r="C505" s="21">
        <v>1601.85</v>
      </c>
      <c r="D505" s="21">
        <v>0</v>
      </c>
      <c r="E505" s="21">
        <v>56.52</v>
      </c>
      <c r="F505" s="21">
        <v>1636.07</v>
      </c>
      <c r="G505" s="21">
        <v>101.53</v>
      </c>
      <c r="H505" s="22">
        <f t="shared" si="28"/>
        <v>1813.0799999999997</v>
      </c>
      <c r="I505" s="22">
        <f t="shared" si="29"/>
        <v>2032.7399999999998</v>
      </c>
      <c r="J505" s="22">
        <f t="shared" si="30"/>
        <v>2271.58</v>
      </c>
      <c r="K505" s="22">
        <f t="shared" si="31"/>
        <v>2610.39</v>
      </c>
    </row>
    <row r="506" spans="1:11" s="15" customFormat="1" ht="14.25" customHeight="1">
      <c r="A506" s="31">
        <v>43029</v>
      </c>
      <c r="B506" s="16">
        <v>17</v>
      </c>
      <c r="C506" s="21">
        <v>1640.11</v>
      </c>
      <c r="D506" s="21">
        <v>106.18</v>
      </c>
      <c r="E506" s="21">
        <v>0</v>
      </c>
      <c r="F506" s="21">
        <v>1674.33</v>
      </c>
      <c r="G506" s="21">
        <v>103.91</v>
      </c>
      <c r="H506" s="22">
        <f t="shared" si="28"/>
        <v>1853.7199999999998</v>
      </c>
      <c r="I506" s="22">
        <f t="shared" si="29"/>
        <v>2073.38</v>
      </c>
      <c r="J506" s="22">
        <f t="shared" si="30"/>
        <v>2312.22</v>
      </c>
      <c r="K506" s="22">
        <f t="shared" si="31"/>
        <v>2651.0299999999997</v>
      </c>
    </row>
    <row r="507" spans="1:11" s="15" customFormat="1" ht="14.25" customHeight="1">
      <c r="A507" s="31">
        <v>43029</v>
      </c>
      <c r="B507" s="16">
        <v>18</v>
      </c>
      <c r="C507" s="21">
        <v>1692.28</v>
      </c>
      <c r="D507" s="21">
        <v>0</v>
      </c>
      <c r="E507" s="21">
        <v>1032.35</v>
      </c>
      <c r="F507" s="21">
        <v>1726.5</v>
      </c>
      <c r="G507" s="21">
        <v>107.15</v>
      </c>
      <c r="H507" s="22">
        <f t="shared" si="28"/>
        <v>1909.1299999999999</v>
      </c>
      <c r="I507" s="22">
        <f t="shared" si="29"/>
        <v>2128.79</v>
      </c>
      <c r="J507" s="22">
        <f t="shared" si="30"/>
        <v>2367.63</v>
      </c>
      <c r="K507" s="22">
        <f t="shared" si="31"/>
        <v>2706.44</v>
      </c>
    </row>
    <row r="508" spans="1:11" s="15" customFormat="1" ht="14.25" customHeight="1">
      <c r="A508" s="31">
        <v>43029</v>
      </c>
      <c r="B508" s="16">
        <v>19</v>
      </c>
      <c r="C508" s="21">
        <v>1702.8</v>
      </c>
      <c r="D508" s="21">
        <v>0</v>
      </c>
      <c r="E508" s="21">
        <v>4.71</v>
      </c>
      <c r="F508" s="21">
        <v>1737.02</v>
      </c>
      <c r="G508" s="21">
        <v>107.8</v>
      </c>
      <c r="H508" s="22">
        <f t="shared" si="28"/>
        <v>1920.2999999999997</v>
      </c>
      <c r="I508" s="22">
        <f t="shared" si="29"/>
        <v>2139.96</v>
      </c>
      <c r="J508" s="22">
        <f t="shared" si="30"/>
        <v>2378.7999999999997</v>
      </c>
      <c r="K508" s="22">
        <f t="shared" si="31"/>
        <v>2717.6099999999997</v>
      </c>
    </row>
    <row r="509" spans="1:11" s="15" customFormat="1" ht="14.25" customHeight="1">
      <c r="A509" s="31">
        <v>43029</v>
      </c>
      <c r="B509" s="16">
        <v>20</v>
      </c>
      <c r="C509" s="21">
        <v>1697.75</v>
      </c>
      <c r="D509" s="21">
        <v>0</v>
      </c>
      <c r="E509" s="21">
        <v>40.46</v>
      </c>
      <c r="F509" s="21">
        <v>1731.97</v>
      </c>
      <c r="G509" s="21">
        <v>107.49</v>
      </c>
      <c r="H509" s="22">
        <f t="shared" si="28"/>
        <v>1914.9399999999998</v>
      </c>
      <c r="I509" s="22">
        <f t="shared" si="29"/>
        <v>2134.6</v>
      </c>
      <c r="J509" s="22">
        <f t="shared" si="30"/>
        <v>2373.44</v>
      </c>
      <c r="K509" s="22">
        <f t="shared" si="31"/>
        <v>2712.25</v>
      </c>
    </row>
    <row r="510" spans="1:11" s="15" customFormat="1" ht="14.25" customHeight="1">
      <c r="A510" s="31">
        <v>43029</v>
      </c>
      <c r="B510" s="16">
        <v>21</v>
      </c>
      <c r="C510" s="21">
        <v>1600.92</v>
      </c>
      <c r="D510" s="21">
        <v>0</v>
      </c>
      <c r="E510" s="21">
        <v>123.18</v>
      </c>
      <c r="F510" s="21">
        <v>1635.14</v>
      </c>
      <c r="G510" s="21">
        <v>101.48</v>
      </c>
      <c r="H510" s="22">
        <f t="shared" si="28"/>
        <v>1812.1</v>
      </c>
      <c r="I510" s="22">
        <f t="shared" si="29"/>
        <v>2031.76</v>
      </c>
      <c r="J510" s="22">
        <f t="shared" si="30"/>
        <v>2270.6</v>
      </c>
      <c r="K510" s="22">
        <f t="shared" si="31"/>
        <v>2609.41</v>
      </c>
    </row>
    <row r="511" spans="1:11" s="15" customFormat="1" ht="14.25" customHeight="1">
      <c r="A511" s="31">
        <v>43029</v>
      </c>
      <c r="B511" s="16">
        <v>22</v>
      </c>
      <c r="C511" s="21">
        <v>1599.8</v>
      </c>
      <c r="D511" s="21">
        <v>0</v>
      </c>
      <c r="E511" s="21">
        <v>346.78</v>
      </c>
      <c r="F511" s="21">
        <v>1634.02</v>
      </c>
      <c r="G511" s="21">
        <v>101.41</v>
      </c>
      <c r="H511" s="22">
        <f t="shared" si="28"/>
        <v>1810.9099999999999</v>
      </c>
      <c r="I511" s="22">
        <f t="shared" si="29"/>
        <v>2030.57</v>
      </c>
      <c r="J511" s="22">
        <f t="shared" si="30"/>
        <v>2269.41</v>
      </c>
      <c r="K511" s="22">
        <f t="shared" si="31"/>
        <v>2608.22</v>
      </c>
    </row>
    <row r="512" spans="1:11" s="15" customFormat="1" ht="14.25" customHeight="1">
      <c r="A512" s="31">
        <v>43029</v>
      </c>
      <c r="B512" s="16">
        <v>23</v>
      </c>
      <c r="C512" s="21">
        <v>1612.83</v>
      </c>
      <c r="D512" s="21">
        <v>0</v>
      </c>
      <c r="E512" s="21">
        <v>298.51</v>
      </c>
      <c r="F512" s="21">
        <v>1647.05</v>
      </c>
      <c r="G512" s="21">
        <v>102.22</v>
      </c>
      <c r="H512" s="22">
        <f t="shared" si="28"/>
        <v>1824.7499999999998</v>
      </c>
      <c r="I512" s="22">
        <f t="shared" si="29"/>
        <v>2044.4099999999999</v>
      </c>
      <c r="J512" s="22">
        <f t="shared" si="30"/>
        <v>2283.25</v>
      </c>
      <c r="K512" s="22">
        <f t="shared" si="31"/>
        <v>2622.06</v>
      </c>
    </row>
    <row r="513" spans="1:11" s="15" customFormat="1" ht="14.25" customHeight="1">
      <c r="A513" s="31">
        <v>43030</v>
      </c>
      <c r="B513" s="16">
        <v>0</v>
      </c>
      <c r="C513" s="21">
        <v>1127.72</v>
      </c>
      <c r="D513" s="21">
        <v>0</v>
      </c>
      <c r="E513" s="21">
        <v>110.39</v>
      </c>
      <c r="F513" s="21">
        <v>1161.94</v>
      </c>
      <c r="G513" s="21">
        <v>72.11</v>
      </c>
      <c r="H513" s="22">
        <f t="shared" si="28"/>
        <v>1309.5299999999997</v>
      </c>
      <c r="I513" s="22">
        <f t="shared" si="29"/>
        <v>1529.1899999999998</v>
      </c>
      <c r="J513" s="22">
        <f t="shared" si="30"/>
        <v>1768.0299999999997</v>
      </c>
      <c r="K513" s="22">
        <f t="shared" si="31"/>
        <v>2106.8399999999997</v>
      </c>
    </row>
    <row r="514" spans="1:11" s="15" customFormat="1" ht="14.25" customHeight="1">
      <c r="A514" s="31">
        <v>43030</v>
      </c>
      <c r="B514" s="16">
        <v>1</v>
      </c>
      <c r="C514" s="21">
        <v>1005.98</v>
      </c>
      <c r="D514" s="21">
        <v>0</v>
      </c>
      <c r="E514" s="21">
        <v>101.8</v>
      </c>
      <c r="F514" s="21">
        <v>1040.2</v>
      </c>
      <c r="G514" s="21">
        <v>64.55</v>
      </c>
      <c r="H514" s="22">
        <f t="shared" si="28"/>
        <v>1180.2299999999998</v>
      </c>
      <c r="I514" s="22">
        <f t="shared" si="29"/>
        <v>1399.8899999999999</v>
      </c>
      <c r="J514" s="22">
        <f t="shared" si="30"/>
        <v>1638.73</v>
      </c>
      <c r="K514" s="22">
        <f t="shared" si="31"/>
        <v>1977.54</v>
      </c>
    </row>
    <row r="515" spans="1:11" s="15" customFormat="1" ht="14.25" customHeight="1">
      <c r="A515" s="31">
        <v>43030</v>
      </c>
      <c r="B515" s="16">
        <v>2</v>
      </c>
      <c r="C515" s="21">
        <v>962.33</v>
      </c>
      <c r="D515" s="21">
        <v>0</v>
      </c>
      <c r="E515" s="21">
        <v>84.96</v>
      </c>
      <c r="F515" s="21">
        <v>996.55</v>
      </c>
      <c r="G515" s="21">
        <v>61.85</v>
      </c>
      <c r="H515" s="22">
        <f t="shared" si="28"/>
        <v>1133.8799999999997</v>
      </c>
      <c r="I515" s="22">
        <f t="shared" si="29"/>
        <v>1353.5399999999997</v>
      </c>
      <c r="J515" s="22">
        <f t="shared" si="30"/>
        <v>1592.3799999999997</v>
      </c>
      <c r="K515" s="22">
        <f t="shared" si="31"/>
        <v>1931.1899999999996</v>
      </c>
    </row>
    <row r="516" spans="1:11" s="15" customFormat="1" ht="14.25" customHeight="1">
      <c r="A516" s="31">
        <v>43030</v>
      </c>
      <c r="B516" s="16">
        <v>3</v>
      </c>
      <c r="C516" s="21">
        <v>932.91</v>
      </c>
      <c r="D516" s="21">
        <v>0</v>
      </c>
      <c r="E516" s="21">
        <v>151.33</v>
      </c>
      <c r="F516" s="21">
        <v>967.13</v>
      </c>
      <c r="G516" s="21">
        <v>60.02</v>
      </c>
      <c r="H516" s="22">
        <f t="shared" si="28"/>
        <v>1102.6299999999999</v>
      </c>
      <c r="I516" s="22">
        <f t="shared" si="29"/>
        <v>1322.29</v>
      </c>
      <c r="J516" s="22">
        <f t="shared" si="30"/>
        <v>1561.13</v>
      </c>
      <c r="K516" s="22">
        <f t="shared" si="31"/>
        <v>1899.94</v>
      </c>
    </row>
    <row r="517" spans="1:11" s="15" customFormat="1" ht="14.25" customHeight="1">
      <c r="A517" s="31">
        <v>43030</v>
      </c>
      <c r="B517" s="16">
        <v>4</v>
      </c>
      <c r="C517" s="21">
        <v>937.08</v>
      </c>
      <c r="D517" s="21">
        <v>0</v>
      </c>
      <c r="E517" s="21">
        <v>47.63</v>
      </c>
      <c r="F517" s="21">
        <v>971.3</v>
      </c>
      <c r="G517" s="21">
        <v>60.28</v>
      </c>
      <c r="H517" s="22">
        <f t="shared" si="28"/>
        <v>1107.0599999999997</v>
      </c>
      <c r="I517" s="22">
        <f t="shared" si="29"/>
        <v>1326.7199999999998</v>
      </c>
      <c r="J517" s="22">
        <f t="shared" si="30"/>
        <v>1565.56</v>
      </c>
      <c r="K517" s="22">
        <f t="shared" si="31"/>
        <v>1904.37</v>
      </c>
    </row>
    <row r="518" spans="1:11" s="15" customFormat="1" ht="14.25" customHeight="1">
      <c r="A518" s="31">
        <v>43030</v>
      </c>
      <c r="B518" s="16">
        <v>5</v>
      </c>
      <c r="C518" s="21">
        <v>986.55</v>
      </c>
      <c r="D518" s="21">
        <v>8.37</v>
      </c>
      <c r="E518" s="21">
        <v>0</v>
      </c>
      <c r="F518" s="21">
        <v>1020.77</v>
      </c>
      <c r="G518" s="21">
        <v>63.35</v>
      </c>
      <c r="H518" s="22">
        <f t="shared" si="28"/>
        <v>1159.5999999999997</v>
      </c>
      <c r="I518" s="22">
        <f t="shared" si="29"/>
        <v>1379.2599999999998</v>
      </c>
      <c r="J518" s="22">
        <f t="shared" si="30"/>
        <v>1618.1</v>
      </c>
      <c r="K518" s="22">
        <f t="shared" si="31"/>
        <v>1956.9099999999999</v>
      </c>
    </row>
    <row r="519" spans="1:11" s="15" customFormat="1" ht="14.25" customHeight="1">
      <c r="A519" s="31">
        <v>43030</v>
      </c>
      <c r="B519" s="16">
        <v>6</v>
      </c>
      <c r="C519" s="21">
        <v>1003.83</v>
      </c>
      <c r="D519" s="21">
        <v>119.55</v>
      </c>
      <c r="E519" s="21">
        <v>0</v>
      </c>
      <c r="F519" s="21">
        <v>1038.05</v>
      </c>
      <c r="G519" s="21">
        <v>64.42</v>
      </c>
      <c r="H519" s="22">
        <f t="shared" si="28"/>
        <v>1177.9499999999998</v>
      </c>
      <c r="I519" s="22">
        <f t="shared" si="29"/>
        <v>1397.61</v>
      </c>
      <c r="J519" s="22">
        <f t="shared" si="30"/>
        <v>1636.4499999999998</v>
      </c>
      <c r="K519" s="22">
        <f t="shared" si="31"/>
        <v>1975.2599999999998</v>
      </c>
    </row>
    <row r="520" spans="1:11" s="15" customFormat="1" ht="14.25" customHeight="1">
      <c r="A520" s="31">
        <v>43030</v>
      </c>
      <c r="B520" s="16">
        <v>7</v>
      </c>
      <c r="C520" s="21">
        <v>1060.26</v>
      </c>
      <c r="D520" s="21">
        <v>157.29</v>
      </c>
      <c r="E520" s="21">
        <v>0</v>
      </c>
      <c r="F520" s="21">
        <v>1094.48</v>
      </c>
      <c r="G520" s="21">
        <v>67.92</v>
      </c>
      <c r="H520" s="22">
        <f t="shared" si="28"/>
        <v>1237.8799999999999</v>
      </c>
      <c r="I520" s="22">
        <f t="shared" si="29"/>
        <v>1457.54</v>
      </c>
      <c r="J520" s="22">
        <f t="shared" si="30"/>
        <v>1696.38</v>
      </c>
      <c r="K520" s="22">
        <f t="shared" si="31"/>
        <v>2035.19</v>
      </c>
    </row>
    <row r="521" spans="1:11" s="15" customFormat="1" ht="14.25" customHeight="1">
      <c r="A521" s="31">
        <v>43030</v>
      </c>
      <c r="B521" s="16">
        <v>8</v>
      </c>
      <c r="C521" s="21">
        <v>1442.84</v>
      </c>
      <c r="D521" s="21">
        <v>136.76</v>
      </c>
      <c r="E521" s="21">
        <v>0</v>
      </c>
      <c r="F521" s="21">
        <v>1477.06</v>
      </c>
      <c r="G521" s="21">
        <v>91.67</v>
      </c>
      <c r="H521" s="22">
        <f t="shared" si="28"/>
        <v>1644.2099999999998</v>
      </c>
      <c r="I521" s="22">
        <f t="shared" si="29"/>
        <v>1863.87</v>
      </c>
      <c r="J521" s="22">
        <f t="shared" si="30"/>
        <v>2102.71</v>
      </c>
      <c r="K521" s="22">
        <f t="shared" si="31"/>
        <v>2441.52</v>
      </c>
    </row>
    <row r="522" spans="1:11" s="15" customFormat="1" ht="14.25" customHeight="1">
      <c r="A522" s="31">
        <v>43030</v>
      </c>
      <c r="B522" s="16">
        <v>9</v>
      </c>
      <c r="C522" s="21">
        <v>1610.62</v>
      </c>
      <c r="D522" s="21">
        <v>0</v>
      </c>
      <c r="E522" s="21">
        <v>82.14</v>
      </c>
      <c r="F522" s="21">
        <v>1644.84</v>
      </c>
      <c r="G522" s="21">
        <v>102.08</v>
      </c>
      <c r="H522" s="22">
        <f aca="true" t="shared" si="32" ref="H522:H585">SUM($F522,$G522,$N$5,$N$7)</f>
        <v>1822.3999999999996</v>
      </c>
      <c r="I522" s="22">
        <f aca="true" t="shared" si="33" ref="I522:I585">SUM($F522,$G522,$O$5,$O$7)</f>
        <v>2042.0599999999997</v>
      </c>
      <c r="J522" s="22">
        <f aca="true" t="shared" si="34" ref="J522:J585">SUM($F522,$G522,$P$5,$P$7)</f>
        <v>2280.8999999999996</v>
      </c>
      <c r="K522" s="22">
        <f aca="true" t="shared" si="35" ref="K522:K585">SUM($F522,$G522,$Q$5,$Q$7)</f>
        <v>2619.7099999999996</v>
      </c>
    </row>
    <row r="523" spans="1:11" s="15" customFormat="1" ht="14.25" customHeight="1">
      <c r="A523" s="31">
        <v>43030</v>
      </c>
      <c r="B523" s="16">
        <v>10</v>
      </c>
      <c r="C523" s="21">
        <v>1601.89</v>
      </c>
      <c r="D523" s="21">
        <v>18.86</v>
      </c>
      <c r="E523" s="21">
        <v>0</v>
      </c>
      <c r="F523" s="21">
        <v>1636.11</v>
      </c>
      <c r="G523" s="21">
        <v>101.54</v>
      </c>
      <c r="H523" s="22">
        <f t="shared" si="32"/>
        <v>1813.1299999999997</v>
      </c>
      <c r="I523" s="22">
        <f t="shared" si="33"/>
        <v>2032.7899999999997</v>
      </c>
      <c r="J523" s="22">
        <f t="shared" si="34"/>
        <v>2271.6299999999997</v>
      </c>
      <c r="K523" s="22">
        <f t="shared" si="35"/>
        <v>2610.4399999999996</v>
      </c>
    </row>
    <row r="524" spans="1:11" s="15" customFormat="1" ht="14.25" customHeight="1">
      <c r="A524" s="31">
        <v>43030</v>
      </c>
      <c r="B524" s="16">
        <v>11</v>
      </c>
      <c r="C524" s="21">
        <v>1601.33</v>
      </c>
      <c r="D524" s="21">
        <v>0</v>
      </c>
      <c r="E524" s="21">
        <v>52.14</v>
      </c>
      <c r="F524" s="21">
        <v>1635.55</v>
      </c>
      <c r="G524" s="21">
        <v>101.5</v>
      </c>
      <c r="H524" s="22">
        <f t="shared" si="32"/>
        <v>1812.5299999999997</v>
      </c>
      <c r="I524" s="22">
        <f t="shared" si="33"/>
        <v>2032.1899999999998</v>
      </c>
      <c r="J524" s="22">
        <f t="shared" si="34"/>
        <v>2271.0299999999997</v>
      </c>
      <c r="K524" s="22">
        <f t="shared" si="35"/>
        <v>2609.8399999999997</v>
      </c>
    </row>
    <row r="525" spans="1:11" s="15" customFormat="1" ht="14.25" customHeight="1">
      <c r="A525" s="31">
        <v>43030</v>
      </c>
      <c r="B525" s="16">
        <v>12</v>
      </c>
      <c r="C525" s="21">
        <v>1603.76</v>
      </c>
      <c r="D525" s="21">
        <v>0</v>
      </c>
      <c r="E525" s="21">
        <v>150.19</v>
      </c>
      <c r="F525" s="21">
        <v>1637.98</v>
      </c>
      <c r="G525" s="21">
        <v>101.65</v>
      </c>
      <c r="H525" s="22">
        <f t="shared" si="32"/>
        <v>1815.11</v>
      </c>
      <c r="I525" s="22">
        <f t="shared" si="33"/>
        <v>2034.77</v>
      </c>
      <c r="J525" s="22">
        <f t="shared" si="34"/>
        <v>2273.61</v>
      </c>
      <c r="K525" s="22">
        <f t="shared" si="35"/>
        <v>2612.42</v>
      </c>
    </row>
    <row r="526" spans="1:11" s="15" customFormat="1" ht="14.25" customHeight="1">
      <c r="A526" s="31">
        <v>43030</v>
      </c>
      <c r="B526" s="16">
        <v>13</v>
      </c>
      <c r="C526" s="21">
        <v>1605.08</v>
      </c>
      <c r="D526" s="21">
        <v>0</v>
      </c>
      <c r="E526" s="21">
        <v>136.56</v>
      </c>
      <c r="F526" s="21">
        <v>1639.3</v>
      </c>
      <c r="G526" s="21">
        <v>101.73</v>
      </c>
      <c r="H526" s="22">
        <f t="shared" si="32"/>
        <v>1816.5099999999998</v>
      </c>
      <c r="I526" s="22">
        <f t="shared" si="33"/>
        <v>2036.1699999999998</v>
      </c>
      <c r="J526" s="22">
        <f t="shared" si="34"/>
        <v>2275.0099999999998</v>
      </c>
      <c r="K526" s="22">
        <f t="shared" si="35"/>
        <v>2613.8199999999997</v>
      </c>
    </row>
    <row r="527" spans="1:11" s="15" customFormat="1" ht="14.25" customHeight="1">
      <c r="A527" s="31">
        <v>43030</v>
      </c>
      <c r="B527" s="16">
        <v>14</v>
      </c>
      <c r="C527" s="21">
        <v>1605.92</v>
      </c>
      <c r="D527" s="21">
        <v>0</v>
      </c>
      <c r="E527" s="21">
        <v>133.48</v>
      </c>
      <c r="F527" s="21">
        <v>1640.14</v>
      </c>
      <c r="G527" s="21">
        <v>101.79</v>
      </c>
      <c r="H527" s="22">
        <f t="shared" si="32"/>
        <v>1817.4099999999999</v>
      </c>
      <c r="I527" s="22">
        <f t="shared" si="33"/>
        <v>2037.07</v>
      </c>
      <c r="J527" s="22">
        <f t="shared" si="34"/>
        <v>2275.91</v>
      </c>
      <c r="K527" s="22">
        <f t="shared" si="35"/>
        <v>2614.72</v>
      </c>
    </row>
    <row r="528" spans="1:11" s="15" customFormat="1" ht="14.25" customHeight="1">
      <c r="A528" s="31">
        <v>43030</v>
      </c>
      <c r="B528" s="16">
        <v>15</v>
      </c>
      <c r="C528" s="21">
        <v>1610.13</v>
      </c>
      <c r="D528" s="21">
        <v>0</v>
      </c>
      <c r="E528" s="21">
        <v>103.76</v>
      </c>
      <c r="F528" s="21">
        <v>1644.35</v>
      </c>
      <c r="G528" s="21">
        <v>102.05</v>
      </c>
      <c r="H528" s="22">
        <f t="shared" si="32"/>
        <v>1821.8799999999997</v>
      </c>
      <c r="I528" s="22">
        <f t="shared" si="33"/>
        <v>2041.5399999999997</v>
      </c>
      <c r="J528" s="22">
        <f t="shared" si="34"/>
        <v>2280.3799999999997</v>
      </c>
      <c r="K528" s="22">
        <f t="shared" si="35"/>
        <v>2619.1899999999996</v>
      </c>
    </row>
    <row r="529" spans="1:11" s="15" customFormat="1" ht="14.25" customHeight="1">
      <c r="A529" s="31">
        <v>43030</v>
      </c>
      <c r="B529" s="16">
        <v>16</v>
      </c>
      <c r="C529" s="21">
        <v>1600.64</v>
      </c>
      <c r="D529" s="21">
        <v>44.64</v>
      </c>
      <c r="E529" s="21">
        <v>0</v>
      </c>
      <c r="F529" s="21">
        <v>1634.86</v>
      </c>
      <c r="G529" s="21">
        <v>101.46</v>
      </c>
      <c r="H529" s="22">
        <f t="shared" si="32"/>
        <v>1811.7999999999997</v>
      </c>
      <c r="I529" s="22">
        <f t="shared" si="33"/>
        <v>2031.4599999999998</v>
      </c>
      <c r="J529" s="22">
        <f t="shared" si="34"/>
        <v>2270.2999999999997</v>
      </c>
      <c r="K529" s="22">
        <f t="shared" si="35"/>
        <v>2609.1099999999997</v>
      </c>
    </row>
    <row r="530" spans="1:11" s="15" customFormat="1" ht="14.25" customHeight="1">
      <c r="A530" s="31">
        <v>43030</v>
      </c>
      <c r="B530" s="16">
        <v>17</v>
      </c>
      <c r="C530" s="21">
        <v>1636.69</v>
      </c>
      <c r="D530" s="21">
        <v>185.91</v>
      </c>
      <c r="E530" s="21">
        <v>0</v>
      </c>
      <c r="F530" s="21">
        <v>1670.91</v>
      </c>
      <c r="G530" s="21">
        <v>103.7</v>
      </c>
      <c r="H530" s="22">
        <f t="shared" si="32"/>
        <v>1850.09</v>
      </c>
      <c r="I530" s="22">
        <f t="shared" si="33"/>
        <v>2069.75</v>
      </c>
      <c r="J530" s="22">
        <f t="shared" si="34"/>
        <v>2308.59</v>
      </c>
      <c r="K530" s="22">
        <f t="shared" si="35"/>
        <v>2647.4</v>
      </c>
    </row>
    <row r="531" spans="1:11" s="15" customFormat="1" ht="14.25" customHeight="1">
      <c r="A531" s="31">
        <v>43030</v>
      </c>
      <c r="B531" s="16">
        <v>18</v>
      </c>
      <c r="C531" s="21">
        <v>1645.95</v>
      </c>
      <c r="D531" s="21">
        <v>450.67</v>
      </c>
      <c r="E531" s="21">
        <v>0</v>
      </c>
      <c r="F531" s="21">
        <v>1680.17</v>
      </c>
      <c r="G531" s="21">
        <v>104.27</v>
      </c>
      <c r="H531" s="22">
        <f t="shared" si="32"/>
        <v>1859.9199999999998</v>
      </c>
      <c r="I531" s="22">
        <f t="shared" si="33"/>
        <v>2079.58</v>
      </c>
      <c r="J531" s="22">
        <f t="shared" si="34"/>
        <v>2318.42</v>
      </c>
      <c r="K531" s="22">
        <f t="shared" si="35"/>
        <v>2657.23</v>
      </c>
    </row>
    <row r="532" spans="1:11" s="15" customFormat="1" ht="14.25" customHeight="1">
      <c r="A532" s="31">
        <v>43030</v>
      </c>
      <c r="B532" s="16">
        <v>19</v>
      </c>
      <c r="C532" s="21">
        <v>1692.46</v>
      </c>
      <c r="D532" s="21">
        <v>16.75</v>
      </c>
      <c r="E532" s="21">
        <v>0</v>
      </c>
      <c r="F532" s="21">
        <v>1726.68</v>
      </c>
      <c r="G532" s="21">
        <v>107.16</v>
      </c>
      <c r="H532" s="22">
        <f t="shared" si="32"/>
        <v>1909.32</v>
      </c>
      <c r="I532" s="22">
        <f t="shared" si="33"/>
        <v>2128.98</v>
      </c>
      <c r="J532" s="22">
        <f t="shared" si="34"/>
        <v>2367.82</v>
      </c>
      <c r="K532" s="22">
        <f t="shared" si="35"/>
        <v>2706.63</v>
      </c>
    </row>
    <row r="533" spans="1:11" s="15" customFormat="1" ht="14.25" customHeight="1">
      <c r="A533" s="31">
        <v>43030</v>
      </c>
      <c r="B533" s="16">
        <v>20</v>
      </c>
      <c r="C533" s="21">
        <v>1695.44</v>
      </c>
      <c r="D533" s="21">
        <v>0</v>
      </c>
      <c r="E533" s="21">
        <v>61.73</v>
      </c>
      <c r="F533" s="21">
        <v>1729.66</v>
      </c>
      <c r="G533" s="21">
        <v>107.34</v>
      </c>
      <c r="H533" s="22">
        <f t="shared" si="32"/>
        <v>1912.4799999999998</v>
      </c>
      <c r="I533" s="22">
        <f t="shared" si="33"/>
        <v>2132.14</v>
      </c>
      <c r="J533" s="22">
        <f t="shared" si="34"/>
        <v>2370.98</v>
      </c>
      <c r="K533" s="22">
        <f t="shared" si="35"/>
        <v>2709.79</v>
      </c>
    </row>
    <row r="534" spans="1:11" s="15" customFormat="1" ht="14.25" customHeight="1">
      <c r="A534" s="31">
        <v>43030</v>
      </c>
      <c r="B534" s="16">
        <v>21</v>
      </c>
      <c r="C534" s="21">
        <v>1646.63</v>
      </c>
      <c r="D534" s="21">
        <v>0</v>
      </c>
      <c r="E534" s="21">
        <v>53.76</v>
      </c>
      <c r="F534" s="21">
        <v>1680.85</v>
      </c>
      <c r="G534" s="21">
        <v>104.31</v>
      </c>
      <c r="H534" s="22">
        <f t="shared" si="32"/>
        <v>1860.6399999999996</v>
      </c>
      <c r="I534" s="22">
        <f t="shared" si="33"/>
        <v>2080.2999999999997</v>
      </c>
      <c r="J534" s="22">
        <f t="shared" si="34"/>
        <v>2319.14</v>
      </c>
      <c r="K534" s="22">
        <f t="shared" si="35"/>
        <v>2657.95</v>
      </c>
    </row>
    <row r="535" spans="1:11" s="15" customFormat="1" ht="14.25" customHeight="1">
      <c r="A535" s="31">
        <v>43030</v>
      </c>
      <c r="B535" s="16">
        <v>22</v>
      </c>
      <c r="C535" s="21">
        <v>1628.72</v>
      </c>
      <c r="D535" s="21">
        <v>0</v>
      </c>
      <c r="E535" s="21">
        <v>216.04</v>
      </c>
      <c r="F535" s="21">
        <v>1662.94</v>
      </c>
      <c r="G535" s="21">
        <v>103.2</v>
      </c>
      <c r="H535" s="22">
        <f t="shared" si="32"/>
        <v>1841.62</v>
      </c>
      <c r="I535" s="22">
        <f t="shared" si="33"/>
        <v>2061.2799999999997</v>
      </c>
      <c r="J535" s="22">
        <f t="shared" si="34"/>
        <v>2300.12</v>
      </c>
      <c r="K535" s="22">
        <f t="shared" si="35"/>
        <v>2638.93</v>
      </c>
    </row>
    <row r="536" spans="1:11" s="15" customFormat="1" ht="14.25" customHeight="1">
      <c r="A536" s="31">
        <v>43030</v>
      </c>
      <c r="B536" s="16">
        <v>23</v>
      </c>
      <c r="C536" s="21">
        <v>1613.42</v>
      </c>
      <c r="D536" s="21">
        <v>0</v>
      </c>
      <c r="E536" s="21">
        <v>3.93</v>
      </c>
      <c r="F536" s="21">
        <v>1647.64</v>
      </c>
      <c r="G536" s="21">
        <v>102.25</v>
      </c>
      <c r="H536" s="22">
        <f t="shared" si="32"/>
        <v>1825.37</v>
      </c>
      <c r="I536" s="22">
        <f t="shared" si="33"/>
        <v>2045.03</v>
      </c>
      <c r="J536" s="22">
        <f t="shared" si="34"/>
        <v>2283.87</v>
      </c>
      <c r="K536" s="22">
        <f t="shared" si="35"/>
        <v>2622.68</v>
      </c>
    </row>
    <row r="537" spans="1:11" s="15" customFormat="1" ht="14.25" customHeight="1">
      <c r="A537" s="31">
        <v>43031</v>
      </c>
      <c r="B537" s="16">
        <v>0</v>
      </c>
      <c r="C537" s="21">
        <v>1109.29</v>
      </c>
      <c r="D537" s="21">
        <v>0</v>
      </c>
      <c r="E537" s="21">
        <v>83.02</v>
      </c>
      <c r="F537" s="21">
        <v>1143.51</v>
      </c>
      <c r="G537" s="21">
        <v>70.97</v>
      </c>
      <c r="H537" s="22">
        <f t="shared" si="32"/>
        <v>1289.9599999999998</v>
      </c>
      <c r="I537" s="22">
        <f t="shared" si="33"/>
        <v>1509.62</v>
      </c>
      <c r="J537" s="22">
        <f t="shared" si="34"/>
        <v>1748.46</v>
      </c>
      <c r="K537" s="22">
        <f t="shared" si="35"/>
        <v>2087.27</v>
      </c>
    </row>
    <row r="538" spans="1:11" s="15" customFormat="1" ht="14.25" customHeight="1">
      <c r="A538" s="31">
        <v>43031</v>
      </c>
      <c r="B538" s="16">
        <v>1</v>
      </c>
      <c r="C538" s="21">
        <v>1007.19</v>
      </c>
      <c r="D538" s="21">
        <v>0</v>
      </c>
      <c r="E538" s="21">
        <v>46.86</v>
      </c>
      <c r="F538" s="21">
        <v>1041.41</v>
      </c>
      <c r="G538" s="21">
        <v>64.63</v>
      </c>
      <c r="H538" s="22">
        <f t="shared" si="32"/>
        <v>1181.5199999999998</v>
      </c>
      <c r="I538" s="22">
        <f t="shared" si="33"/>
        <v>1401.1799999999998</v>
      </c>
      <c r="J538" s="22">
        <f t="shared" si="34"/>
        <v>1640.02</v>
      </c>
      <c r="K538" s="22">
        <f t="shared" si="35"/>
        <v>1978.83</v>
      </c>
    </row>
    <row r="539" spans="1:11" s="15" customFormat="1" ht="14.25" customHeight="1">
      <c r="A539" s="31">
        <v>43031</v>
      </c>
      <c r="B539" s="16">
        <v>2</v>
      </c>
      <c r="C539" s="21">
        <v>964.59</v>
      </c>
      <c r="D539" s="21">
        <v>0</v>
      </c>
      <c r="E539" s="21">
        <v>101.99</v>
      </c>
      <c r="F539" s="21">
        <v>998.81</v>
      </c>
      <c r="G539" s="21">
        <v>61.99</v>
      </c>
      <c r="H539" s="22">
        <f t="shared" si="32"/>
        <v>1136.2799999999997</v>
      </c>
      <c r="I539" s="22">
        <f t="shared" si="33"/>
        <v>1355.9399999999998</v>
      </c>
      <c r="J539" s="22">
        <f t="shared" si="34"/>
        <v>1594.7799999999997</v>
      </c>
      <c r="K539" s="22">
        <f t="shared" si="35"/>
        <v>1933.5899999999997</v>
      </c>
    </row>
    <row r="540" spans="1:11" s="15" customFormat="1" ht="14.25" customHeight="1">
      <c r="A540" s="31">
        <v>43031</v>
      </c>
      <c r="B540" s="16">
        <v>3</v>
      </c>
      <c r="C540" s="21">
        <v>939.35</v>
      </c>
      <c r="D540" s="21">
        <v>0</v>
      </c>
      <c r="E540" s="21">
        <v>42.02</v>
      </c>
      <c r="F540" s="21">
        <v>973.57</v>
      </c>
      <c r="G540" s="21">
        <v>60.42</v>
      </c>
      <c r="H540" s="22">
        <f t="shared" si="32"/>
        <v>1109.4699999999998</v>
      </c>
      <c r="I540" s="22">
        <f t="shared" si="33"/>
        <v>1329.1299999999999</v>
      </c>
      <c r="J540" s="22">
        <f t="shared" si="34"/>
        <v>1567.9699999999998</v>
      </c>
      <c r="K540" s="22">
        <f t="shared" si="35"/>
        <v>1906.7799999999997</v>
      </c>
    </row>
    <row r="541" spans="1:11" s="15" customFormat="1" ht="14.25" customHeight="1">
      <c r="A541" s="31">
        <v>43031</v>
      </c>
      <c r="B541" s="16">
        <v>4</v>
      </c>
      <c r="C541" s="21">
        <v>1000.61</v>
      </c>
      <c r="D541" s="21">
        <v>30.66</v>
      </c>
      <c r="E541" s="21">
        <v>0</v>
      </c>
      <c r="F541" s="21">
        <v>1034.83</v>
      </c>
      <c r="G541" s="21">
        <v>64.22</v>
      </c>
      <c r="H541" s="22">
        <f t="shared" si="32"/>
        <v>1174.5299999999997</v>
      </c>
      <c r="I541" s="22">
        <f t="shared" si="33"/>
        <v>1394.1899999999998</v>
      </c>
      <c r="J541" s="22">
        <f t="shared" si="34"/>
        <v>1633.0299999999997</v>
      </c>
      <c r="K541" s="22">
        <f t="shared" si="35"/>
        <v>1971.8399999999997</v>
      </c>
    </row>
    <row r="542" spans="1:11" s="15" customFormat="1" ht="14.25" customHeight="1">
      <c r="A542" s="31">
        <v>43031</v>
      </c>
      <c r="B542" s="16">
        <v>5</v>
      </c>
      <c r="C542" s="21">
        <v>1072.71</v>
      </c>
      <c r="D542" s="21">
        <v>273.8</v>
      </c>
      <c r="E542" s="21">
        <v>0</v>
      </c>
      <c r="F542" s="21">
        <v>1106.93</v>
      </c>
      <c r="G542" s="21">
        <v>68.7</v>
      </c>
      <c r="H542" s="22">
        <f t="shared" si="32"/>
        <v>1251.11</v>
      </c>
      <c r="I542" s="22">
        <f t="shared" si="33"/>
        <v>1470.77</v>
      </c>
      <c r="J542" s="22">
        <f t="shared" si="34"/>
        <v>1709.6100000000001</v>
      </c>
      <c r="K542" s="22">
        <f t="shared" si="35"/>
        <v>2048.42</v>
      </c>
    </row>
    <row r="543" spans="1:11" s="15" customFormat="1" ht="14.25" customHeight="1">
      <c r="A543" s="31">
        <v>43031</v>
      </c>
      <c r="B543" s="16">
        <v>6</v>
      </c>
      <c r="C543" s="21">
        <v>1304.57</v>
      </c>
      <c r="D543" s="21">
        <v>211.68</v>
      </c>
      <c r="E543" s="21">
        <v>0</v>
      </c>
      <c r="F543" s="21">
        <v>1338.79</v>
      </c>
      <c r="G543" s="21">
        <v>83.08</v>
      </c>
      <c r="H543" s="22">
        <f t="shared" si="32"/>
        <v>1497.3499999999997</v>
      </c>
      <c r="I543" s="22">
        <f t="shared" si="33"/>
        <v>1717.0099999999998</v>
      </c>
      <c r="J543" s="22">
        <f t="shared" si="34"/>
        <v>1955.85</v>
      </c>
      <c r="K543" s="22">
        <f t="shared" si="35"/>
        <v>2294.66</v>
      </c>
    </row>
    <row r="544" spans="1:11" s="15" customFormat="1" ht="14.25" customHeight="1">
      <c r="A544" s="31">
        <v>43031</v>
      </c>
      <c r="B544" s="16">
        <v>7</v>
      </c>
      <c r="C544" s="21">
        <v>1553.09</v>
      </c>
      <c r="D544" s="21">
        <v>92.46</v>
      </c>
      <c r="E544" s="21">
        <v>0</v>
      </c>
      <c r="F544" s="21">
        <v>1587.31</v>
      </c>
      <c r="G544" s="21">
        <v>98.51</v>
      </c>
      <c r="H544" s="22">
        <f t="shared" si="32"/>
        <v>1761.2999999999997</v>
      </c>
      <c r="I544" s="22">
        <f t="shared" si="33"/>
        <v>1980.9599999999998</v>
      </c>
      <c r="J544" s="22">
        <f t="shared" si="34"/>
        <v>2219.7999999999997</v>
      </c>
      <c r="K544" s="22">
        <f t="shared" si="35"/>
        <v>2558.6099999999997</v>
      </c>
    </row>
    <row r="545" spans="1:11" s="15" customFormat="1" ht="14.25" customHeight="1">
      <c r="A545" s="31">
        <v>43031</v>
      </c>
      <c r="B545" s="16">
        <v>8</v>
      </c>
      <c r="C545" s="21">
        <v>1644.95</v>
      </c>
      <c r="D545" s="21">
        <v>62.5</v>
      </c>
      <c r="E545" s="21">
        <v>0</v>
      </c>
      <c r="F545" s="21">
        <v>1679.17</v>
      </c>
      <c r="G545" s="21">
        <v>104.21</v>
      </c>
      <c r="H545" s="22">
        <f t="shared" si="32"/>
        <v>1858.86</v>
      </c>
      <c r="I545" s="22">
        <f t="shared" si="33"/>
        <v>2078.52</v>
      </c>
      <c r="J545" s="22">
        <f t="shared" si="34"/>
        <v>2317.36</v>
      </c>
      <c r="K545" s="22">
        <f t="shared" si="35"/>
        <v>2656.17</v>
      </c>
    </row>
    <row r="546" spans="1:11" s="15" customFormat="1" ht="14.25" customHeight="1">
      <c r="A546" s="31">
        <v>43031</v>
      </c>
      <c r="B546" s="16">
        <v>9</v>
      </c>
      <c r="C546" s="21">
        <v>1676.07</v>
      </c>
      <c r="D546" s="21">
        <v>41.04</v>
      </c>
      <c r="E546" s="21">
        <v>0</v>
      </c>
      <c r="F546" s="21">
        <v>1710.29</v>
      </c>
      <c r="G546" s="21">
        <v>106.14</v>
      </c>
      <c r="H546" s="22">
        <f t="shared" si="32"/>
        <v>1891.9099999999999</v>
      </c>
      <c r="I546" s="22">
        <f t="shared" si="33"/>
        <v>2111.5699999999997</v>
      </c>
      <c r="J546" s="22">
        <f t="shared" si="34"/>
        <v>2350.41</v>
      </c>
      <c r="K546" s="22">
        <f t="shared" si="35"/>
        <v>2689.22</v>
      </c>
    </row>
    <row r="547" spans="1:11" s="15" customFormat="1" ht="14.25" customHeight="1">
      <c r="A547" s="31">
        <v>43031</v>
      </c>
      <c r="B547" s="16">
        <v>10</v>
      </c>
      <c r="C547" s="21">
        <v>1681.46</v>
      </c>
      <c r="D547" s="21">
        <v>35.79</v>
      </c>
      <c r="E547" s="21">
        <v>0</v>
      </c>
      <c r="F547" s="21">
        <v>1715.68</v>
      </c>
      <c r="G547" s="21">
        <v>106.47</v>
      </c>
      <c r="H547" s="22">
        <f t="shared" si="32"/>
        <v>1897.6299999999999</v>
      </c>
      <c r="I547" s="22">
        <f t="shared" si="33"/>
        <v>2117.29</v>
      </c>
      <c r="J547" s="22">
        <f t="shared" si="34"/>
        <v>2356.13</v>
      </c>
      <c r="K547" s="22">
        <f t="shared" si="35"/>
        <v>2694.94</v>
      </c>
    </row>
    <row r="548" spans="1:11" s="15" customFormat="1" ht="14.25" customHeight="1">
      <c r="A548" s="31">
        <v>43031</v>
      </c>
      <c r="B548" s="16">
        <v>11</v>
      </c>
      <c r="C548" s="21">
        <v>1669.51</v>
      </c>
      <c r="D548" s="21">
        <v>40.28</v>
      </c>
      <c r="E548" s="21">
        <v>0</v>
      </c>
      <c r="F548" s="21">
        <v>1703.73</v>
      </c>
      <c r="G548" s="21">
        <v>105.73</v>
      </c>
      <c r="H548" s="22">
        <f t="shared" si="32"/>
        <v>1884.9399999999998</v>
      </c>
      <c r="I548" s="22">
        <f t="shared" si="33"/>
        <v>2104.6</v>
      </c>
      <c r="J548" s="22">
        <f t="shared" si="34"/>
        <v>2343.44</v>
      </c>
      <c r="K548" s="22">
        <f t="shared" si="35"/>
        <v>2682.25</v>
      </c>
    </row>
    <row r="549" spans="1:11" s="15" customFormat="1" ht="14.25" customHeight="1">
      <c r="A549" s="31">
        <v>43031</v>
      </c>
      <c r="B549" s="16">
        <v>12</v>
      </c>
      <c r="C549" s="21">
        <v>1641.34</v>
      </c>
      <c r="D549" s="21">
        <v>69.69</v>
      </c>
      <c r="E549" s="21">
        <v>0</v>
      </c>
      <c r="F549" s="21">
        <v>1675.56</v>
      </c>
      <c r="G549" s="21">
        <v>103.98</v>
      </c>
      <c r="H549" s="22">
        <f t="shared" si="32"/>
        <v>1855.0199999999998</v>
      </c>
      <c r="I549" s="22">
        <f t="shared" si="33"/>
        <v>2074.68</v>
      </c>
      <c r="J549" s="22">
        <f t="shared" si="34"/>
        <v>2313.52</v>
      </c>
      <c r="K549" s="22">
        <f t="shared" si="35"/>
        <v>2652.33</v>
      </c>
    </row>
    <row r="550" spans="1:11" s="15" customFormat="1" ht="14.25" customHeight="1">
      <c r="A550" s="31">
        <v>43031</v>
      </c>
      <c r="B550" s="16">
        <v>13</v>
      </c>
      <c r="C550" s="21">
        <v>1650.94</v>
      </c>
      <c r="D550" s="21">
        <v>60.54</v>
      </c>
      <c r="E550" s="21">
        <v>0</v>
      </c>
      <c r="F550" s="21">
        <v>1685.16</v>
      </c>
      <c r="G550" s="21">
        <v>104.58</v>
      </c>
      <c r="H550" s="22">
        <f t="shared" si="32"/>
        <v>1865.2199999999998</v>
      </c>
      <c r="I550" s="22">
        <f t="shared" si="33"/>
        <v>2084.88</v>
      </c>
      <c r="J550" s="22">
        <f t="shared" si="34"/>
        <v>2323.72</v>
      </c>
      <c r="K550" s="22">
        <f t="shared" si="35"/>
        <v>2662.5299999999997</v>
      </c>
    </row>
    <row r="551" spans="1:11" s="15" customFormat="1" ht="14.25" customHeight="1">
      <c r="A551" s="31">
        <v>43031</v>
      </c>
      <c r="B551" s="16">
        <v>14</v>
      </c>
      <c r="C551" s="21">
        <v>1658.09</v>
      </c>
      <c r="D551" s="21">
        <v>53.63</v>
      </c>
      <c r="E551" s="21">
        <v>0</v>
      </c>
      <c r="F551" s="21">
        <v>1692.31</v>
      </c>
      <c r="G551" s="21">
        <v>105.02</v>
      </c>
      <c r="H551" s="22">
        <f t="shared" si="32"/>
        <v>1872.8099999999997</v>
      </c>
      <c r="I551" s="22">
        <f t="shared" si="33"/>
        <v>2092.47</v>
      </c>
      <c r="J551" s="22">
        <f t="shared" si="34"/>
        <v>2331.31</v>
      </c>
      <c r="K551" s="22">
        <f t="shared" si="35"/>
        <v>2670.12</v>
      </c>
    </row>
    <row r="552" spans="1:11" s="15" customFormat="1" ht="14.25" customHeight="1">
      <c r="A552" s="31">
        <v>43031</v>
      </c>
      <c r="B552" s="16">
        <v>15</v>
      </c>
      <c r="C552" s="21">
        <v>1650.63</v>
      </c>
      <c r="D552" s="21">
        <v>59.08</v>
      </c>
      <c r="E552" s="21">
        <v>0</v>
      </c>
      <c r="F552" s="21">
        <v>1684.85</v>
      </c>
      <c r="G552" s="21">
        <v>104.56</v>
      </c>
      <c r="H552" s="22">
        <f t="shared" si="32"/>
        <v>1864.8899999999996</v>
      </c>
      <c r="I552" s="22">
        <f t="shared" si="33"/>
        <v>2084.5499999999997</v>
      </c>
      <c r="J552" s="22">
        <f t="shared" si="34"/>
        <v>2323.39</v>
      </c>
      <c r="K552" s="22">
        <f t="shared" si="35"/>
        <v>2662.2</v>
      </c>
    </row>
    <row r="553" spans="1:11" s="15" customFormat="1" ht="14.25" customHeight="1">
      <c r="A553" s="31">
        <v>43031</v>
      </c>
      <c r="B553" s="16">
        <v>16</v>
      </c>
      <c r="C553" s="21">
        <v>1659.14</v>
      </c>
      <c r="D553" s="21">
        <v>55.9</v>
      </c>
      <c r="E553" s="21">
        <v>0</v>
      </c>
      <c r="F553" s="21">
        <v>1693.36</v>
      </c>
      <c r="G553" s="21">
        <v>105.09</v>
      </c>
      <c r="H553" s="22">
        <f t="shared" si="32"/>
        <v>1873.9299999999996</v>
      </c>
      <c r="I553" s="22">
        <f t="shared" si="33"/>
        <v>2093.5899999999997</v>
      </c>
      <c r="J553" s="22">
        <f t="shared" si="34"/>
        <v>2332.43</v>
      </c>
      <c r="K553" s="22">
        <f t="shared" si="35"/>
        <v>2671.24</v>
      </c>
    </row>
    <row r="554" spans="1:11" s="15" customFormat="1" ht="14.25" customHeight="1">
      <c r="A554" s="31">
        <v>43031</v>
      </c>
      <c r="B554" s="16">
        <v>17</v>
      </c>
      <c r="C554" s="21">
        <v>1685.52</v>
      </c>
      <c r="D554" s="21">
        <v>69.09</v>
      </c>
      <c r="E554" s="21">
        <v>0</v>
      </c>
      <c r="F554" s="21">
        <v>1719.74</v>
      </c>
      <c r="G554" s="21">
        <v>106.73</v>
      </c>
      <c r="H554" s="22">
        <f t="shared" si="32"/>
        <v>1901.9499999999998</v>
      </c>
      <c r="I554" s="22">
        <f t="shared" si="33"/>
        <v>2121.6099999999997</v>
      </c>
      <c r="J554" s="22">
        <f t="shared" si="34"/>
        <v>2360.45</v>
      </c>
      <c r="K554" s="22">
        <f t="shared" si="35"/>
        <v>2699.2599999999998</v>
      </c>
    </row>
    <row r="555" spans="1:11" s="15" customFormat="1" ht="14.25" customHeight="1">
      <c r="A555" s="31">
        <v>43031</v>
      </c>
      <c r="B555" s="16">
        <v>18</v>
      </c>
      <c r="C555" s="21">
        <v>1699.49</v>
      </c>
      <c r="D555" s="21">
        <v>34.1</v>
      </c>
      <c r="E555" s="21">
        <v>0</v>
      </c>
      <c r="F555" s="21">
        <v>1733.71</v>
      </c>
      <c r="G555" s="21">
        <v>107.59</v>
      </c>
      <c r="H555" s="22">
        <f t="shared" si="32"/>
        <v>1916.7799999999997</v>
      </c>
      <c r="I555" s="22">
        <f t="shared" si="33"/>
        <v>2136.4399999999996</v>
      </c>
      <c r="J555" s="22">
        <f t="shared" si="34"/>
        <v>2375.2799999999997</v>
      </c>
      <c r="K555" s="22">
        <f t="shared" si="35"/>
        <v>2714.0899999999997</v>
      </c>
    </row>
    <row r="556" spans="1:11" s="15" customFormat="1" ht="14.25" customHeight="1">
      <c r="A556" s="31">
        <v>43031</v>
      </c>
      <c r="B556" s="16">
        <v>19</v>
      </c>
      <c r="C556" s="21">
        <v>1703.16</v>
      </c>
      <c r="D556" s="21">
        <v>0</v>
      </c>
      <c r="E556" s="21">
        <v>22.23</v>
      </c>
      <c r="F556" s="21">
        <v>1737.38</v>
      </c>
      <c r="G556" s="21">
        <v>107.82</v>
      </c>
      <c r="H556" s="22">
        <f t="shared" si="32"/>
        <v>1920.6799999999998</v>
      </c>
      <c r="I556" s="22">
        <f t="shared" si="33"/>
        <v>2140.34</v>
      </c>
      <c r="J556" s="22">
        <f t="shared" si="34"/>
        <v>2379.18</v>
      </c>
      <c r="K556" s="22">
        <f t="shared" si="35"/>
        <v>2717.99</v>
      </c>
    </row>
    <row r="557" spans="1:11" s="15" customFormat="1" ht="14.25" customHeight="1">
      <c r="A557" s="31">
        <v>43031</v>
      </c>
      <c r="B557" s="16">
        <v>20</v>
      </c>
      <c r="C557" s="21">
        <v>1701.55</v>
      </c>
      <c r="D557" s="21">
        <v>0</v>
      </c>
      <c r="E557" s="21">
        <v>33.43</v>
      </c>
      <c r="F557" s="21">
        <v>1735.77</v>
      </c>
      <c r="G557" s="21">
        <v>107.72</v>
      </c>
      <c r="H557" s="22">
        <f t="shared" si="32"/>
        <v>1918.9699999999998</v>
      </c>
      <c r="I557" s="22">
        <f t="shared" si="33"/>
        <v>2138.63</v>
      </c>
      <c r="J557" s="22">
        <f t="shared" si="34"/>
        <v>2377.47</v>
      </c>
      <c r="K557" s="22">
        <f t="shared" si="35"/>
        <v>2716.2799999999997</v>
      </c>
    </row>
    <row r="558" spans="1:11" s="15" customFormat="1" ht="14.25" customHeight="1">
      <c r="A558" s="31">
        <v>43031</v>
      </c>
      <c r="B558" s="16">
        <v>21</v>
      </c>
      <c r="C558" s="21">
        <v>1694.29</v>
      </c>
      <c r="D558" s="21">
        <v>0</v>
      </c>
      <c r="E558" s="21">
        <v>1054.59</v>
      </c>
      <c r="F558" s="21">
        <v>1728.51</v>
      </c>
      <c r="G558" s="21">
        <v>107.27</v>
      </c>
      <c r="H558" s="22">
        <f t="shared" si="32"/>
        <v>1911.2599999999998</v>
      </c>
      <c r="I558" s="22">
        <f t="shared" si="33"/>
        <v>2130.92</v>
      </c>
      <c r="J558" s="22">
        <f t="shared" si="34"/>
        <v>2369.7599999999998</v>
      </c>
      <c r="K558" s="22">
        <f t="shared" si="35"/>
        <v>2708.5699999999997</v>
      </c>
    </row>
    <row r="559" spans="1:11" s="15" customFormat="1" ht="14.25" customHeight="1">
      <c r="A559" s="31">
        <v>43031</v>
      </c>
      <c r="B559" s="16">
        <v>22</v>
      </c>
      <c r="C559" s="21">
        <v>1596.36</v>
      </c>
      <c r="D559" s="21">
        <v>0</v>
      </c>
      <c r="E559" s="21">
        <v>55.3</v>
      </c>
      <c r="F559" s="21">
        <v>1630.58</v>
      </c>
      <c r="G559" s="21">
        <v>101.19</v>
      </c>
      <c r="H559" s="22">
        <f t="shared" si="32"/>
        <v>1807.2499999999998</v>
      </c>
      <c r="I559" s="22">
        <f t="shared" si="33"/>
        <v>2026.9099999999999</v>
      </c>
      <c r="J559" s="22">
        <f t="shared" si="34"/>
        <v>2265.75</v>
      </c>
      <c r="K559" s="22">
        <f t="shared" si="35"/>
        <v>2604.56</v>
      </c>
    </row>
    <row r="560" spans="1:11" s="15" customFormat="1" ht="14.25" customHeight="1">
      <c r="A560" s="31">
        <v>43031</v>
      </c>
      <c r="B560" s="16">
        <v>23</v>
      </c>
      <c r="C560" s="21">
        <v>1606.66</v>
      </c>
      <c r="D560" s="21">
        <v>0</v>
      </c>
      <c r="E560" s="21">
        <v>10.06</v>
      </c>
      <c r="F560" s="21">
        <v>1640.88</v>
      </c>
      <c r="G560" s="21">
        <v>101.83</v>
      </c>
      <c r="H560" s="22">
        <f t="shared" si="32"/>
        <v>1818.1899999999998</v>
      </c>
      <c r="I560" s="22">
        <f t="shared" si="33"/>
        <v>2037.85</v>
      </c>
      <c r="J560" s="22">
        <f t="shared" si="34"/>
        <v>2276.69</v>
      </c>
      <c r="K560" s="22">
        <f t="shared" si="35"/>
        <v>2615.5</v>
      </c>
    </row>
    <row r="561" spans="1:11" s="15" customFormat="1" ht="14.25" customHeight="1">
      <c r="A561" s="31">
        <v>43032</v>
      </c>
      <c r="B561" s="16">
        <v>0</v>
      </c>
      <c r="C561" s="21">
        <v>1000.27</v>
      </c>
      <c r="D561" s="21">
        <v>0</v>
      </c>
      <c r="E561" s="21">
        <v>145.42</v>
      </c>
      <c r="F561" s="21">
        <v>1034.49</v>
      </c>
      <c r="G561" s="21">
        <v>64.2</v>
      </c>
      <c r="H561" s="22">
        <f t="shared" si="32"/>
        <v>1174.1699999999998</v>
      </c>
      <c r="I561" s="22">
        <f t="shared" si="33"/>
        <v>1393.83</v>
      </c>
      <c r="J561" s="22">
        <f t="shared" si="34"/>
        <v>1632.67</v>
      </c>
      <c r="K561" s="22">
        <f t="shared" si="35"/>
        <v>1971.48</v>
      </c>
    </row>
    <row r="562" spans="1:11" s="15" customFormat="1" ht="14.25" customHeight="1">
      <c r="A562" s="31">
        <v>43032</v>
      </c>
      <c r="B562" s="16">
        <v>1</v>
      </c>
      <c r="C562" s="21">
        <v>910.71</v>
      </c>
      <c r="D562" s="21">
        <v>0</v>
      </c>
      <c r="E562" s="21">
        <v>389.49</v>
      </c>
      <c r="F562" s="21">
        <v>944.93</v>
      </c>
      <c r="G562" s="21">
        <v>58.64</v>
      </c>
      <c r="H562" s="22">
        <f t="shared" si="32"/>
        <v>1079.0499999999997</v>
      </c>
      <c r="I562" s="22">
        <f t="shared" si="33"/>
        <v>1298.7099999999998</v>
      </c>
      <c r="J562" s="22">
        <f t="shared" si="34"/>
        <v>1537.5499999999997</v>
      </c>
      <c r="K562" s="22">
        <f t="shared" si="35"/>
        <v>1876.3599999999997</v>
      </c>
    </row>
    <row r="563" spans="1:11" s="15" customFormat="1" ht="14.25" customHeight="1">
      <c r="A563" s="31">
        <v>43032</v>
      </c>
      <c r="B563" s="16">
        <v>2</v>
      </c>
      <c r="C563" s="21">
        <v>882.36</v>
      </c>
      <c r="D563" s="21">
        <v>0</v>
      </c>
      <c r="E563" s="21">
        <v>20.85</v>
      </c>
      <c r="F563" s="21">
        <v>916.58</v>
      </c>
      <c r="G563" s="21">
        <v>56.88</v>
      </c>
      <c r="H563" s="22">
        <f t="shared" si="32"/>
        <v>1048.9399999999998</v>
      </c>
      <c r="I563" s="22">
        <f t="shared" si="33"/>
        <v>1268.6</v>
      </c>
      <c r="J563" s="22">
        <f t="shared" si="34"/>
        <v>1507.44</v>
      </c>
      <c r="K563" s="22">
        <f t="shared" si="35"/>
        <v>1846.25</v>
      </c>
    </row>
    <row r="564" spans="1:11" s="15" customFormat="1" ht="14.25" customHeight="1">
      <c r="A564" s="31">
        <v>43032</v>
      </c>
      <c r="B564" s="16">
        <v>3</v>
      </c>
      <c r="C564" s="21">
        <v>879.08</v>
      </c>
      <c r="D564" s="21">
        <v>4.83</v>
      </c>
      <c r="E564" s="21">
        <v>0</v>
      </c>
      <c r="F564" s="21">
        <v>913.3</v>
      </c>
      <c r="G564" s="21">
        <v>56.68</v>
      </c>
      <c r="H564" s="22">
        <f t="shared" si="32"/>
        <v>1045.4599999999998</v>
      </c>
      <c r="I564" s="22">
        <f t="shared" si="33"/>
        <v>1265.12</v>
      </c>
      <c r="J564" s="22">
        <f t="shared" si="34"/>
        <v>1503.9599999999998</v>
      </c>
      <c r="K564" s="22">
        <f t="shared" si="35"/>
        <v>1842.7699999999998</v>
      </c>
    </row>
    <row r="565" spans="1:11" s="15" customFormat="1" ht="14.25" customHeight="1">
      <c r="A565" s="31">
        <v>43032</v>
      </c>
      <c r="B565" s="16">
        <v>4</v>
      </c>
      <c r="C565" s="21">
        <v>907.89</v>
      </c>
      <c r="D565" s="21">
        <v>63.39</v>
      </c>
      <c r="E565" s="21">
        <v>0</v>
      </c>
      <c r="F565" s="21">
        <v>942.11</v>
      </c>
      <c r="G565" s="21">
        <v>58.47</v>
      </c>
      <c r="H565" s="22">
        <f t="shared" si="32"/>
        <v>1076.06</v>
      </c>
      <c r="I565" s="22">
        <f t="shared" si="33"/>
        <v>1295.7199999999998</v>
      </c>
      <c r="J565" s="22">
        <f t="shared" si="34"/>
        <v>1534.56</v>
      </c>
      <c r="K565" s="22">
        <f t="shared" si="35"/>
        <v>1873.37</v>
      </c>
    </row>
    <row r="566" spans="1:11" s="15" customFormat="1" ht="14.25" customHeight="1">
      <c r="A566" s="31">
        <v>43032</v>
      </c>
      <c r="B566" s="16">
        <v>5</v>
      </c>
      <c r="C566" s="21">
        <v>1005.34</v>
      </c>
      <c r="D566" s="21">
        <v>182.15</v>
      </c>
      <c r="E566" s="21">
        <v>0</v>
      </c>
      <c r="F566" s="21">
        <v>1039.56</v>
      </c>
      <c r="G566" s="21">
        <v>64.51</v>
      </c>
      <c r="H566" s="22">
        <f t="shared" si="32"/>
        <v>1179.5499999999997</v>
      </c>
      <c r="I566" s="22">
        <f t="shared" si="33"/>
        <v>1399.2099999999998</v>
      </c>
      <c r="J566" s="22">
        <f t="shared" si="34"/>
        <v>1638.0499999999997</v>
      </c>
      <c r="K566" s="22">
        <f t="shared" si="35"/>
        <v>1976.8599999999997</v>
      </c>
    </row>
    <row r="567" spans="1:11" s="15" customFormat="1" ht="14.25" customHeight="1">
      <c r="A567" s="31">
        <v>43032</v>
      </c>
      <c r="B567" s="16">
        <v>6</v>
      </c>
      <c r="C567" s="21">
        <v>1184.35</v>
      </c>
      <c r="D567" s="21">
        <v>265.76</v>
      </c>
      <c r="E567" s="21">
        <v>0</v>
      </c>
      <c r="F567" s="21">
        <v>1218.57</v>
      </c>
      <c r="G567" s="21">
        <v>75.62</v>
      </c>
      <c r="H567" s="22">
        <f t="shared" si="32"/>
        <v>1369.6699999999998</v>
      </c>
      <c r="I567" s="22">
        <f t="shared" si="33"/>
        <v>1589.33</v>
      </c>
      <c r="J567" s="22">
        <f t="shared" si="34"/>
        <v>1828.17</v>
      </c>
      <c r="K567" s="22">
        <f t="shared" si="35"/>
        <v>2166.98</v>
      </c>
    </row>
    <row r="568" spans="1:11" s="15" customFormat="1" ht="14.25" customHeight="1">
      <c r="A568" s="31">
        <v>43032</v>
      </c>
      <c r="B568" s="16">
        <v>7</v>
      </c>
      <c r="C568" s="21">
        <v>1590.89</v>
      </c>
      <c r="D568" s="21">
        <v>0</v>
      </c>
      <c r="E568" s="21">
        <v>124.52</v>
      </c>
      <c r="F568" s="21">
        <v>1625.11</v>
      </c>
      <c r="G568" s="21">
        <v>100.85</v>
      </c>
      <c r="H568" s="22">
        <f t="shared" si="32"/>
        <v>1801.4399999999996</v>
      </c>
      <c r="I568" s="22">
        <f t="shared" si="33"/>
        <v>2021.0999999999997</v>
      </c>
      <c r="J568" s="22">
        <f t="shared" si="34"/>
        <v>2259.9399999999996</v>
      </c>
      <c r="K568" s="22">
        <f t="shared" si="35"/>
        <v>2598.7499999999995</v>
      </c>
    </row>
    <row r="569" spans="1:11" s="15" customFormat="1" ht="14.25" customHeight="1">
      <c r="A569" s="31">
        <v>43032</v>
      </c>
      <c r="B569" s="16">
        <v>8</v>
      </c>
      <c r="C569" s="21">
        <v>1604.42</v>
      </c>
      <c r="D569" s="21">
        <v>111.52</v>
      </c>
      <c r="E569" s="21">
        <v>0</v>
      </c>
      <c r="F569" s="21">
        <v>1638.64</v>
      </c>
      <c r="G569" s="21">
        <v>101.69</v>
      </c>
      <c r="H569" s="22">
        <f t="shared" si="32"/>
        <v>1815.81</v>
      </c>
      <c r="I569" s="22">
        <f t="shared" si="33"/>
        <v>2035.47</v>
      </c>
      <c r="J569" s="22">
        <f t="shared" si="34"/>
        <v>2274.31</v>
      </c>
      <c r="K569" s="22">
        <f t="shared" si="35"/>
        <v>2613.12</v>
      </c>
    </row>
    <row r="570" spans="1:11" s="15" customFormat="1" ht="14.25" customHeight="1">
      <c r="A570" s="31">
        <v>43032</v>
      </c>
      <c r="B570" s="16">
        <v>9</v>
      </c>
      <c r="C570" s="21">
        <v>1599.2</v>
      </c>
      <c r="D570" s="21">
        <v>98.17</v>
      </c>
      <c r="E570" s="21">
        <v>0</v>
      </c>
      <c r="F570" s="21">
        <v>1633.42</v>
      </c>
      <c r="G570" s="21">
        <v>101.37</v>
      </c>
      <c r="H570" s="22">
        <f t="shared" si="32"/>
        <v>1810.2699999999998</v>
      </c>
      <c r="I570" s="22">
        <f t="shared" si="33"/>
        <v>2029.9299999999998</v>
      </c>
      <c r="J570" s="22">
        <f t="shared" si="34"/>
        <v>2268.77</v>
      </c>
      <c r="K570" s="22">
        <f t="shared" si="35"/>
        <v>2607.58</v>
      </c>
    </row>
    <row r="571" spans="1:11" s="15" customFormat="1" ht="14.25" customHeight="1">
      <c r="A571" s="31">
        <v>43032</v>
      </c>
      <c r="B571" s="16">
        <v>10</v>
      </c>
      <c r="C571" s="21">
        <v>1600.84</v>
      </c>
      <c r="D571" s="21">
        <v>90.48</v>
      </c>
      <c r="E571" s="21">
        <v>0</v>
      </c>
      <c r="F571" s="21">
        <v>1635.06</v>
      </c>
      <c r="G571" s="21">
        <v>101.47</v>
      </c>
      <c r="H571" s="22">
        <f t="shared" si="32"/>
        <v>1812.0099999999998</v>
      </c>
      <c r="I571" s="22">
        <f t="shared" si="33"/>
        <v>2031.6699999999998</v>
      </c>
      <c r="J571" s="22">
        <f t="shared" si="34"/>
        <v>2270.5099999999998</v>
      </c>
      <c r="K571" s="22">
        <f t="shared" si="35"/>
        <v>2609.3199999999997</v>
      </c>
    </row>
    <row r="572" spans="1:11" s="15" customFormat="1" ht="14.25" customHeight="1">
      <c r="A572" s="31">
        <v>43032</v>
      </c>
      <c r="B572" s="16">
        <v>11</v>
      </c>
      <c r="C572" s="21">
        <v>1600.21</v>
      </c>
      <c r="D572" s="21">
        <v>17.97</v>
      </c>
      <c r="E572" s="21">
        <v>0</v>
      </c>
      <c r="F572" s="21">
        <v>1634.43</v>
      </c>
      <c r="G572" s="21">
        <v>101.43</v>
      </c>
      <c r="H572" s="22">
        <f t="shared" si="32"/>
        <v>1811.34</v>
      </c>
      <c r="I572" s="22">
        <f t="shared" si="33"/>
        <v>2031</v>
      </c>
      <c r="J572" s="22">
        <f t="shared" si="34"/>
        <v>2269.84</v>
      </c>
      <c r="K572" s="22">
        <f t="shared" si="35"/>
        <v>2608.65</v>
      </c>
    </row>
    <row r="573" spans="1:11" s="15" customFormat="1" ht="14.25" customHeight="1">
      <c r="A573" s="31">
        <v>43032</v>
      </c>
      <c r="B573" s="16">
        <v>12</v>
      </c>
      <c r="C573" s="21">
        <v>1615.72</v>
      </c>
      <c r="D573" s="21">
        <v>9.02</v>
      </c>
      <c r="E573" s="21">
        <v>0</v>
      </c>
      <c r="F573" s="21">
        <v>1649.94</v>
      </c>
      <c r="G573" s="21">
        <v>102.39</v>
      </c>
      <c r="H573" s="22">
        <f t="shared" si="32"/>
        <v>1827.81</v>
      </c>
      <c r="I573" s="22">
        <f t="shared" si="33"/>
        <v>2047.47</v>
      </c>
      <c r="J573" s="22">
        <f t="shared" si="34"/>
        <v>2286.31</v>
      </c>
      <c r="K573" s="22">
        <f t="shared" si="35"/>
        <v>2625.12</v>
      </c>
    </row>
    <row r="574" spans="1:11" s="15" customFormat="1" ht="14.25" customHeight="1">
      <c r="A574" s="31">
        <v>43032</v>
      </c>
      <c r="B574" s="16">
        <v>13</v>
      </c>
      <c r="C574" s="21">
        <v>1614.1</v>
      </c>
      <c r="D574" s="21">
        <v>0</v>
      </c>
      <c r="E574" s="21">
        <v>11.23</v>
      </c>
      <c r="F574" s="21">
        <v>1648.32</v>
      </c>
      <c r="G574" s="21">
        <v>102.29</v>
      </c>
      <c r="H574" s="22">
        <f t="shared" si="32"/>
        <v>1826.0899999999997</v>
      </c>
      <c r="I574" s="22">
        <f t="shared" si="33"/>
        <v>2045.7499999999998</v>
      </c>
      <c r="J574" s="22">
        <f t="shared" si="34"/>
        <v>2284.5899999999997</v>
      </c>
      <c r="K574" s="22">
        <f t="shared" si="35"/>
        <v>2623.3999999999996</v>
      </c>
    </row>
    <row r="575" spans="1:11" s="15" customFormat="1" ht="14.25" customHeight="1">
      <c r="A575" s="31">
        <v>43032</v>
      </c>
      <c r="B575" s="16">
        <v>14</v>
      </c>
      <c r="C575" s="21">
        <v>1610.9</v>
      </c>
      <c r="D575" s="21">
        <v>0</v>
      </c>
      <c r="E575" s="21">
        <v>11.99</v>
      </c>
      <c r="F575" s="21">
        <v>1645.12</v>
      </c>
      <c r="G575" s="21">
        <v>102.1</v>
      </c>
      <c r="H575" s="22">
        <f t="shared" si="32"/>
        <v>1822.6999999999996</v>
      </c>
      <c r="I575" s="22">
        <f t="shared" si="33"/>
        <v>2042.3599999999997</v>
      </c>
      <c r="J575" s="22">
        <f t="shared" si="34"/>
        <v>2281.2</v>
      </c>
      <c r="K575" s="22">
        <f t="shared" si="35"/>
        <v>2620.0099999999998</v>
      </c>
    </row>
    <row r="576" spans="1:11" s="15" customFormat="1" ht="14.25" customHeight="1">
      <c r="A576" s="31">
        <v>43032</v>
      </c>
      <c r="B576" s="16">
        <v>15</v>
      </c>
      <c r="C576" s="21">
        <v>1612.4</v>
      </c>
      <c r="D576" s="21">
        <v>0</v>
      </c>
      <c r="E576" s="21">
        <v>7.53</v>
      </c>
      <c r="F576" s="21">
        <v>1646.62</v>
      </c>
      <c r="G576" s="21">
        <v>102.19</v>
      </c>
      <c r="H576" s="22">
        <f t="shared" si="32"/>
        <v>1824.2899999999997</v>
      </c>
      <c r="I576" s="22">
        <f t="shared" si="33"/>
        <v>2043.9499999999998</v>
      </c>
      <c r="J576" s="22">
        <f t="shared" si="34"/>
        <v>2282.79</v>
      </c>
      <c r="K576" s="22">
        <f t="shared" si="35"/>
        <v>2621.6</v>
      </c>
    </row>
    <row r="577" spans="1:11" s="15" customFormat="1" ht="14.25" customHeight="1">
      <c r="A577" s="31">
        <v>43032</v>
      </c>
      <c r="B577" s="16">
        <v>16</v>
      </c>
      <c r="C577" s="21">
        <v>1604.49</v>
      </c>
      <c r="D577" s="21">
        <v>127.11</v>
      </c>
      <c r="E577" s="21">
        <v>0</v>
      </c>
      <c r="F577" s="21">
        <v>1638.71</v>
      </c>
      <c r="G577" s="21">
        <v>101.7</v>
      </c>
      <c r="H577" s="22">
        <f t="shared" si="32"/>
        <v>1815.8899999999999</v>
      </c>
      <c r="I577" s="22">
        <f t="shared" si="33"/>
        <v>2035.55</v>
      </c>
      <c r="J577" s="22">
        <f t="shared" si="34"/>
        <v>2274.39</v>
      </c>
      <c r="K577" s="22">
        <f t="shared" si="35"/>
        <v>2613.2</v>
      </c>
    </row>
    <row r="578" spans="1:11" s="15" customFormat="1" ht="14.25" customHeight="1">
      <c r="A578" s="31">
        <v>43032</v>
      </c>
      <c r="B578" s="16">
        <v>17</v>
      </c>
      <c r="C578" s="21">
        <v>1591.36</v>
      </c>
      <c r="D578" s="21">
        <v>142.37</v>
      </c>
      <c r="E578" s="21">
        <v>0</v>
      </c>
      <c r="F578" s="21">
        <v>1625.58</v>
      </c>
      <c r="G578" s="21">
        <v>100.88</v>
      </c>
      <c r="H578" s="22">
        <f t="shared" si="32"/>
        <v>1801.9399999999998</v>
      </c>
      <c r="I578" s="22">
        <f t="shared" si="33"/>
        <v>2021.6</v>
      </c>
      <c r="J578" s="22">
        <f t="shared" si="34"/>
        <v>2260.44</v>
      </c>
      <c r="K578" s="22">
        <f t="shared" si="35"/>
        <v>2599.25</v>
      </c>
    </row>
    <row r="579" spans="1:11" s="15" customFormat="1" ht="14.25" customHeight="1">
      <c r="A579" s="31">
        <v>43032</v>
      </c>
      <c r="B579" s="16">
        <v>18</v>
      </c>
      <c r="C579" s="21">
        <v>1631.82</v>
      </c>
      <c r="D579" s="21">
        <v>0</v>
      </c>
      <c r="E579" s="21">
        <v>134.93</v>
      </c>
      <c r="F579" s="21">
        <v>1666.04</v>
      </c>
      <c r="G579" s="21">
        <v>103.39</v>
      </c>
      <c r="H579" s="22">
        <f t="shared" si="32"/>
        <v>1844.9099999999999</v>
      </c>
      <c r="I579" s="22">
        <f t="shared" si="33"/>
        <v>2064.5699999999997</v>
      </c>
      <c r="J579" s="22">
        <f t="shared" si="34"/>
        <v>2303.41</v>
      </c>
      <c r="K579" s="22">
        <f t="shared" si="35"/>
        <v>2642.22</v>
      </c>
    </row>
    <row r="580" spans="1:11" s="15" customFormat="1" ht="14.25" customHeight="1">
      <c r="A580" s="31">
        <v>43032</v>
      </c>
      <c r="B580" s="16">
        <v>19</v>
      </c>
      <c r="C580" s="21">
        <v>1637.67</v>
      </c>
      <c r="D580" s="21">
        <v>0</v>
      </c>
      <c r="E580" s="21">
        <v>450.14</v>
      </c>
      <c r="F580" s="21">
        <v>1671.89</v>
      </c>
      <c r="G580" s="21">
        <v>103.76</v>
      </c>
      <c r="H580" s="22">
        <f t="shared" si="32"/>
        <v>1851.1299999999999</v>
      </c>
      <c r="I580" s="22">
        <f t="shared" si="33"/>
        <v>2070.79</v>
      </c>
      <c r="J580" s="22">
        <f t="shared" si="34"/>
        <v>2309.63</v>
      </c>
      <c r="K580" s="22">
        <f t="shared" si="35"/>
        <v>2648.44</v>
      </c>
    </row>
    <row r="581" spans="1:11" s="15" customFormat="1" ht="14.25" customHeight="1">
      <c r="A581" s="31">
        <v>43032</v>
      </c>
      <c r="B581" s="16">
        <v>20</v>
      </c>
      <c r="C581" s="21">
        <v>1642.22</v>
      </c>
      <c r="D581" s="21">
        <v>0</v>
      </c>
      <c r="E581" s="21">
        <v>57.51</v>
      </c>
      <c r="F581" s="21">
        <v>1676.44</v>
      </c>
      <c r="G581" s="21">
        <v>104.04</v>
      </c>
      <c r="H581" s="22">
        <f t="shared" si="32"/>
        <v>1855.9599999999998</v>
      </c>
      <c r="I581" s="22">
        <f t="shared" si="33"/>
        <v>2075.62</v>
      </c>
      <c r="J581" s="22">
        <f t="shared" si="34"/>
        <v>2314.46</v>
      </c>
      <c r="K581" s="22">
        <f t="shared" si="35"/>
        <v>2653.27</v>
      </c>
    </row>
    <row r="582" spans="1:11" s="15" customFormat="1" ht="14.25" customHeight="1">
      <c r="A582" s="31">
        <v>43032</v>
      </c>
      <c r="B582" s="16">
        <v>21</v>
      </c>
      <c r="C582" s="21">
        <v>1591.48</v>
      </c>
      <c r="D582" s="21">
        <v>0</v>
      </c>
      <c r="E582" s="21">
        <v>480.31</v>
      </c>
      <c r="F582" s="21">
        <v>1625.7</v>
      </c>
      <c r="G582" s="21">
        <v>100.89</v>
      </c>
      <c r="H582" s="22">
        <f t="shared" si="32"/>
        <v>1802.07</v>
      </c>
      <c r="I582" s="22">
        <f t="shared" si="33"/>
        <v>2021.73</v>
      </c>
      <c r="J582" s="22">
        <f t="shared" si="34"/>
        <v>2260.57</v>
      </c>
      <c r="K582" s="22">
        <f t="shared" si="35"/>
        <v>2599.38</v>
      </c>
    </row>
    <row r="583" spans="1:11" s="15" customFormat="1" ht="14.25" customHeight="1">
      <c r="A583" s="31">
        <v>43032</v>
      </c>
      <c r="B583" s="16">
        <v>22</v>
      </c>
      <c r="C583" s="21">
        <v>1601.65</v>
      </c>
      <c r="D583" s="21">
        <v>0</v>
      </c>
      <c r="E583" s="21">
        <v>637.85</v>
      </c>
      <c r="F583" s="21">
        <v>1635.87</v>
      </c>
      <c r="G583" s="21">
        <v>101.52</v>
      </c>
      <c r="H583" s="22">
        <f t="shared" si="32"/>
        <v>1812.8699999999997</v>
      </c>
      <c r="I583" s="22">
        <f t="shared" si="33"/>
        <v>2032.5299999999997</v>
      </c>
      <c r="J583" s="22">
        <f t="shared" si="34"/>
        <v>2271.37</v>
      </c>
      <c r="K583" s="22">
        <f t="shared" si="35"/>
        <v>2610.18</v>
      </c>
    </row>
    <row r="584" spans="1:11" s="15" customFormat="1" ht="14.25" customHeight="1">
      <c r="A584" s="31">
        <v>43032</v>
      </c>
      <c r="B584" s="16">
        <v>23</v>
      </c>
      <c r="C584" s="21">
        <v>1347.18</v>
      </c>
      <c r="D584" s="21">
        <v>0</v>
      </c>
      <c r="E584" s="21">
        <v>482.29</v>
      </c>
      <c r="F584" s="21">
        <v>1381.4</v>
      </c>
      <c r="G584" s="21">
        <v>85.73</v>
      </c>
      <c r="H584" s="22">
        <f t="shared" si="32"/>
        <v>1542.61</v>
      </c>
      <c r="I584" s="22">
        <f t="shared" si="33"/>
        <v>1762.27</v>
      </c>
      <c r="J584" s="22">
        <f t="shared" si="34"/>
        <v>2001.1100000000001</v>
      </c>
      <c r="K584" s="22">
        <f t="shared" si="35"/>
        <v>2339.92</v>
      </c>
    </row>
    <row r="585" spans="1:11" s="15" customFormat="1" ht="14.25" customHeight="1">
      <c r="A585" s="31">
        <v>43033</v>
      </c>
      <c r="B585" s="16">
        <v>0</v>
      </c>
      <c r="C585" s="21">
        <v>932.62</v>
      </c>
      <c r="D585" s="21">
        <v>0</v>
      </c>
      <c r="E585" s="21">
        <v>107.11</v>
      </c>
      <c r="F585" s="21">
        <v>966.84</v>
      </c>
      <c r="G585" s="21">
        <v>60</v>
      </c>
      <c r="H585" s="22">
        <f t="shared" si="32"/>
        <v>1102.32</v>
      </c>
      <c r="I585" s="22">
        <f t="shared" si="33"/>
        <v>1321.98</v>
      </c>
      <c r="J585" s="22">
        <f t="shared" si="34"/>
        <v>1560.8200000000002</v>
      </c>
      <c r="K585" s="22">
        <f t="shared" si="35"/>
        <v>1899.63</v>
      </c>
    </row>
    <row r="586" spans="1:11" s="15" customFormat="1" ht="14.25" customHeight="1">
      <c r="A586" s="31">
        <v>43033</v>
      </c>
      <c r="B586" s="16">
        <v>1</v>
      </c>
      <c r="C586" s="21">
        <v>866.2</v>
      </c>
      <c r="D586" s="21">
        <v>0</v>
      </c>
      <c r="E586" s="21">
        <v>84.71</v>
      </c>
      <c r="F586" s="21">
        <v>900.42</v>
      </c>
      <c r="G586" s="21">
        <v>55.88</v>
      </c>
      <c r="H586" s="22">
        <f aca="true" t="shared" si="36" ref="H586:H649">SUM($F586,$G586,$N$5,$N$7)</f>
        <v>1031.7799999999997</v>
      </c>
      <c r="I586" s="22">
        <f aca="true" t="shared" si="37" ref="I586:I649">SUM($F586,$G586,$O$5,$O$7)</f>
        <v>1251.4399999999998</v>
      </c>
      <c r="J586" s="22">
        <f aca="true" t="shared" si="38" ref="J586:J649">SUM($F586,$G586,$P$5,$P$7)</f>
        <v>1490.2799999999997</v>
      </c>
      <c r="K586" s="22">
        <f aca="true" t="shared" si="39" ref="K586:K649">SUM($F586,$G586,$Q$5,$Q$7)</f>
        <v>1829.0899999999997</v>
      </c>
    </row>
    <row r="587" spans="1:11" s="15" customFormat="1" ht="14.25" customHeight="1">
      <c r="A587" s="31">
        <v>43033</v>
      </c>
      <c r="B587" s="16">
        <v>2</v>
      </c>
      <c r="C587" s="21">
        <v>802.12</v>
      </c>
      <c r="D587" s="21">
        <v>0</v>
      </c>
      <c r="E587" s="21">
        <v>52.91</v>
      </c>
      <c r="F587" s="21">
        <v>836.34</v>
      </c>
      <c r="G587" s="21">
        <v>51.9</v>
      </c>
      <c r="H587" s="22">
        <f t="shared" si="36"/>
        <v>963.72</v>
      </c>
      <c r="I587" s="22">
        <f t="shared" si="37"/>
        <v>1183.3799999999999</v>
      </c>
      <c r="J587" s="22">
        <f t="shared" si="38"/>
        <v>1422.2199999999998</v>
      </c>
      <c r="K587" s="22">
        <f t="shared" si="39"/>
        <v>1761.0299999999997</v>
      </c>
    </row>
    <row r="588" spans="1:11" s="15" customFormat="1" ht="14.25" customHeight="1">
      <c r="A588" s="31">
        <v>43033</v>
      </c>
      <c r="B588" s="16">
        <v>3</v>
      </c>
      <c r="C588" s="21">
        <v>803.83</v>
      </c>
      <c r="D588" s="21">
        <v>0</v>
      </c>
      <c r="E588" s="21">
        <v>29.34</v>
      </c>
      <c r="F588" s="21">
        <v>838.05</v>
      </c>
      <c r="G588" s="21">
        <v>52.01</v>
      </c>
      <c r="H588" s="22">
        <f t="shared" si="36"/>
        <v>965.54</v>
      </c>
      <c r="I588" s="22">
        <f t="shared" si="37"/>
        <v>1185.1999999999998</v>
      </c>
      <c r="J588" s="22">
        <f t="shared" si="38"/>
        <v>1424.04</v>
      </c>
      <c r="K588" s="22">
        <f t="shared" si="39"/>
        <v>1762.85</v>
      </c>
    </row>
    <row r="589" spans="1:11" s="15" customFormat="1" ht="14.25" customHeight="1">
      <c r="A589" s="31">
        <v>43033</v>
      </c>
      <c r="B589" s="16">
        <v>4</v>
      </c>
      <c r="C589" s="21">
        <v>876.06</v>
      </c>
      <c r="D589" s="21">
        <v>55.54</v>
      </c>
      <c r="E589" s="21">
        <v>0</v>
      </c>
      <c r="F589" s="21">
        <v>910.28</v>
      </c>
      <c r="G589" s="21">
        <v>56.49</v>
      </c>
      <c r="H589" s="22">
        <f t="shared" si="36"/>
        <v>1042.2499999999998</v>
      </c>
      <c r="I589" s="22">
        <f t="shared" si="37"/>
        <v>1261.9099999999999</v>
      </c>
      <c r="J589" s="22">
        <f t="shared" si="38"/>
        <v>1500.75</v>
      </c>
      <c r="K589" s="22">
        <f t="shared" si="39"/>
        <v>1839.56</v>
      </c>
    </row>
    <row r="590" spans="1:11" s="15" customFormat="1" ht="14.25" customHeight="1">
      <c r="A590" s="31">
        <v>43033</v>
      </c>
      <c r="B590" s="16">
        <v>5</v>
      </c>
      <c r="C590" s="21">
        <v>1010.25</v>
      </c>
      <c r="D590" s="21">
        <v>204.55</v>
      </c>
      <c r="E590" s="21">
        <v>0</v>
      </c>
      <c r="F590" s="21">
        <v>1044.47</v>
      </c>
      <c r="G590" s="21">
        <v>64.82</v>
      </c>
      <c r="H590" s="22">
        <f t="shared" si="36"/>
        <v>1184.7699999999998</v>
      </c>
      <c r="I590" s="22">
        <f t="shared" si="37"/>
        <v>1404.4299999999998</v>
      </c>
      <c r="J590" s="22">
        <f t="shared" si="38"/>
        <v>1643.27</v>
      </c>
      <c r="K590" s="22">
        <f t="shared" si="39"/>
        <v>1982.08</v>
      </c>
    </row>
    <row r="591" spans="1:11" s="15" customFormat="1" ht="14.25" customHeight="1">
      <c r="A591" s="31">
        <v>43033</v>
      </c>
      <c r="B591" s="16">
        <v>6</v>
      </c>
      <c r="C591" s="21">
        <v>1199.72</v>
      </c>
      <c r="D591" s="21">
        <v>228.43</v>
      </c>
      <c r="E591" s="21">
        <v>0</v>
      </c>
      <c r="F591" s="21">
        <v>1233.94</v>
      </c>
      <c r="G591" s="21">
        <v>76.58</v>
      </c>
      <c r="H591" s="22">
        <f t="shared" si="36"/>
        <v>1385.9999999999998</v>
      </c>
      <c r="I591" s="22">
        <f t="shared" si="37"/>
        <v>1605.6599999999999</v>
      </c>
      <c r="J591" s="22">
        <f t="shared" si="38"/>
        <v>1844.5</v>
      </c>
      <c r="K591" s="22">
        <f t="shared" si="39"/>
        <v>2183.31</v>
      </c>
    </row>
    <row r="592" spans="1:11" s="15" customFormat="1" ht="14.25" customHeight="1">
      <c r="A592" s="31">
        <v>43033</v>
      </c>
      <c r="B592" s="16">
        <v>7</v>
      </c>
      <c r="C592" s="21">
        <v>1566.12</v>
      </c>
      <c r="D592" s="21">
        <v>0</v>
      </c>
      <c r="E592" s="21">
        <v>21.42</v>
      </c>
      <c r="F592" s="21">
        <v>1600.34</v>
      </c>
      <c r="G592" s="21">
        <v>99.32</v>
      </c>
      <c r="H592" s="22">
        <f t="shared" si="36"/>
        <v>1775.1399999999996</v>
      </c>
      <c r="I592" s="22">
        <f t="shared" si="37"/>
        <v>1994.7999999999997</v>
      </c>
      <c r="J592" s="22">
        <f t="shared" si="38"/>
        <v>2233.64</v>
      </c>
      <c r="K592" s="22">
        <f t="shared" si="39"/>
        <v>2572.45</v>
      </c>
    </row>
    <row r="593" spans="1:11" s="15" customFormat="1" ht="14.25" customHeight="1">
      <c r="A593" s="31">
        <v>43033</v>
      </c>
      <c r="B593" s="16">
        <v>8</v>
      </c>
      <c r="C593" s="21">
        <v>1588.9</v>
      </c>
      <c r="D593" s="21">
        <v>141.24</v>
      </c>
      <c r="E593" s="21">
        <v>0</v>
      </c>
      <c r="F593" s="21">
        <v>1623.12</v>
      </c>
      <c r="G593" s="21">
        <v>100.73</v>
      </c>
      <c r="H593" s="22">
        <f t="shared" si="36"/>
        <v>1799.3299999999997</v>
      </c>
      <c r="I593" s="22">
        <f t="shared" si="37"/>
        <v>2018.9899999999998</v>
      </c>
      <c r="J593" s="22">
        <f t="shared" si="38"/>
        <v>2257.83</v>
      </c>
      <c r="K593" s="22">
        <f t="shared" si="39"/>
        <v>2596.64</v>
      </c>
    </row>
    <row r="594" spans="1:11" s="15" customFormat="1" ht="14.25" customHeight="1">
      <c r="A594" s="31">
        <v>43033</v>
      </c>
      <c r="B594" s="16">
        <v>9</v>
      </c>
      <c r="C594" s="21">
        <v>1727.26</v>
      </c>
      <c r="D594" s="21">
        <v>0</v>
      </c>
      <c r="E594" s="21">
        <v>0.52</v>
      </c>
      <c r="F594" s="21">
        <v>1761.48</v>
      </c>
      <c r="G594" s="21">
        <v>109.32</v>
      </c>
      <c r="H594" s="22">
        <f t="shared" si="36"/>
        <v>1946.2799999999997</v>
      </c>
      <c r="I594" s="22">
        <f t="shared" si="37"/>
        <v>2165.9399999999996</v>
      </c>
      <c r="J594" s="22">
        <f t="shared" si="38"/>
        <v>2404.7799999999997</v>
      </c>
      <c r="K594" s="22">
        <f t="shared" si="39"/>
        <v>2743.5899999999997</v>
      </c>
    </row>
    <row r="595" spans="1:11" s="15" customFormat="1" ht="14.25" customHeight="1">
      <c r="A595" s="31">
        <v>43033</v>
      </c>
      <c r="B595" s="16">
        <v>10</v>
      </c>
      <c r="C595" s="21">
        <v>1731.66</v>
      </c>
      <c r="D595" s="21">
        <v>0</v>
      </c>
      <c r="E595" s="21">
        <v>20.37</v>
      </c>
      <c r="F595" s="21">
        <v>1765.88</v>
      </c>
      <c r="G595" s="21">
        <v>109.59</v>
      </c>
      <c r="H595" s="22">
        <f t="shared" si="36"/>
        <v>1950.9499999999998</v>
      </c>
      <c r="I595" s="22">
        <f t="shared" si="37"/>
        <v>2170.6099999999997</v>
      </c>
      <c r="J595" s="22">
        <f t="shared" si="38"/>
        <v>2409.45</v>
      </c>
      <c r="K595" s="22">
        <f t="shared" si="39"/>
        <v>2748.2599999999998</v>
      </c>
    </row>
    <row r="596" spans="1:11" s="15" customFormat="1" ht="14.25" customHeight="1">
      <c r="A596" s="31">
        <v>43033</v>
      </c>
      <c r="B596" s="16">
        <v>11</v>
      </c>
      <c r="C596" s="21">
        <v>1728.95</v>
      </c>
      <c r="D596" s="21">
        <v>0</v>
      </c>
      <c r="E596" s="21">
        <v>7.09</v>
      </c>
      <c r="F596" s="21">
        <v>1763.17</v>
      </c>
      <c r="G596" s="21">
        <v>109.42</v>
      </c>
      <c r="H596" s="22">
        <f t="shared" si="36"/>
        <v>1948.07</v>
      </c>
      <c r="I596" s="22">
        <f t="shared" si="37"/>
        <v>2167.73</v>
      </c>
      <c r="J596" s="22">
        <f t="shared" si="38"/>
        <v>2406.57</v>
      </c>
      <c r="K596" s="22">
        <f t="shared" si="39"/>
        <v>2745.38</v>
      </c>
    </row>
    <row r="597" spans="1:11" s="15" customFormat="1" ht="14.25" customHeight="1">
      <c r="A597" s="31">
        <v>43033</v>
      </c>
      <c r="B597" s="16">
        <v>12</v>
      </c>
      <c r="C597" s="21">
        <v>1633.1</v>
      </c>
      <c r="D597" s="21">
        <v>75.17</v>
      </c>
      <c r="E597" s="21">
        <v>0</v>
      </c>
      <c r="F597" s="21">
        <v>1667.32</v>
      </c>
      <c r="G597" s="21">
        <v>103.47</v>
      </c>
      <c r="H597" s="22">
        <f t="shared" si="36"/>
        <v>1846.2699999999998</v>
      </c>
      <c r="I597" s="22">
        <f t="shared" si="37"/>
        <v>2065.93</v>
      </c>
      <c r="J597" s="22">
        <f t="shared" si="38"/>
        <v>2304.77</v>
      </c>
      <c r="K597" s="22">
        <f t="shared" si="39"/>
        <v>2643.58</v>
      </c>
    </row>
    <row r="598" spans="1:11" s="15" customFormat="1" ht="14.25" customHeight="1">
      <c r="A598" s="31">
        <v>43033</v>
      </c>
      <c r="B598" s="16">
        <v>13</v>
      </c>
      <c r="C598" s="21">
        <v>1629.68</v>
      </c>
      <c r="D598" s="21">
        <v>92.94</v>
      </c>
      <c r="E598" s="21">
        <v>0</v>
      </c>
      <c r="F598" s="21">
        <v>1663.9</v>
      </c>
      <c r="G598" s="21">
        <v>103.26</v>
      </c>
      <c r="H598" s="22">
        <f t="shared" si="36"/>
        <v>1842.6399999999999</v>
      </c>
      <c r="I598" s="22">
        <f t="shared" si="37"/>
        <v>2062.3</v>
      </c>
      <c r="J598" s="22">
        <f t="shared" si="38"/>
        <v>2301.14</v>
      </c>
      <c r="K598" s="22">
        <f t="shared" si="39"/>
        <v>2639.95</v>
      </c>
    </row>
    <row r="599" spans="1:11" s="15" customFormat="1" ht="14.25" customHeight="1">
      <c r="A599" s="31">
        <v>43033</v>
      </c>
      <c r="B599" s="16">
        <v>14</v>
      </c>
      <c r="C599" s="21">
        <v>1628.81</v>
      </c>
      <c r="D599" s="21">
        <v>89.51</v>
      </c>
      <c r="E599" s="21">
        <v>0</v>
      </c>
      <c r="F599" s="21">
        <v>1663.03</v>
      </c>
      <c r="G599" s="21">
        <v>103.21</v>
      </c>
      <c r="H599" s="22">
        <f t="shared" si="36"/>
        <v>1841.7199999999998</v>
      </c>
      <c r="I599" s="22">
        <f t="shared" si="37"/>
        <v>2061.38</v>
      </c>
      <c r="J599" s="22">
        <f t="shared" si="38"/>
        <v>2300.22</v>
      </c>
      <c r="K599" s="22">
        <f t="shared" si="39"/>
        <v>2639.0299999999997</v>
      </c>
    </row>
    <row r="600" spans="1:11" s="15" customFormat="1" ht="14.25" customHeight="1">
      <c r="A600" s="31">
        <v>43033</v>
      </c>
      <c r="B600" s="16">
        <v>15</v>
      </c>
      <c r="C600" s="21">
        <v>1676.72</v>
      </c>
      <c r="D600" s="21">
        <v>40.46</v>
      </c>
      <c r="E600" s="21">
        <v>0</v>
      </c>
      <c r="F600" s="21">
        <v>1710.94</v>
      </c>
      <c r="G600" s="21">
        <v>106.18</v>
      </c>
      <c r="H600" s="22">
        <f t="shared" si="36"/>
        <v>1892.6</v>
      </c>
      <c r="I600" s="22">
        <f t="shared" si="37"/>
        <v>2112.26</v>
      </c>
      <c r="J600" s="22">
        <f t="shared" si="38"/>
        <v>2351.1</v>
      </c>
      <c r="K600" s="22">
        <f t="shared" si="39"/>
        <v>2689.91</v>
      </c>
    </row>
    <row r="601" spans="1:11" s="15" customFormat="1" ht="14.25" customHeight="1">
      <c r="A601" s="31">
        <v>43033</v>
      </c>
      <c r="B601" s="16">
        <v>16</v>
      </c>
      <c r="C601" s="21">
        <v>1623.58</v>
      </c>
      <c r="D601" s="21">
        <v>97.65</v>
      </c>
      <c r="E601" s="21">
        <v>0</v>
      </c>
      <c r="F601" s="21">
        <v>1657.8</v>
      </c>
      <c r="G601" s="21">
        <v>102.88</v>
      </c>
      <c r="H601" s="22">
        <f t="shared" si="36"/>
        <v>1836.1599999999996</v>
      </c>
      <c r="I601" s="22">
        <f t="shared" si="37"/>
        <v>2055.8199999999997</v>
      </c>
      <c r="J601" s="22">
        <f t="shared" si="38"/>
        <v>2294.66</v>
      </c>
      <c r="K601" s="22">
        <f t="shared" si="39"/>
        <v>2633.47</v>
      </c>
    </row>
    <row r="602" spans="1:11" s="15" customFormat="1" ht="14.25" customHeight="1">
      <c r="A602" s="31">
        <v>43033</v>
      </c>
      <c r="B602" s="16">
        <v>17</v>
      </c>
      <c r="C602" s="21">
        <v>1677.21</v>
      </c>
      <c r="D602" s="21">
        <v>146.85</v>
      </c>
      <c r="E602" s="21">
        <v>0</v>
      </c>
      <c r="F602" s="21">
        <v>1711.43</v>
      </c>
      <c r="G602" s="21">
        <v>106.21</v>
      </c>
      <c r="H602" s="22">
        <f t="shared" si="36"/>
        <v>1893.12</v>
      </c>
      <c r="I602" s="22">
        <f t="shared" si="37"/>
        <v>2112.7799999999997</v>
      </c>
      <c r="J602" s="22">
        <f t="shared" si="38"/>
        <v>2351.62</v>
      </c>
      <c r="K602" s="22">
        <f t="shared" si="39"/>
        <v>2690.43</v>
      </c>
    </row>
    <row r="603" spans="1:11" s="15" customFormat="1" ht="14.25" customHeight="1">
      <c r="A603" s="31">
        <v>43033</v>
      </c>
      <c r="B603" s="16">
        <v>18</v>
      </c>
      <c r="C603" s="21">
        <v>1693.4</v>
      </c>
      <c r="D603" s="21">
        <v>9.59</v>
      </c>
      <c r="E603" s="21">
        <v>0</v>
      </c>
      <c r="F603" s="21">
        <v>1727.62</v>
      </c>
      <c r="G603" s="21">
        <v>107.22</v>
      </c>
      <c r="H603" s="22">
        <f t="shared" si="36"/>
        <v>1910.3199999999997</v>
      </c>
      <c r="I603" s="22">
        <f t="shared" si="37"/>
        <v>2129.9799999999996</v>
      </c>
      <c r="J603" s="22">
        <f t="shared" si="38"/>
        <v>2368.8199999999997</v>
      </c>
      <c r="K603" s="22">
        <f t="shared" si="39"/>
        <v>2707.6299999999997</v>
      </c>
    </row>
    <row r="604" spans="1:11" s="15" customFormat="1" ht="14.25" customHeight="1">
      <c r="A604" s="31">
        <v>43033</v>
      </c>
      <c r="B604" s="16">
        <v>19</v>
      </c>
      <c r="C604" s="21">
        <v>1684.96</v>
      </c>
      <c r="D604" s="21">
        <v>0</v>
      </c>
      <c r="E604" s="21">
        <v>9.01</v>
      </c>
      <c r="F604" s="21">
        <v>1719.18</v>
      </c>
      <c r="G604" s="21">
        <v>106.69</v>
      </c>
      <c r="H604" s="22">
        <f t="shared" si="36"/>
        <v>1901.35</v>
      </c>
      <c r="I604" s="22">
        <f t="shared" si="37"/>
        <v>2121.01</v>
      </c>
      <c r="J604" s="22">
        <f t="shared" si="38"/>
        <v>2359.85</v>
      </c>
      <c r="K604" s="22">
        <f t="shared" si="39"/>
        <v>2698.66</v>
      </c>
    </row>
    <row r="605" spans="1:11" s="15" customFormat="1" ht="14.25" customHeight="1">
      <c r="A605" s="31">
        <v>43033</v>
      </c>
      <c r="B605" s="16">
        <v>20</v>
      </c>
      <c r="C605" s="21">
        <v>1724.98</v>
      </c>
      <c r="D605" s="21">
        <v>0</v>
      </c>
      <c r="E605" s="21">
        <v>48.69</v>
      </c>
      <c r="F605" s="21">
        <v>1759.2</v>
      </c>
      <c r="G605" s="21">
        <v>109.18</v>
      </c>
      <c r="H605" s="22">
        <f t="shared" si="36"/>
        <v>1943.86</v>
      </c>
      <c r="I605" s="22">
        <f t="shared" si="37"/>
        <v>2163.52</v>
      </c>
      <c r="J605" s="22">
        <f t="shared" si="38"/>
        <v>2402.36</v>
      </c>
      <c r="K605" s="22">
        <f t="shared" si="39"/>
        <v>2741.17</v>
      </c>
    </row>
    <row r="606" spans="1:11" s="15" customFormat="1" ht="14.25" customHeight="1">
      <c r="A606" s="31">
        <v>43033</v>
      </c>
      <c r="B606" s="16">
        <v>21</v>
      </c>
      <c r="C606" s="21">
        <v>1700.57</v>
      </c>
      <c r="D606" s="21">
        <v>0</v>
      </c>
      <c r="E606" s="21">
        <v>236.18</v>
      </c>
      <c r="F606" s="21">
        <v>1734.79</v>
      </c>
      <c r="G606" s="21">
        <v>107.66</v>
      </c>
      <c r="H606" s="22">
        <f t="shared" si="36"/>
        <v>1917.9299999999998</v>
      </c>
      <c r="I606" s="22">
        <f t="shared" si="37"/>
        <v>2137.59</v>
      </c>
      <c r="J606" s="22">
        <f t="shared" si="38"/>
        <v>2376.43</v>
      </c>
      <c r="K606" s="22">
        <f t="shared" si="39"/>
        <v>2715.24</v>
      </c>
    </row>
    <row r="607" spans="1:11" s="15" customFormat="1" ht="14.25" customHeight="1">
      <c r="A607" s="31">
        <v>43033</v>
      </c>
      <c r="B607" s="16">
        <v>22</v>
      </c>
      <c r="C607" s="21">
        <v>1591.49</v>
      </c>
      <c r="D607" s="21">
        <v>0</v>
      </c>
      <c r="E607" s="21">
        <v>53.73</v>
      </c>
      <c r="F607" s="21">
        <v>1625.71</v>
      </c>
      <c r="G607" s="21">
        <v>100.89</v>
      </c>
      <c r="H607" s="22">
        <f t="shared" si="36"/>
        <v>1802.08</v>
      </c>
      <c r="I607" s="22">
        <f t="shared" si="37"/>
        <v>2021.74</v>
      </c>
      <c r="J607" s="22">
        <f t="shared" si="38"/>
        <v>2260.58</v>
      </c>
      <c r="K607" s="22">
        <f t="shared" si="39"/>
        <v>2599.39</v>
      </c>
    </row>
    <row r="608" spans="1:11" s="15" customFormat="1" ht="14.25" customHeight="1">
      <c r="A608" s="31">
        <v>43033</v>
      </c>
      <c r="B608" s="16">
        <v>23</v>
      </c>
      <c r="C608" s="21">
        <v>1565.66</v>
      </c>
      <c r="D608" s="21">
        <v>0</v>
      </c>
      <c r="E608" s="21">
        <v>599.09</v>
      </c>
      <c r="F608" s="21">
        <v>1599.88</v>
      </c>
      <c r="G608" s="21">
        <v>99.29</v>
      </c>
      <c r="H608" s="22">
        <f t="shared" si="36"/>
        <v>1774.6499999999999</v>
      </c>
      <c r="I608" s="22">
        <f t="shared" si="37"/>
        <v>1994.31</v>
      </c>
      <c r="J608" s="22">
        <f t="shared" si="38"/>
        <v>2233.15</v>
      </c>
      <c r="K608" s="22">
        <f t="shared" si="39"/>
        <v>2571.96</v>
      </c>
    </row>
    <row r="609" spans="1:11" s="15" customFormat="1" ht="14.25" customHeight="1">
      <c r="A609" s="31">
        <v>43034</v>
      </c>
      <c r="B609" s="16">
        <v>0</v>
      </c>
      <c r="C609" s="21">
        <v>939.48</v>
      </c>
      <c r="D609" s="21">
        <v>0</v>
      </c>
      <c r="E609" s="21">
        <v>52.5</v>
      </c>
      <c r="F609" s="21">
        <v>973.7</v>
      </c>
      <c r="G609" s="21">
        <v>60.43</v>
      </c>
      <c r="H609" s="22">
        <f t="shared" si="36"/>
        <v>1109.61</v>
      </c>
      <c r="I609" s="22">
        <f t="shared" si="37"/>
        <v>1329.27</v>
      </c>
      <c r="J609" s="22">
        <f t="shared" si="38"/>
        <v>1568.1100000000001</v>
      </c>
      <c r="K609" s="22">
        <f t="shared" si="39"/>
        <v>1906.92</v>
      </c>
    </row>
    <row r="610" spans="1:11" s="15" customFormat="1" ht="14.25" customHeight="1">
      <c r="A610" s="31">
        <v>43034</v>
      </c>
      <c r="B610" s="16">
        <v>1</v>
      </c>
      <c r="C610" s="21">
        <v>869.48</v>
      </c>
      <c r="D610" s="21">
        <v>0</v>
      </c>
      <c r="E610" s="21">
        <v>222.91</v>
      </c>
      <c r="F610" s="21">
        <v>903.7</v>
      </c>
      <c r="G610" s="21">
        <v>56.08</v>
      </c>
      <c r="H610" s="22">
        <f t="shared" si="36"/>
        <v>1035.26</v>
      </c>
      <c r="I610" s="22">
        <f t="shared" si="37"/>
        <v>1254.92</v>
      </c>
      <c r="J610" s="22">
        <f t="shared" si="38"/>
        <v>1493.76</v>
      </c>
      <c r="K610" s="22">
        <f t="shared" si="39"/>
        <v>1832.57</v>
      </c>
    </row>
    <row r="611" spans="1:11" s="15" customFormat="1" ht="14.25" customHeight="1">
      <c r="A611" s="31">
        <v>43034</v>
      </c>
      <c r="B611" s="16">
        <v>2</v>
      </c>
      <c r="C611" s="21">
        <v>807.84</v>
      </c>
      <c r="D611" s="21">
        <v>0</v>
      </c>
      <c r="E611" s="21">
        <v>102.43</v>
      </c>
      <c r="F611" s="21">
        <v>842.06</v>
      </c>
      <c r="G611" s="21">
        <v>52.26</v>
      </c>
      <c r="H611" s="22">
        <f t="shared" si="36"/>
        <v>969.8</v>
      </c>
      <c r="I611" s="22">
        <f t="shared" si="37"/>
        <v>1189.4599999999998</v>
      </c>
      <c r="J611" s="22">
        <f t="shared" si="38"/>
        <v>1428.2999999999997</v>
      </c>
      <c r="K611" s="22">
        <f t="shared" si="39"/>
        <v>1767.1099999999997</v>
      </c>
    </row>
    <row r="612" spans="1:11" s="15" customFormat="1" ht="14.25" customHeight="1">
      <c r="A612" s="31">
        <v>43034</v>
      </c>
      <c r="B612" s="16">
        <v>3</v>
      </c>
      <c r="C612" s="21">
        <v>793.02</v>
      </c>
      <c r="D612" s="21">
        <v>0</v>
      </c>
      <c r="E612" s="21">
        <v>91.76</v>
      </c>
      <c r="F612" s="21">
        <v>827.24</v>
      </c>
      <c r="G612" s="21">
        <v>51.34</v>
      </c>
      <c r="H612" s="22">
        <f t="shared" si="36"/>
        <v>954.0600000000001</v>
      </c>
      <c r="I612" s="22">
        <f t="shared" si="37"/>
        <v>1173.7199999999998</v>
      </c>
      <c r="J612" s="22">
        <f t="shared" si="38"/>
        <v>1412.56</v>
      </c>
      <c r="K612" s="22">
        <f t="shared" si="39"/>
        <v>1751.37</v>
      </c>
    </row>
    <row r="613" spans="1:11" s="15" customFormat="1" ht="14.25" customHeight="1">
      <c r="A613" s="31">
        <v>43034</v>
      </c>
      <c r="B613" s="16">
        <v>4</v>
      </c>
      <c r="C613" s="21">
        <v>874.1</v>
      </c>
      <c r="D613" s="21">
        <v>0</v>
      </c>
      <c r="E613" s="21">
        <v>123.3</v>
      </c>
      <c r="F613" s="21">
        <v>908.32</v>
      </c>
      <c r="G613" s="21">
        <v>56.37</v>
      </c>
      <c r="H613" s="22">
        <f t="shared" si="36"/>
        <v>1040.1699999999998</v>
      </c>
      <c r="I613" s="22">
        <f t="shared" si="37"/>
        <v>1259.83</v>
      </c>
      <c r="J613" s="22">
        <f t="shared" si="38"/>
        <v>1498.67</v>
      </c>
      <c r="K613" s="22">
        <f t="shared" si="39"/>
        <v>1837.48</v>
      </c>
    </row>
    <row r="614" spans="1:11" s="15" customFormat="1" ht="14.25" customHeight="1">
      <c r="A614" s="31">
        <v>43034</v>
      </c>
      <c r="B614" s="16">
        <v>5</v>
      </c>
      <c r="C614" s="21">
        <v>974.78</v>
      </c>
      <c r="D614" s="21">
        <v>90.23</v>
      </c>
      <c r="E614" s="21">
        <v>0</v>
      </c>
      <c r="F614" s="21">
        <v>1009</v>
      </c>
      <c r="G614" s="21">
        <v>62.62</v>
      </c>
      <c r="H614" s="22">
        <f t="shared" si="36"/>
        <v>1147.0999999999997</v>
      </c>
      <c r="I614" s="22">
        <f t="shared" si="37"/>
        <v>1366.7599999999998</v>
      </c>
      <c r="J614" s="22">
        <f t="shared" si="38"/>
        <v>1605.6</v>
      </c>
      <c r="K614" s="22">
        <f t="shared" si="39"/>
        <v>1944.4099999999999</v>
      </c>
    </row>
    <row r="615" spans="1:11" s="15" customFormat="1" ht="14.25" customHeight="1">
      <c r="A615" s="31">
        <v>43034</v>
      </c>
      <c r="B615" s="16">
        <v>6</v>
      </c>
      <c r="C615" s="21">
        <v>1172.02</v>
      </c>
      <c r="D615" s="21">
        <v>419.7</v>
      </c>
      <c r="E615" s="21">
        <v>0</v>
      </c>
      <c r="F615" s="21">
        <v>1206.24</v>
      </c>
      <c r="G615" s="21">
        <v>74.86</v>
      </c>
      <c r="H615" s="22">
        <f t="shared" si="36"/>
        <v>1356.5799999999997</v>
      </c>
      <c r="I615" s="22">
        <f t="shared" si="37"/>
        <v>1576.2399999999998</v>
      </c>
      <c r="J615" s="22">
        <f t="shared" si="38"/>
        <v>1815.08</v>
      </c>
      <c r="K615" s="22">
        <f t="shared" si="39"/>
        <v>2153.89</v>
      </c>
    </row>
    <row r="616" spans="1:11" s="15" customFormat="1" ht="14.25" customHeight="1">
      <c r="A616" s="31">
        <v>43034</v>
      </c>
      <c r="B616" s="16">
        <v>7</v>
      </c>
      <c r="C616" s="21">
        <v>1456.68</v>
      </c>
      <c r="D616" s="21">
        <v>106.49</v>
      </c>
      <c r="E616" s="21">
        <v>0</v>
      </c>
      <c r="F616" s="21">
        <v>1490.9</v>
      </c>
      <c r="G616" s="21">
        <v>92.52</v>
      </c>
      <c r="H616" s="22">
        <f t="shared" si="36"/>
        <v>1658.8999999999999</v>
      </c>
      <c r="I616" s="22">
        <f t="shared" si="37"/>
        <v>1878.56</v>
      </c>
      <c r="J616" s="22">
        <f t="shared" si="38"/>
        <v>2117.4</v>
      </c>
      <c r="K616" s="22">
        <f t="shared" si="39"/>
        <v>2456.21</v>
      </c>
    </row>
    <row r="617" spans="1:11" s="15" customFormat="1" ht="14.25" customHeight="1">
      <c r="A617" s="31">
        <v>43034</v>
      </c>
      <c r="B617" s="16">
        <v>8</v>
      </c>
      <c r="C617" s="21">
        <v>1595.22</v>
      </c>
      <c r="D617" s="21">
        <v>79.36</v>
      </c>
      <c r="E617" s="21">
        <v>0</v>
      </c>
      <c r="F617" s="21">
        <v>1629.44</v>
      </c>
      <c r="G617" s="21">
        <v>101.12</v>
      </c>
      <c r="H617" s="22">
        <f t="shared" si="36"/>
        <v>1806.0399999999997</v>
      </c>
      <c r="I617" s="22">
        <f t="shared" si="37"/>
        <v>2025.6999999999998</v>
      </c>
      <c r="J617" s="22">
        <f t="shared" si="38"/>
        <v>2264.54</v>
      </c>
      <c r="K617" s="22">
        <f t="shared" si="39"/>
        <v>2603.35</v>
      </c>
    </row>
    <row r="618" spans="1:11" s="15" customFormat="1" ht="14.25" customHeight="1">
      <c r="A618" s="31">
        <v>43034</v>
      </c>
      <c r="B618" s="16">
        <v>9</v>
      </c>
      <c r="C618" s="21">
        <v>1597.28</v>
      </c>
      <c r="D618" s="21">
        <v>84.57</v>
      </c>
      <c r="E618" s="21">
        <v>0</v>
      </c>
      <c r="F618" s="21">
        <v>1631.5</v>
      </c>
      <c r="G618" s="21">
        <v>101.25</v>
      </c>
      <c r="H618" s="22">
        <f t="shared" si="36"/>
        <v>1808.2299999999998</v>
      </c>
      <c r="I618" s="22">
        <f t="shared" si="37"/>
        <v>2027.8899999999999</v>
      </c>
      <c r="J618" s="22">
        <f t="shared" si="38"/>
        <v>2266.73</v>
      </c>
      <c r="K618" s="22">
        <f t="shared" si="39"/>
        <v>2605.54</v>
      </c>
    </row>
    <row r="619" spans="1:11" s="15" customFormat="1" ht="14.25" customHeight="1">
      <c r="A619" s="31">
        <v>43034</v>
      </c>
      <c r="B619" s="16">
        <v>10</v>
      </c>
      <c r="C619" s="21">
        <v>1597.98</v>
      </c>
      <c r="D619" s="21">
        <v>0</v>
      </c>
      <c r="E619" s="21">
        <v>14.58</v>
      </c>
      <c r="F619" s="21">
        <v>1632.2</v>
      </c>
      <c r="G619" s="21">
        <v>101.29</v>
      </c>
      <c r="H619" s="22">
        <f t="shared" si="36"/>
        <v>1808.9699999999998</v>
      </c>
      <c r="I619" s="22">
        <f t="shared" si="37"/>
        <v>2028.6299999999999</v>
      </c>
      <c r="J619" s="22">
        <f t="shared" si="38"/>
        <v>2267.47</v>
      </c>
      <c r="K619" s="22">
        <f t="shared" si="39"/>
        <v>2606.2799999999997</v>
      </c>
    </row>
    <row r="620" spans="1:11" s="15" customFormat="1" ht="14.25" customHeight="1">
      <c r="A620" s="31">
        <v>43034</v>
      </c>
      <c r="B620" s="16">
        <v>11</v>
      </c>
      <c r="C620" s="21">
        <v>1605.64</v>
      </c>
      <c r="D620" s="21">
        <v>0</v>
      </c>
      <c r="E620" s="21">
        <v>45.44</v>
      </c>
      <c r="F620" s="21">
        <v>1639.86</v>
      </c>
      <c r="G620" s="21">
        <v>101.77</v>
      </c>
      <c r="H620" s="22">
        <f t="shared" si="36"/>
        <v>1817.1099999999997</v>
      </c>
      <c r="I620" s="22">
        <f t="shared" si="37"/>
        <v>2036.7699999999998</v>
      </c>
      <c r="J620" s="22">
        <f t="shared" si="38"/>
        <v>2275.6099999999997</v>
      </c>
      <c r="K620" s="22">
        <f t="shared" si="39"/>
        <v>2614.4199999999996</v>
      </c>
    </row>
    <row r="621" spans="1:11" s="15" customFormat="1" ht="14.25" customHeight="1">
      <c r="A621" s="31">
        <v>43034</v>
      </c>
      <c r="B621" s="16">
        <v>12</v>
      </c>
      <c r="C621" s="21">
        <v>1593.2</v>
      </c>
      <c r="D621" s="21">
        <v>0</v>
      </c>
      <c r="E621" s="21">
        <v>82.09</v>
      </c>
      <c r="F621" s="21">
        <v>1627.42</v>
      </c>
      <c r="G621" s="21">
        <v>101</v>
      </c>
      <c r="H621" s="22">
        <f t="shared" si="36"/>
        <v>1803.8999999999999</v>
      </c>
      <c r="I621" s="22">
        <f t="shared" si="37"/>
        <v>2023.56</v>
      </c>
      <c r="J621" s="22">
        <f t="shared" si="38"/>
        <v>2262.4</v>
      </c>
      <c r="K621" s="22">
        <f t="shared" si="39"/>
        <v>2601.21</v>
      </c>
    </row>
    <row r="622" spans="1:11" s="15" customFormat="1" ht="14.25" customHeight="1">
      <c r="A622" s="31">
        <v>43034</v>
      </c>
      <c r="B622" s="16">
        <v>13</v>
      </c>
      <c r="C622" s="21">
        <v>1599.93</v>
      </c>
      <c r="D622" s="21">
        <v>0</v>
      </c>
      <c r="E622" s="21">
        <v>112.09</v>
      </c>
      <c r="F622" s="21">
        <v>1634.15</v>
      </c>
      <c r="G622" s="21">
        <v>101.41</v>
      </c>
      <c r="H622" s="22">
        <f t="shared" si="36"/>
        <v>1811.04</v>
      </c>
      <c r="I622" s="22">
        <f t="shared" si="37"/>
        <v>2030.7</v>
      </c>
      <c r="J622" s="22">
        <f t="shared" si="38"/>
        <v>2269.54</v>
      </c>
      <c r="K622" s="22">
        <f t="shared" si="39"/>
        <v>2608.35</v>
      </c>
    </row>
    <row r="623" spans="1:11" s="15" customFormat="1" ht="14.25" customHeight="1">
      <c r="A623" s="31">
        <v>43034</v>
      </c>
      <c r="B623" s="16">
        <v>14</v>
      </c>
      <c r="C623" s="21">
        <v>1599.28</v>
      </c>
      <c r="D623" s="21">
        <v>0</v>
      </c>
      <c r="E623" s="21">
        <v>144.02</v>
      </c>
      <c r="F623" s="21">
        <v>1633.5</v>
      </c>
      <c r="G623" s="21">
        <v>101.37</v>
      </c>
      <c r="H623" s="22">
        <f t="shared" si="36"/>
        <v>1810.3499999999997</v>
      </c>
      <c r="I623" s="22">
        <f t="shared" si="37"/>
        <v>2030.0099999999998</v>
      </c>
      <c r="J623" s="22">
        <f t="shared" si="38"/>
        <v>2268.85</v>
      </c>
      <c r="K623" s="22">
        <f t="shared" si="39"/>
        <v>2607.66</v>
      </c>
    </row>
    <row r="624" spans="1:11" s="15" customFormat="1" ht="14.25" customHeight="1">
      <c r="A624" s="31">
        <v>43034</v>
      </c>
      <c r="B624" s="16">
        <v>15</v>
      </c>
      <c r="C624" s="21">
        <v>1602.33</v>
      </c>
      <c r="D624" s="21">
        <v>0</v>
      </c>
      <c r="E624" s="21">
        <v>60.68</v>
      </c>
      <c r="F624" s="21">
        <v>1636.55</v>
      </c>
      <c r="G624" s="21">
        <v>101.56</v>
      </c>
      <c r="H624" s="22">
        <f t="shared" si="36"/>
        <v>1813.5899999999997</v>
      </c>
      <c r="I624" s="22">
        <f t="shared" si="37"/>
        <v>2033.2499999999998</v>
      </c>
      <c r="J624" s="22">
        <f t="shared" si="38"/>
        <v>2272.0899999999997</v>
      </c>
      <c r="K624" s="22">
        <f t="shared" si="39"/>
        <v>2610.8999999999996</v>
      </c>
    </row>
    <row r="625" spans="1:11" s="15" customFormat="1" ht="14.25" customHeight="1">
      <c r="A625" s="31">
        <v>43034</v>
      </c>
      <c r="B625" s="16">
        <v>16</v>
      </c>
      <c r="C625" s="21">
        <v>1597.93</v>
      </c>
      <c r="D625" s="21">
        <v>0</v>
      </c>
      <c r="E625" s="21">
        <v>47.83</v>
      </c>
      <c r="F625" s="21">
        <v>1632.15</v>
      </c>
      <c r="G625" s="21">
        <v>101.29</v>
      </c>
      <c r="H625" s="22">
        <f t="shared" si="36"/>
        <v>1808.9199999999998</v>
      </c>
      <c r="I625" s="22">
        <f t="shared" si="37"/>
        <v>2028.58</v>
      </c>
      <c r="J625" s="22">
        <f t="shared" si="38"/>
        <v>2267.42</v>
      </c>
      <c r="K625" s="22">
        <f t="shared" si="39"/>
        <v>2606.23</v>
      </c>
    </row>
    <row r="626" spans="1:11" s="15" customFormat="1" ht="14.25" customHeight="1">
      <c r="A626" s="31">
        <v>43034</v>
      </c>
      <c r="B626" s="16">
        <v>17</v>
      </c>
      <c r="C626" s="21">
        <v>1594.95</v>
      </c>
      <c r="D626" s="21">
        <v>137.85</v>
      </c>
      <c r="E626" s="21">
        <v>0</v>
      </c>
      <c r="F626" s="21">
        <v>1629.17</v>
      </c>
      <c r="G626" s="21">
        <v>101.11</v>
      </c>
      <c r="H626" s="22">
        <f t="shared" si="36"/>
        <v>1805.7599999999998</v>
      </c>
      <c r="I626" s="22">
        <f t="shared" si="37"/>
        <v>2025.4199999999998</v>
      </c>
      <c r="J626" s="22">
        <f t="shared" si="38"/>
        <v>2264.2599999999998</v>
      </c>
      <c r="K626" s="22">
        <f t="shared" si="39"/>
        <v>2603.0699999999997</v>
      </c>
    </row>
    <row r="627" spans="1:11" s="15" customFormat="1" ht="14.25" customHeight="1">
      <c r="A627" s="31">
        <v>43034</v>
      </c>
      <c r="B627" s="16">
        <v>18</v>
      </c>
      <c r="C627" s="21">
        <v>1595.03</v>
      </c>
      <c r="D627" s="21">
        <v>74.78</v>
      </c>
      <c r="E627" s="21">
        <v>0</v>
      </c>
      <c r="F627" s="21">
        <v>1629.25</v>
      </c>
      <c r="G627" s="21">
        <v>101.11</v>
      </c>
      <c r="H627" s="22">
        <f t="shared" si="36"/>
        <v>1805.8399999999997</v>
      </c>
      <c r="I627" s="22">
        <f t="shared" si="37"/>
        <v>2025.4999999999998</v>
      </c>
      <c r="J627" s="22">
        <f t="shared" si="38"/>
        <v>2264.3399999999997</v>
      </c>
      <c r="K627" s="22">
        <f t="shared" si="39"/>
        <v>2603.1499999999996</v>
      </c>
    </row>
    <row r="628" spans="1:11" s="15" customFormat="1" ht="14.25" customHeight="1">
      <c r="A628" s="31">
        <v>43034</v>
      </c>
      <c r="B628" s="16">
        <v>19</v>
      </c>
      <c r="C628" s="21">
        <v>1675.36</v>
      </c>
      <c r="D628" s="21">
        <v>0</v>
      </c>
      <c r="E628" s="21">
        <v>183.11</v>
      </c>
      <c r="F628" s="21">
        <v>1709.58</v>
      </c>
      <c r="G628" s="21">
        <v>106.1</v>
      </c>
      <c r="H628" s="22">
        <f t="shared" si="36"/>
        <v>1891.1599999999996</v>
      </c>
      <c r="I628" s="22">
        <f t="shared" si="37"/>
        <v>2110.8199999999997</v>
      </c>
      <c r="J628" s="22">
        <f t="shared" si="38"/>
        <v>2349.66</v>
      </c>
      <c r="K628" s="22">
        <f t="shared" si="39"/>
        <v>2688.47</v>
      </c>
    </row>
    <row r="629" spans="1:11" s="15" customFormat="1" ht="14.25" customHeight="1">
      <c r="A629" s="31">
        <v>43034</v>
      </c>
      <c r="B629" s="16">
        <v>20</v>
      </c>
      <c r="C629" s="21">
        <v>1682.01</v>
      </c>
      <c r="D629" s="21">
        <v>0</v>
      </c>
      <c r="E629" s="21">
        <v>313.16</v>
      </c>
      <c r="F629" s="21">
        <v>1716.23</v>
      </c>
      <c r="G629" s="21">
        <v>106.51</v>
      </c>
      <c r="H629" s="22">
        <f t="shared" si="36"/>
        <v>1898.2199999999998</v>
      </c>
      <c r="I629" s="22">
        <f t="shared" si="37"/>
        <v>2117.88</v>
      </c>
      <c r="J629" s="22">
        <f t="shared" si="38"/>
        <v>2356.72</v>
      </c>
      <c r="K629" s="22">
        <f t="shared" si="39"/>
        <v>2695.5299999999997</v>
      </c>
    </row>
    <row r="630" spans="1:11" s="15" customFormat="1" ht="14.25" customHeight="1">
      <c r="A630" s="31">
        <v>43034</v>
      </c>
      <c r="B630" s="16">
        <v>21</v>
      </c>
      <c r="C630" s="21">
        <v>1584.24</v>
      </c>
      <c r="D630" s="21">
        <v>0</v>
      </c>
      <c r="E630" s="21">
        <v>719.47</v>
      </c>
      <c r="F630" s="21">
        <v>1618.46</v>
      </c>
      <c r="G630" s="21">
        <v>100.44</v>
      </c>
      <c r="H630" s="22">
        <f t="shared" si="36"/>
        <v>1794.3799999999999</v>
      </c>
      <c r="I630" s="22">
        <f t="shared" si="37"/>
        <v>2014.04</v>
      </c>
      <c r="J630" s="22">
        <f t="shared" si="38"/>
        <v>2252.88</v>
      </c>
      <c r="K630" s="22">
        <f t="shared" si="39"/>
        <v>2591.69</v>
      </c>
    </row>
    <row r="631" spans="1:11" s="15" customFormat="1" ht="14.25" customHeight="1">
      <c r="A631" s="31">
        <v>43034</v>
      </c>
      <c r="B631" s="16">
        <v>22</v>
      </c>
      <c r="C631" s="21">
        <v>1583.97</v>
      </c>
      <c r="D631" s="21">
        <v>0</v>
      </c>
      <c r="E631" s="21">
        <v>673.3</v>
      </c>
      <c r="F631" s="21">
        <v>1618.19</v>
      </c>
      <c r="G631" s="21">
        <v>100.42</v>
      </c>
      <c r="H631" s="22">
        <f t="shared" si="36"/>
        <v>1794.09</v>
      </c>
      <c r="I631" s="22">
        <f t="shared" si="37"/>
        <v>2013.75</v>
      </c>
      <c r="J631" s="22">
        <f t="shared" si="38"/>
        <v>2252.59</v>
      </c>
      <c r="K631" s="22">
        <f t="shared" si="39"/>
        <v>2591.4</v>
      </c>
    </row>
    <row r="632" spans="1:11" s="15" customFormat="1" ht="14.25" customHeight="1">
      <c r="A632" s="31">
        <v>43034</v>
      </c>
      <c r="B632" s="16">
        <v>23</v>
      </c>
      <c r="C632" s="21">
        <v>1544.28</v>
      </c>
      <c r="D632" s="21">
        <v>0</v>
      </c>
      <c r="E632" s="21">
        <v>776.96</v>
      </c>
      <c r="F632" s="21">
        <v>1578.5</v>
      </c>
      <c r="G632" s="21">
        <v>97.96</v>
      </c>
      <c r="H632" s="22">
        <f t="shared" si="36"/>
        <v>1751.9399999999998</v>
      </c>
      <c r="I632" s="22">
        <f t="shared" si="37"/>
        <v>1971.6</v>
      </c>
      <c r="J632" s="22">
        <f t="shared" si="38"/>
        <v>2210.44</v>
      </c>
      <c r="K632" s="22">
        <f t="shared" si="39"/>
        <v>2549.25</v>
      </c>
    </row>
    <row r="633" spans="1:11" s="15" customFormat="1" ht="14.25" customHeight="1">
      <c r="A633" s="31">
        <v>43035</v>
      </c>
      <c r="B633" s="16">
        <v>0</v>
      </c>
      <c r="C633" s="21">
        <v>1002.77</v>
      </c>
      <c r="D633" s="21">
        <v>0</v>
      </c>
      <c r="E633" s="21">
        <v>197.92</v>
      </c>
      <c r="F633" s="21">
        <v>1036.99</v>
      </c>
      <c r="G633" s="21">
        <v>64.36</v>
      </c>
      <c r="H633" s="22">
        <f t="shared" si="36"/>
        <v>1176.8299999999997</v>
      </c>
      <c r="I633" s="22">
        <f t="shared" si="37"/>
        <v>1396.4899999999998</v>
      </c>
      <c r="J633" s="22">
        <f t="shared" si="38"/>
        <v>1635.33</v>
      </c>
      <c r="K633" s="22">
        <f t="shared" si="39"/>
        <v>1974.1399999999999</v>
      </c>
    </row>
    <row r="634" spans="1:11" s="15" customFormat="1" ht="14.25" customHeight="1">
      <c r="A634" s="31">
        <v>43035</v>
      </c>
      <c r="B634" s="16">
        <v>1</v>
      </c>
      <c r="C634" s="21">
        <v>902.1</v>
      </c>
      <c r="D634" s="21">
        <v>0</v>
      </c>
      <c r="E634" s="21">
        <v>368.17</v>
      </c>
      <c r="F634" s="21">
        <v>936.32</v>
      </c>
      <c r="G634" s="21">
        <v>58.11</v>
      </c>
      <c r="H634" s="22">
        <f t="shared" si="36"/>
        <v>1069.9099999999999</v>
      </c>
      <c r="I634" s="22">
        <f t="shared" si="37"/>
        <v>1289.57</v>
      </c>
      <c r="J634" s="22">
        <f t="shared" si="38"/>
        <v>1528.4099999999999</v>
      </c>
      <c r="K634" s="22">
        <f t="shared" si="39"/>
        <v>1867.2199999999998</v>
      </c>
    </row>
    <row r="635" spans="1:11" s="15" customFormat="1" ht="14.25" customHeight="1">
      <c r="A635" s="31">
        <v>43035</v>
      </c>
      <c r="B635" s="16">
        <v>2</v>
      </c>
      <c r="C635" s="21">
        <v>857.08</v>
      </c>
      <c r="D635" s="21">
        <v>0</v>
      </c>
      <c r="E635" s="21">
        <v>36.86</v>
      </c>
      <c r="F635" s="21">
        <v>891.3</v>
      </c>
      <c r="G635" s="21">
        <v>55.31</v>
      </c>
      <c r="H635" s="22">
        <f t="shared" si="36"/>
        <v>1022.0899999999999</v>
      </c>
      <c r="I635" s="22">
        <f t="shared" si="37"/>
        <v>1241.7499999999998</v>
      </c>
      <c r="J635" s="22">
        <f t="shared" si="38"/>
        <v>1480.5899999999997</v>
      </c>
      <c r="K635" s="22">
        <f t="shared" si="39"/>
        <v>1819.3999999999996</v>
      </c>
    </row>
    <row r="636" spans="1:11" s="15" customFormat="1" ht="14.25" customHeight="1">
      <c r="A636" s="31">
        <v>43035</v>
      </c>
      <c r="B636" s="16">
        <v>3</v>
      </c>
      <c r="C636" s="21">
        <v>875.72</v>
      </c>
      <c r="D636" s="21">
        <v>0</v>
      </c>
      <c r="E636" s="21">
        <v>44.18</v>
      </c>
      <c r="F636" s="21">
        <v>909.94</v>
      </c>
      <c r="G636" s="21">
        <v>56.47</v>
      </c>
      <c r="H636" s="22">
        <f t="shared" si="36"/>
        <v>1041.8899999999999</v>
      </c>
      <c r="I636" s="22">
        <f t="shared" si="37"/>
        <v>1261.55</v>
      </c>
      <c r="J636" s="22">
        <f t="shared" si="38"/>
        <v>1500.3899999999999</v>
      </c>
      <c r="K636" s="22">
        <f t="shared" si="39"/>
        <v>1839.1999999999998</v>
      </c>
    </row>
    <row r="637" spans="1:11" s="15" customFormat="1" ht="14.25" customHeight="1">
      <c r="A637" s="31">
        <v>43035</v>
      </c>
      <c r="B637" s="16">
        <v>4</v>
      </c>
      <c r="C637" s="21">
        <v>898.89</v>
      </c>
      <c r="D637" s="21">
        <v>22.97</v>
      </c>
      <c r="E637" s="21">
        <v>0</v>
      </c>
      <c r="F637" s="21">
        <v>933.11</v>
      </c>
      <c r="G637" s="21">
        <v>57.91</v>
      </c>
      <c r="H637" s="22">
        <f t="shared" si="36"/>
        <v>1066.4999999999998</v>
      </c>
      <c r="I637" s="22">
        <f t="shared" si="37"/>
        <v>1286.1599999999999</v>
      </c>
      <c r="J637" s="22">
        <f t="shared" si="38"/>
        <v>1525</v>
      </c>
      <c r="K637" s="22">
        <f t="shared" si="39"/>
        <v>1863.81</v>
      </c>
    </row>
    <row r="638" spans="1:11" s="15" customFormat="1" ht="14.25" customHeight="1">
      <c r="A638" s="31">
        <v>43035</v>
      </c>
      <c r="B638" s="16">
        <v>5</v>
      </c>
      <c r="C638" s="21">
        <v>984.83</v>
      </c>
      <c r="D638" s="21">
        <v>73.88</v>
      </c>
      <c r="E638" s="21">
        <v>0</v>
      </c>
      <c r="F638" s="21">
        <v>1019.05</v>
      </c>
      <c r="G638" s="21">
        <v>63.24</v>
      </c>
      <c r="H638" s="22">
        <f t="shared" si="36"/>
        <v>1157.7699999999998</v>
      </c>
      <c r="I638" s="22">
        <f t="shared" si="37"/>
        <v>1377.4299999999998</v>
      </c>
      <c r="J638" s="22">
        <f t="shared" si="38"/>
        <v>1616.27</v>
      </c>
      <c r="K638" s="22">
        <f t="shared" si="39"/>
        <v>1955.08</v>
      </c>
    </row>
    <row r="639" spans="1:11" s="15" customFormat="1" ht="14.25" customHeight="1">
      <c r="A639" s="31">
        <v>43035</v>
      </c>
      <c r="B639" s="16">
        <v>6</v>
      </c>
      <c r="C639" s="21">
        <v>1210.08</v>
      </c>
      <c r="D639" s="21">
        <v>137.43</v>
      </c>
      <c r="E639" s="21">
        <v>0</v>
      </c>
      <c r="F639" s="21">
        <v>1244.3</v>
      </c>
      <c r="G639" s="21">
        <v>77.22</v>
      </c>
      <c r="H639" s="22">
        <f t="shared" si="36"/>
        <v>1396.9999999999998</v>
      </c>
      <c r="I639" s="22">
        <f t="shared" si="37"/>
        <v>1616.6599999999999</v>
      </c>
      <c r="J639" s="22">
        <f t="shared" si="38"/>
        <v>1855.5</v>
      </c>
      <c r="K639" s="22">
        <f t="shared" si="39"/>
        <v>2194.31</v>
      </c>
    </row>
    <row r="640" spans="1:11" s="15" customFormat="1" ht="14.25" customHeight="1">
      <c r="A640" s="31">
        <v>43035</v>
      </c>
      <c r="B640" s="16">
        <v>7</v>
      </c>
      <c r="C640" s="21">
        <v>1579.66</v>
      </c>
      <c r="D640" s="21">
        <v>17.41</v>
      </c>
      <c r="E640" s="21">
        <v>0</v>
      </c>
      <c r="F640" s="21">
        <v>1613.88</v>
      </c>
      <c r="G640" s="21">
        <v>100.16</v>
      </c>
      <c r="H640" s="22">
        <f t="shared" si="36"/>
        <v>1789.52</v>
      </c>
      <c r="I640" s="22">
        <f t="shared" si="37"/>
        <v>2009.18</v>
      </c>
      <c r="J640" s="22">
        <f t="shared" si="38"/>
        <v>2248.02</v>
      </c>
      <c r="K640" s="22">
        <f t="shared" si="39"/>
        <v>2586.83</v>
      </c>
    </row>
    <row r="641" spans="1:11" s="15" customFormat="1" ht="14.25" customHeight="1">
      <c r="A641" s="31">
        <v>43035</v>
      </c>
      <c r="B641" s="16">
        <v>8</v>
      </c>
      <c r="C641" s="21">
        <v>1657.39</v>
      </c>
      <c r="D641" s="21">
        <v>70.57</v>
      </c>
      <c r="E641" s="21">
        <v>0</v>
      </c>
      <c r="F641" s="21">
        <v>1691.61</v>
      </c>
      <c r="G641" s="21">
        <v>104.98</v>
      </c>
      <c r="H641" s="22">
        <f t="shared" si="36"/>
        <v>1872.0699999999997</v>
      </c>
      <c r="I641" s="22">
        <f t="shared" si="37"/>
        <v>2091.7299999999996</v>
      </c>
      <c r="J641" s="22">
        <f t="shared" si="38"/>
        <v>2330.5699999999997</v>
      </c>
      <c r="K641" s="22">
        <f t="shared" si="39"/>
        <v>2669.3799999999997</v>
      </c>
    </row>
    <row r="642" spans="1:11" s="15" customFormat="1" ht="14.25" customHeight="1">
      <c r="A642" s="31">
        <v>43035</v>
      </c>
      <c r="B642" s="16">
        <v>9</v>
      </c>
      <c r="C642" s="21">
        <v>1738.75</v>
      </c>
      <c r="D642" s="21">
        <v>0</v>
      </c>
      <c r="E642" s="21">
        <v>47.24</v>
      </c>
      <c r="F642" s="21">
        <v>1772.97</v>
      </c>
      <c r="G642" s="21">
        <v>110.03</v>
      </c>
      <c r="H642" s="22">
        <f t="shared" si="36"/>
        <v>1958.4799999999998</v>
      </c>
      <c r="I642" s="22">
        <f t="shared" si="37"/>
        <v>2178.14</v>
      </c>
      <c r="J642" s="22">
        <f t="shared" si="38"/>
        <v>2416.98</v>
      </c>
      <c r="K642" s="22">
        <f t="shared" si="39"/>
        <v>2755.79</v>
      </c>
    </row>
    <row r="643" spans="1:11" s="15" customFormat="1" ht="14.25" customHeight="1">
      <c r="A643" s="31">
        <v>43035</v>
      </c>
      <c r="B643" s="16">
        <v>10</v>
      </c>
      <c r="C643" s="21">
        <v>1712.36</v>
      </c>
      <c r="D643" s="21">
        <v>0</v>
      </c>
      <c r="E643" s="21">
        <v>83.03</v>
      </c>
      <c r="F643" s="21">
        <v>1746.58</v>
      </c>
      <c r="G643" s="21">
        <v>108.39</v>
      </c>
      <c r="H643" s="22">
        <f t="shared" si="36"/>
        <v>1930.4499999999998</v>
      </c>
      <c r="I643" s="22">
        <f t="shared" si="37"/>
        <v>2150.1099999999997</v>
      </c>
      <c r="J643" s="22">
        <f t="shared" si="38"/>
        <v>2388.95</v>
      </c>
      <c r="K643" s="22">
        <f t="shared" si="39"/>
        <v>2727.7599999999998</v>
      </c>
    </row>
    <row r="644" spans="1:11" s="15" customFormat="1" ht="14.25" customHeight="1">
      <c r="A644" s="31">
        <v>43035</v>
      </c>
      <c r="B644" s="16">
        <v>11</v>
      </c>
      <c r="C644" s="21">
        <v>1711.5</v>
      </c>
      <c r="D644" s="21">
        <v>0</v>
      </c>
      <c r="E644" s="21">
        <v>86.38</v>
      </c>
      <c r="F644" s="21">
        <v>1745.72</v>
      </c>
      <c r="G644" s="21">
        <v>108.34</v>
      </c>
      <c r="H644" s="22">
        <f t="shared" si="36"/>
        <v>1929.5399999999997</v>
      </c>
      <c r="I644" s="22">
        <f t="shared" si="37"/>
        <v>2149.2</v>
      </c>
      <c r="J644" s="22">
        <f t="shared" si="38"/>
        <v>2388.04</v>
      </c>
      <c r="K644" s="22">
        <f t="shared" si="39"/>
        <v>2726.85</v>
      </c>
    </row>
    <row r="645" spans="1:11" s="15" customFormat="1" ht="14.25" customHeight="1">
      <c r="A645" s="31">
        <v>43035</v>
      </c>
      <c r="B645" s="16">
        <v>12</v>
      </c>
      <c r="C645" s="21">
        <v>1686.67</v>
      </c>
      <c r="D645" s="21">
        <v>0</v>
      </c>
      <c r="E645" s="21">
        <v>81.58</v>
      </c>
      <c r="F645" s="21">
        <v>1720.89</v>
      </c>
      <c r="G645" s="21">
        <v>106.8</v>
      </c>
      <c r="H645" s="22">
        <f t="shared" si="36"/>
        <v>1903.1699999999998</v>
      </c>
      <c r="I645" s="22">
        <f t="shared" si="37"/>
        <v>2122.83</v>
      </c>
      <c r="J645" s="22">
        <f t="shared" si="38"/>
        <v>2361.67</v>
      </c>
      <c r="K645" s="22">
        <f t="shared" si="39"/>
        <v>2700.48</v>
      </c>
    </row>
    <row r="646" spans="1:11" s="15" customFormat="1" ht="14.25" customHeight="1">
      <c r="A646" s="31">
        <v>43035</v>
      </c>
      <c r="B646" s="16">
        <v>13</v>
      </c>
      <c r="C646" s="21">
        <v>1703.29</v>
      </c>
      <c r="D646" s="21">
        <v>0</v>
      </c>
      <c r="E646" s="21">
        <v>82.27</v>
      </c>
      <c r="F646" s="21">
        <v>1737.51</v>
      </c>
      <c r="G646" s="21">
        <v>107.83</v>
      </c>
      <c r="H646" s="22">
        <f t="shared" si="36"/>
        <v>1920.8199999999997</v>
      </c>
      <c r="I646" s="22">
        <f t="shared" si="37"/>
        <v>2140.4799999999996</v>
      </c>
      <c r="J646" s="22">
        <f t="shared" si="38"/>
        <v>2379.3199999999997</v>
      </c>
      <c r="K646" s="22">
        <f t="shared" si="39"/>
        <v>2718.1299999999997</v>
      </c>
    </row>
    <row r="647" spans="1:11" s="15" customFormat="1" ht="14.25" customHeight="1">
      <c r="A647" s="31">
        <v>43035</v>
      </c>
      <c r="B647" s="16">
        <v>14</v>
      </c>
      <c r="C647" s="21">
        <v>1705.05</v>
      </c>
      <c r="D647" s="21">
        <v>0</v>
      </c>
      <c r="E647" s="21">
        <v>99.12</v>
      </c>
      <c r="F647" s="21">
        <v>1739.27</v>
      </c>
      <c r="G647" s="21">
        <v>107.94</v>
      </c>
      <c r="H647" s="22">
        <f t="shared" si="36"/>
        <v>1922.6899999999998</v>
      </c>
      <c r="I647" s="22">
        <f t="shared" si="37"/>
        <v>2142.35</v>
      </c>
      <c r="J647" s="22">
        <f t="shared" si="38"/>
        <v>2381.19</v>
      </c>
      <c r="K647" s="22">
        <f t="shared" si="39"/>
        <v>2720</v>
      </c>
    </row>
    <row r="648" spans="1:11" s="15" customFormat="1" ht="14.25" customHeight="1">
      <c r="A648" s="31">
        <v>43035</v>
      </c>
      <c r="B648" s="16">
        <v>15</v>
      </c>
      <c r="C648" s="21">
        <v>1693.85</v>
      </c>
      <c r="D648" s="21">
        <v>0</v>
      </c>
      <c r="E648" s="21">
        <v>81.03</v>
      </c>
      <c r="F648" s="21">
        <v>1728.07</v>
      </c>
      <c r="G648" s="21">
        <v>107.24</v>
      </c>
      <c r="H648" s="22">
        <f t="shared" si="36"/>
        <v>1910.7899999999997</v>
      </c>
      <c r="I648" s="22">
        <f t="shared" si="37"/>
        <v>2130.45</v>
      </c>
      <c r="J648" s="22">
        <f t="shared" si="38"/>
        <v>2369.29</v>
      </c>
      <c r="K648" s="22">
        <f t="shared" si="39"/>
        <v>2708.1</v>
      </c>
    </row>
    <row r="649" spans="1:11" s="15" customFormat="1" ht="14.25" customHeight="1">
      <c r="A649" s="31">
        <v>43035</v>
      </c>
      <c r="B649" s="16">
        <v>16</v>
      </c>
      <c r="C649" s="21">
        <v>1693.57</v>
      </c>
      <c r="D649" s="21">
        <v>0</v>
      </c>
      <c r="E649" s="21">
        <v>89.54</v>
      </c>
      <c r="F649" s="21">
        <v>1727.79</v>
      </c>
      <c r="G649" s="21">
        <v>107.23</v>
      </c>
      <c r="H649" s="22">
        <f t="shared" si="36"/>
        <v>1910.4999999999998</v>
      </c>
      <c r="I649" s="22">
        <f t="shared" si="37"/>
        <v>2130.16</v>
      </c>
      <c r="J649" s="22">
        <f t="shared" si="38"/>
        <v>2369</v>
      </c>
      <c r="K649" s="22">
        <f t="shared" si="39"/>
        <v>2707.81</v>
      </c>
    </row>
    <row r="650" spans="1:11" s="15" customFormat="1" ht="14.25" customHeight="1">
      <c r="A650" s="31">
        <v>43035</v>
      </c>
      <c r="B650" s="16">
        <v>17</v>
      </c>
      <c r="C650" s="21">
        <v>1692.94</v>
      </c>
      <c r="D650" s="21">
        <v>35.09</v>
      </c>
      <c r="E650" s="21">
        <v>0</v>
      </c>
      <c r="F650" s="21">
        <v>1727.16</v>
      </c>
      <c r="G650" s="21">
        <v>107.19</v>
      </c>
      <c r="H650" s="22">
        <f aca="true" t="shared" si="40" ref="H650:H713">SUM($F650,$G650,$N$5,$N$7)</f>
        <v>1909.83</v>
      </c>
      <c r="I650" s="22">
        <f aca="true" t="shared" si="41" ref="I650:I713">SUM($F650,$G650,$O$5,$O$7)</f>
        <v>2129.49</v>
      </c>
      <c r="J650" s="22">
        <f aca="true" t="shared" si="42" ref="J650:J713">SUM($F650,$G650,$P$5,$P$7)</f>
        <v>2368.33</v>
      </c>
      <c r="K650" s="22">
        <f aca="true" t="shared" si="43" ref="K650:K713">SUM($F650,$G650,$Q$5,$Q$7)</f>
        <v>2707.14</v>
      </c>
    </row>
    <row r="651" spans="1:11" s="15" customFormat="1" ht="14.25" customHeight="1">
      <c r="A651" s="31">
        <v>43035</v>
      </c>
      <c r="B651" s="16">
        <v>18</v>
      </c>
      <c r="C651" s="21">
        <v>1716.36</v>
      </c>
      <c r="D651" s="21">
        <v>0</v>
      </c>
      <c r="E651" s="21">
        <v>46.93</v>
      </c>
      <c r="F651" s="21">
        <v>1750.58</v>
      </c>
      <c r="G651" s="21">
        <v>108.64</v>
      </c>
      <c r="H651" s="22">
        <f t="shared" si="40"/>
        <v>1934.6999999999998</v>
      </c>
      <c r="I651" s="22">
        <f t="shared" si="41"/>
        <v>2154.3599999999997</v>
      </c>
      <c r="J651" s="22">
        <f t="shared" si="42"/>
        <v>2393.2</v>
      </c>
      <c r="K651" s="22">
        <f t="shared" si="43"/>
        <v>2732.0099999999998</v>
      </c>
    </row>
    <row r="652" spans="1:11" s="15" customFormat="1" ht="14.25" customHeight="1">
      <c r="A652" s="31">
        <v>43035</v>
      </c>
      <c r="B652" s="16">
        <v>19</v>
      </c>
      <c r="C652" s="21">
        <v>1747.42</v>
      </c>
      <c r="D652" s="21">
        <v>0</v>
      </c>
      <c r="E652" s="21">
        <v>174.89</v>
      </c>
      <c r="F652" s="21">
        <v>1781.64</v>
      </c>
      <c r="G652" s="21">
        <v>110.57</v>
      </c>
      <c r="H652" s="22">
        <f t="shared" si="40"/>
        <v>1967.6899999999998</v>
      </c>
      <c r="I652" s="22">
        <f t="shared" si="41"/>
        <v>2187.35</v>
      </c>
      <c r="J652" s="22">
        <f t="shared" si="42"/>
        <v>2426.19</v>
      </c>
      <c r="K652" s="22">
        <f t="shared" si="43"/>
        <v>2765</v>
      </c>
    </row>
    <row r="653" spans="1:11" s="15" customFormat="1" ht="14.25" customHeight="1">
      <c r="A653" s="31">
        <v>43035</v>
      </c>
      <c r="B653" s="16">
        <v>20</v>
      </c>
      <c r="C653" s="21">
        <v>1753.14</v>
      </c>
      <c r="D653" s="21">
        <v>0</v>
      </c>
      <c r="E653" s="21">
        <v>170.58</v>
      </c>
      <c r="F653" s="21">
        <v>1787.36</v>
      </c>
      <c r="G653" s="21">
        <v>110.92</v>
      </c>
      <c r="H653" s="22">
        <f t="shared" si="40"/>
        <v>1973.7599999999998</v>
      </c>
      <c r="I653" s="22">
        <f t="shared" si="41"/>
        <v>2193.42</v>
      </c>
      <c r="J653" s="22">
        <f t="shared" si="42"/>
        <v>2432.2599999999998</v>
      </c>
      <c r="K653" s="22">
        <f t="shared" si="43"/>
        <v>2771.0699999999997</v>
      </c>
    </row>
    <row r="654" spans="1:11" s="15" customFormat="1" ht="14.25" customHeight="1">
      <c r="A654" s="31">
        <v>43035</v>
      </c>
      <c r="B654" s="16">
        <v>21</v>
      </c>
      <c r="C654" s="21">
        <v>1730.15</v>
      </c>
      <c r="D654" s="21">
        <v>0</v>
      </c>
      <c r="E654" s="21">
        <v>604.29</v>
      </c>
      <c r="F654" s="21">
        <v>1764.37</v>
      </c>
      <c r="G654" s="21">
        <v>109.5</v>
      </c>
      <c r="H654" s="22">
        <f t="shared" si="40"/>
        <v>1949.3499999999997</v>
      </c>
      <c r="I654" s="22">
        <f t="shared" si="41"/>
        <v>2169.0099999999998</v>
      </c>
      <c r="J654" s="22">
        <f t="shared" si="42"/>
        <v>2407.85</v>
      </c>
      <c r="K654" s="22">
        <f t="shared" si="43"/>
        <v>2746.66</v>
      </c>
    </row>
    <row r="655" spans="1:11" s="15" customFormat="1" ht="14.25" customHeight="1">
      <c r="A655" s="31">
        <v>43035</v>
      </c>
      <c r="B655" s="16">
        <v>22</v>
      </c>
      <c r="C655" s="21">
        <v>1700.31</v>
      </c>
      <c r="D655" s="21">
        <v>0</v>
      </c>
      <c r="E655" s="21">
        <v>767.41</v>
      </c>
      <c r="F655" s="21">
        <v>1734.53</v>
      </c>
      <c r="G655" s="21">
        <v>107.64</v>
      </c>
      <c r="H655" s="22">
        <f t="shared" si="40"/>
        <v>1917.6499999999999</v>
      </c>
      <c r="I655" s="22">
        <f t="shared" si="41"/>
        <v>2137.31</v>
      </c>
      <c r="J655" s="22">
        <f t="shared" si="42"/>
        <v>2376.15</v>
      </c>
      <c r="K655" s="22">
        <f t="shared" si="43"/>
        <v>2714.96</v>
      </c>
    </row>
    <row r="656" spans="1:11" s="15" customFormat="1" ht="14.25" customHeight="1">
      <c r="A656" s="31">
        <v>43035</v>
      </c>
      <c r="B656" s="16">
        <v>23</v>
      </c>
      <c r="C656" s="21">
        <v>1553.02</v>
      </c>
      <c r="D656" s="21">
        <v>0</v>
      </c>
      <c r="E656" s="21">
        <v>1060.75</v>
      </c>
      <c r="F656" s="21">
        <v>1587.24</v>
      </c>
      <c r="G656" s="21">
        <v>98.5</v>
      </c>
      <c r="H656" s="22">
        <f t="shared" si="40"/>
        <v>1761.2199999999998</v>
      </c>
      <c r="I656" s="22">
        <f t="shared" si="41"/>
        <v>1980.8799999999999</v>
      </c>
      <c r="J656" s="22">
        <f t="shared" si="42"/>
        <v>2219.72</v>
      </c>
      <c r="K656" s="22">
        <f t="shared" si="43"/>
        <v>2558.5299999999997</v>
      </c>
    </row>
    <row r="657" spans="1:11" s="15" customFormat="1" ht="14.25" customHeight="1">
      <c r="A657" s="31">
        <v>43036</v>
      </c>
      <c r="B657" s="16">
        <v>0</v>
      </c>
      <c r="C657" s="21">
        <v>1136.77</v>
      </c>
      <c r="D657" s="21">
        <v>0</v>
      </c>
      <c r="E657" s="21">
        <v>191.39</v>
      </c>
      <c r="F657" s="21">
        <v>1170.99</v>
      </c>
      <c r="G657" s="21">
        <v>72.67</v>
      </c>
      <c r="H657" s="22">
        <f t="shared" si="40"/>
        <v>1319.1399999999999</v>
      </c>
      <c r="I657" s="22">
        <f t="shared" si="41"/>
        <v>1538.8</v>
      </c>
      <c r="J657" s="22">
        <f t="shared" si="42"/>
        <v>1777.6399999999999</v>
      </c>
      <c r="K657" s="22">
        <f t="shared" si="43"/>
        <v>2116.45</v>
      </c>
    </row>
    <row r="658" spans="1:11" s="15" customFormat="1" ht="14.25" customHeight="1">
      <c r="A658" s="31">
        <v>43036</v>
      </c>
      <c r="B658" s="16">
        <v>1</v>
      </c>
      <c r="C658" s="21">
        <v>966.52</v>
      </c>
      <c r="D658" s="21">
        <v>0</v>
      </c>
      <c r="E658" s="21">
        <v>121.18</v>
      </c>
      <c r="F658" s="21">
        <v>1000.74</v>
      </c>
      <c r="G658" s="21">
        <v>62.11</v>
      </c>
      <c r="H658" s="22">
        <f t="shared" si="40"/>
        <v>1138.3299999999997</v>
      </c>
      <c r="I658" s="22">
        <f t="shared" si="41"/>
        <v>1357.9899999999998</v>
      </c>
      <c r="J658" s="22">
        <f t="shared" si="42"/>
        <v>1596.83</v>
      </c>
      <c r="K658" s="22">
        <f t="shared" si="43"/>
        <v>1935.6399999999999</v>
      </c>
    </row>
    <row r="659" spans="1:11" s="15" customFormat="1" ht="14.25" customHeight="1">
      <c r="A659" s="31">
        <v>43036</v>
      </c>
      <c r="B659" s="16">
        <v>2</v>
      </c>
      <c r="C659" s="21">
        <v>894.98</v>
      </c>
      <c r="D659" s="21">
        <v>0</v>
      </c>
      <c r="E659" s="21">
        <v>61.51</v>
      </c>
      <c r="F659" s="21">
        <v>929.2</v>
      </c>
      <c r="G659" s="21">
        <v>57.67</v>
      </c>
      <c r="H659" s="22">
        <f t="shared" si="40"/>
        <v>1062.35</v>
      </c>
      <c r="I659" s="22">
        <f t="shared" si="41"/>
        <v>1282.0099999999998</v>
      </c>
      <c r="J659" s="22">
        <f t="shared" si="42"/>
        <v>1520.85</v>
      </c>
      <c r="K659" s="22">
        <f t="shared" si="43"/>
        <v>1859.6599999999999</v>
      </c>
    </row>
    <row r="660" spans="1:11" s="15" customFormat="1" ht="14.25" customHeight="1">
      <c r="A660" s="31">
        <v>43036</v>
      </c>
      <c r="B660" s="16">
        <v>3</v>
      </c>
      <c r="C660" s="21">
        <v>824.06</v>
      </c>
      <c r="D660" s="21">
        <v>0</v>
      </c>
      <c r="E660" s="21">
        <v>39.66</v>
      </c>
      <c r="F660" s="21">
        <v>858.28</v>
      </c>
      <c r="G660" s="21">
        <v>53.26</v>
      </c>
      <c r="H660" s="22">
        <f t="shared" si="40"/>
        <v>987.02</v>
      </c>
      <c r="I660" s="22">
        <f t="shared" si="41"/>
        <v>1206.6799999999998</v>
      </c>
      <c r="J660" s="22">
        <f t="shared" si="42"/>
        <v>1445.52</v>
      </c>
      <c r="K660" s="22">
        <f t="shared" si="43"/>
        <v>1784.33</v>
      </c>
    </row>
    <row r="661" spans="1:11" s="15" customFormat="1" ht="14.25" customHeight="1">
      <c r="A661" s="31">
        <v>43036</v>
      </c>
      <c r="B661" s="16">
        <v>4</v>
      </c>
      <c r="C661" s="21">
        <v>850.67</v>
      </c>
      <c r="D661" s="21">
        <v>0</v>
      </c>
      <c r="E661" s="21">
        <v>26.59</v>
      </c>
      <c r="F661" s="21">
        <v>884.89</v>
      </c>
      <c r="G661" s="21">
        <v>54.92</v>
      </c>
      <c r="H661" s="22">
        <f t="shared" si="40"/>
        <v>1015.29</v>
      </c>
      <c r="I661" s="22">
        <f t="shared" si="41"/>
        <v>1234.9499999999998</v>
      </c>
      <c r="J661" s="22">
        <f t="shared" si="42"/>
        <v>1473.79</v>
      </c>
      <c r="K661" s="22">
        <f t="shared" si="43"/>
        <v>1812.6</v>
      </c>
    </row>
    <row r="662" spans="1:11" s="15" customFormat="1" ht="14.25" customHeight="1">
      <c r="A662" s="31">
        <v>43036</v>
      </c>
      <c r="B662" s="16">
        <v>5</v>
      </c>
      <c r="C662" s="21">
        <v>916.86</v>
      </c>
      <c r="D662" s="21">
        <v>37.98</v>
      </c>
      <c r="E662" s="21">
        <v>0</v>
      </c>
      <c r="F662" s="21">
        <v>951.08</v>
      </c>
      <c r="G662" s="21">
        <v>59.02</v>
      </c>
      <c r="H662" s="22">
        <f t="shared" si="40"/>
        <v>1085.58</v>
      </c>
      <c r="I662" s="22">
        <f t="shared" si="41"/>
        <v>1305.2399999999998</v>
      </c>
      <c r="J662" s="22">
        <f t="shared" si="42"/>
        <v>1544.08</v>
      </c>
      <c r="K662" s="22">
        <f t="shared" si="43"/>
        <v>1882.8899999999999</v>
      </c>
    </row>
    <row r="663" spans="1:11" s="15" customFormat="1" ht="14.25" customHeight="1">
      <c r="A663" s="31">
        <v>43036</v>
      </c>
      <c r="B663" s="16">
        <v>6</v>
      </c>
      <c r="C663" s="21">
        <v>969.52</v>
      </c>
      <c r="D663" s="21">
        <v>36.8</v>
      </c>
      <c r="E663" s="21">
        <v>0</v>
      </c>
      <c r="F663" s="21">
        <v>1003.74</v>
      </c>
      <c r="G663" s="21">
        <v>62.29</v>
      </c>
      <c r="H663" s="22">
        <f t="shared" si="40"/>
        <v>1141.5099999999998</v>
      </c>
      <c r="I663" s="22">
        <f t="shared" si="41"/>
        <v>1361.1699999999998</v>
      </c>
      <c r="J663" s="22">
        <f t="shared" si="42"/>
        <v>1600.0099999999998</v>
      </c>
      <c r="K663" s="22">
        <f t="shared" si="43"/>
        <v>1938.8199999999997</v>
      </c>
    </row>
    <row r="664" spans="1:11" s="15" customFormat="1" ht="14.25" customHeight="1">
      <c r="A664" s="31">
        <v>43036</v>
      </c>
      <c r="B664" s="16">
        <v>7</v>
      </c>
      <c r="C664" s="21">
        <v>1131.21</v>
      </c>
      <c r="D664" s="21">
        <v>74.56</v>
      </c>
      <c r="E664" s="21">
        <v>0</v>
      </c>
      <c r="F664" s="21">
        <v>1165.43</v>
      </c>
      <c r="G664" s="21">
        <v>72.33</v>
      </c>
      <c r="H664" s="22">
        <f t="shared" si="40"/>
        <v>1313.2399999999998</v>
      </c>
      <c r="I664" s="22">
        <f t="shared" si="41"/>
        <v>1532.8999999999999</v>
      </c>
      <c r="J664" s="22">
        <f t="shared" si="42"/>
        <v>1771.7399999999998</v>
      </c>
      <c r="K664" s="22">
        <f t="shared" si="43"/>
        <v>2110.5499999999997</v>
      </c>
    </row>
    <row r="665" spans="1:11" s="15" customFormat="1" ht="14.25" customHeight="1">
      <c r="A665" s="31">
        <v>43036</v>
      </c>
      <c r="B665" s="16">
        <v>8</v>
      </c>
      <c r="C665" s="21">
        <v>1550.92</v>
      </c>
      <c r="D665" s="21">
        <v>0</v>
      </c>
      <c r="E665" s="21">
        <v>51.16</v>
      </c>
      <c r="F665" s="21">
        <v>1585.14</v>
      </c>
      <c r="G665" s="21">
        <v>98.37</v>
      </c>
      <c r="H665" s="22">
        <f t="shared" si="40"/>
        <v>1758.99</v>
      </c>
      <c r="I665" s="22">
        <f t="shared" si="41"/>
        <v>1978.65</v>
      </c>
      <c r="J665" s="22">
        <f t="shared" si="42"/>
        <v>2217.4900000000002</v>
      </c>
      <c r="K665" s="22">
        <f t="shared" si="43"/>
        <v>2556.3</v>
      </c>
    </row>
    <row r="666" spans="1:11" s="15" customFormat="1" ht="14.25" customHeight="1">
      <c r="A666" s="31">
        <v>43036</v>
      </c>
      <c r="B666" s="16">
        <v>9</v>
      </c>
      <c r="C666" s="21">
        <v>1543.96</v>
      </c>
      <c r="D666" s="21">
        <v>22.41</v>
      </c>
      <c r="E666" s="21">
        <v>0</v>
      </c>
      <c r="F666" s="21">
        <v>1578.18</v>
      </c>
      <c r="G666" s="21">
        <v>97.94</v>
      </c>
      <c r="H666" s="22">
        <f t="shared" si="40"/>
        <v>1751.6</v>
      </c>
      <c r="I666" s="22">
        <f t="shared" si="41"/>
        <v>1971.26</v>
      </c>
      <c r="J666" s="22">
        <f t="shared" si="42"/>
        <v>2210.1</v>
      </c>
      <c r="K666" s="22">
        <f t="shared" si="43"/>
        <v>2548.91</v>
      </c>
    </row>
    <row r="667" spans="1:11" s="15" customFormat="1" ht="14.25" customHeight="1">
      <c r="A667" s="31">
        <v>43036</v>
      </c>
      <c r="B667" s="16">
        <v>10</v>
      </c>
      <c r="C667" s="21">
        <v>1590.85</v>
      </c>
      <c r="D667" s="21">
        <v>0</v>
      </c>
      <c r="E667" s="21">
        <v>70.08</v>
      </c>
      <c r="F667" s="21">
        <v>1625.07</v>
      </c>
      <c r="G667" s="21">
        <v>100.85</v>
      </c>
      <c r="H667" s="22">
        <f t="shared" si="40"/>
        <v>1801.3999999999996</v>
      </c>
      <c r="I667" s="22">
        <f t="shared" si="41"/>
        <v>2021.0599999999997</v>
      </c>
      <c r="J667" s="22">
        <f t="shared" si="42"/>
        <v>2259.8999999999996</v>
      </c>
      <c r="K667" s="22">
        <f t="shared" si="43"/>
        <v>2598.7099999999996</v>
      </c>
    </row>
    <row r="668" spans="1:11" s="15" customFormat="1" ht="14.25" customHeight="1">
      <c r="A668" s="31">
        <v>43036</v>
      </c>
      <c r="B668" s="16">
        <v>11</v>
      </c>
      <c r="C668" s="21">
        <v>1589.02</v>
      </c>
      <c r="D668" s="21">
        <v>0</v>
      </c>
      <c r="E668" s="21">
        <v>118.23</v>
      </c>
      <c r="F668" s="21">
        <v>1623.24</v>
      </c>
      <c r="G668" s="21">
        <v>100.74</v>
      </c>
      <c r="H668" s="22">
        <f t="shared" si="40"/>
        <v>1799.4599999999998</v>
      </c>
      <c r="I668" s="22">
        <f t="shared" si="41"/>
        <v>2019.12</v>
      </c>
      <c r="J668" s="22">
        <f t="shared" si="42"/>
        <v>2257.96</v>
      </c>
      <c r="K668" s="22">
        <f t="shared" si="43"/>
        <v>2596.77</v>
      </c>
    </row>
    <row r="669" spans="1:11" s="15" customFormat="1" ht="14.25" customHeight="1">
      <c r="A669" s="31">
        <v>43036</v>
      </c>
      <c r="B669" s="16">
        <v>12</v>
      </c>
      <c r="C669" s="21">
        <v>1555.66</v>
      </c>
      <c r="D669" s="21">
        <v>0</v>
      </c>
      <c r="E669" s="21">
        <v>176.63</v>
      </c>
      <c r="F669" s="21">
        <v>1589.88</v>
      </c>
      <c r="G669" s="21">
        <v>98.67</v>
      </c>
      <c r="H669" s="22">
        <f t="shared" si="40"/>
        <v>1764.03</v>
      </c>
      <c r="I669" s="22">
        <f t="shared" si="41"/>
        <v>1983.69</v>
      </c>
      <c r="J669" s="22">
        <f t="shared" si="42"/>
        <v>2222.53</v>
      </c>
      <c r="K669" s="22">
        <f t="shared" si="43"/>
        <v>2561.34</v>
      </c>
    </row>
    <row r="670" spans="1:11" s="15" customFormat="1" ht="14.25" customHeight="1">
      <c r="A670" s="31">
        <v>43036</v>
      </c>
      <c r="B670" s="16">
        <v>13</v>
      </c>
      <c r="C670" s="21">
        <v>1563.08</v>
      </c>
      <c r="D670" s="21">
        <v>0</v>
      </c>
      <c r="E670" s="21">
        <v>174.75</v>
      </c>
      <c r="F670" s="21">
        <v>1597.3</v>
      </c>
      <c r="G670" s="21">
        <v>99.13</v>
      </c>
      <c r="H670" s="22">
        <f t="shared" si="40"/>
        <v>1771.9099999999996</v>
      </c>
      <c r="I670" s="22">
        <f t="shared" si="41"/>
        <v>1991.5699999999997</v>
      </c>
      <c r="J670" s="22">
        <f t="shared" si="42"/>
        <v>2230.41</v>
      </c>
      <c r="K670" s="22">
        <f t="shared" si="43"/>
        <v>2569.22</v>
      </c>
    </row>
    <row r="671" spans="1:11" s="15" customFormat="1" ht="14.25" customHeight="1">
      <c r="A671" s="31">
        <v>43036</v>
      </c>
      <c r="B671" s="16">
        <v>14</v>
      </c>
      <c r="C671" s="21">
        <v>1562.93</v>
      </c>
      <c r="D671" s="21">
        <v>0</v>
      </c>
      <c r="E671" s="21">
        <v>115.25</v>
      </c>
      <c r="F671" s="21">
        <v>1597.15</v>
      </c>
      <c r="G671" s="21">
        <v>99.12</v>
      </c>
      <c r="H671" s="22">
        <f t="shared" si="40"/>
        <v>1771.7499999999998</v>
      </c>
      <c r="I671" s="22">
        <f t="shared" si="41"/>
        <v>1991.4099999999999</v>
      </c>
      <c r="J671" s="22">
        <f t="shared" si="42"/>
        <v>2230.25</v>
      </c>
      <c r="K671" s="22">
        <f t="shared" si="43"/>
        <v>2569.06</v>
      </c>
    </row>
    <row r="672" spans="1:11" s="15" customFormat="1" ht="14.25" customHeight="1">
      <c r="A672" s="31">
        <v>43036</v>
      </c>
      <c r="B672" s="16">
        <v>15</v>
      </c>
      <c r="C672" s="21">
        <v>1559.69</v>
      </c>
      <c r="D672" s="21">
        <v>0</v>
      </c>
      <c r="E672" s="21">
        <v>86.15</v>
      </c>
      <c r="F672" s="21">
        <v>1593.91</v>
      </c>
      <c r="G672" s="21">
        <v>98.92</v>
      </c>
      <c r="H672" s="22">
        <f t="shared" si="40"/>
        <v>1768.31</v>
      </c>
      <c r="I672" s="22">
        <f t="shared" si="41"/>
        <v>1987.97</v>
      </c>
      <c r="J672" s="22">
        <f t="shared" si="42"/>
        <v>2226.81</v>
      </c>
      <c r="K672" s="22">
        <f t="shared" si="43"/>
        <v>2565.62</v>
      </c>
    </row>
    <row r="673" spans="1:11" s="15" customFormat="1" ht="14.25" customHeight="1">
      <c r="A673" s="31">
        <v>43036</v>
      </c>
      <c r="B673" s="16">
        <v>16</v>
      </c>
      <c r="C673" s="21">
        <v>1561.8</v>
      </c>
      <c r="D673" s="21">
        <v>0</v>
      </c>
      <c r="E673" s="21">
        <v>102.58</v>
      </c>
      <c r="F673" s="21">
        <v>1596.02</v>
      </c>
      <c r="G673" s="21">
        <v>99.05</v>
      </c>
      <c r="H673" s="22">
        <f t="shared" si="40"/>
        <v>1770.5499999999997</v>
      </c>
      <c r="I673" s="22">
        <f t="shared" si="41"/>
        <v>1990.2099999999998</v>
      </c>
      <c r="J673" s="22">
        <f t="shared" si="42"/>
        <v>2229.0499999999997</v>
      </c>
      <c r="K673" s="22">
        <f t="shared" si="43"/>
        <v>2567.8599999999997</v>
      </c>
    </row>
    <row r="674" spans="1:11" s="15" customFormat="1" ht="14.25" customHeight="1">
      <c r="A674" s="31">
        <v>43036</v>
      </c>
      <c r="B674" s="16">
        <v>17</v>
      </c>
      <c r="C674" s="21">
        <v>1589.11</v>
      </c>
      <c r="D674" s="21">
        <v>116.93</v>
      </c>
      <c r="E674" s="21">
        <v>0</v>
      </c>
      <c r="F674" s="21">
        <v>1623.33</v>
      </c>
      <c r="G674" s="21">
        <v>100.74</v>
      </c>
      <c r="H674" s="22">
        <f t="shared" si="40"/>
        <v>1799.5499999999997</v>
      </c>
      <c r="I674" s="22">
        <f t="shared" si="41"/>
        <v>2019.2099999999998</v>
      </c>
      <c r="J674" s="22">
        <f t="shared" si="42"/>
        <v>2258.0499999999997</v>
      </c>
      <c r="K674" s="22">
        <f t="shared" si="43"/>
        <v>2596.8599999999997</v>
      </c>
    </row>
    <row r="675" spans="1:11" s="15" customFormat="1" ht="14.25" customHeight="1">
      <c r="A675" s="31">
        <v>43036</v>
      </c>
      <c r="B675" s="16">
        <v>18</v>
      </c>
      <c r="C675" s="21">
        <v>1577.12</v>
      </c>
      <c r="D675" s="21">
        <v>0</v>
      </c>
      <c r="E675" s="21">
        <v>28.02</v>
      </c>
      <c r="F675" s="21">
        <v>1611.34</v>
      </c>
      <c r="G675" s="21">
        <v>100</v>
      </c>
      <c r="H675" s="22">
        <f t="shared" si="40"/>
        <v>1786.8199999999997</v>
      </c>
      <c r="I675" s="22">
        <f t="shared" si="41"/>
        <v>2006.4799999999998</v>
      </c>
      <c r="J675" s="22">
        <f t="shared" si="42"/>
        <v>2245.3199999999997</v>
      </c>
      <c r="K675" s="22">
        <f t="shared" si="43"/>
        <v>2584.1299999999997</v>
      </c>
    </row>
    <row r="676" spans="1:11" s="15" customFormat="1" ht="14.25" customHeight="1">
      <c r="A676" s="31">
        <v>43036</v>
      </c>
      <c r="B676" s="16">
        <v>19</v>
      </c>
      <c r="C676" s="21">
        <v>1595.14</v>
      </c>
      <c r="D676" s="21">
        <v>0</v>
      </c>
      <c r="E676" s="21">
        <v>190.81</v>
      </c>
      <c r="F676" s="21">
        <v>1629.36</v>
      </c>
      <c r="G676" s="21">
        <v>101.12</v>
      </c>
      <c r="H676" s="22">
        <f t="shared" si="40"/>
        <v>1805.9599999999998</v>
      </c>
      <c r="I676" s="22">
        <f t="shared" si="41"/>
        <v>2025.62</v>
      </c>
      <c r="J676" s="22">
        <f t="shared" si="42"/>
        <v>2264.46</v>
      </c>
      <c r="K676" s="22">
        <f t="shared" si="43"/>
        <v>2603.27</v>
      </c>
    </row>
    <row r="677" spans="1:11" s="15" customFormat="1" ht="14.25" customHeight="1">
      <c r="A677" s="31">
        <v>43036</v>
      </c>
      <c r="B677" s="16">
        <v>20</v>
      </c>
      <c r="C677" s="21">
        <v>1636.93</v>
      </c>
      <c r="D677" s="21">
        <v>0</v>
      </c>
      <c r="E677" s="21">
        <v>552.26</v>
      </c>
      <c r="F677" s="21">
        <v>1671.15</v>
      </c>
      <c r="G677" s="21">
        <v>103.71</v>
      </c>
      <c r="H677" s="22">
        <f t="shared" si="40"/>
        <v>1850.34</v>
      </c>
      <c r="I677" s="22">
        <f t="shared" si="41"/>
        <v>2070</v>
      </c>
      <c r="J677" s="22">
        <f t="shared" si="42"/>
        <v>2308.84</v>
      </c>
      <c r="K677" s="22">
        <f t="shared" si="43"/>
        <v>2647.65</v>
      </c>
    </row>
    <row r="678" spans="1:11" s="15" customFormat="1" ht="14.25" customHeight="1">
      <c r="A678" s="31">
        <v>43036</v>
      </c>
      <c r="B678" s="16">
        <v>21</v>
      </c>
      <c r="C678" s="21">
        <v>1578.23</v>
      </c>
      <c r="D678" s="21">
        <v>0</v>
      </c>
      <c r="E678" s="21">
        <v>572.37</v>
      </c>
      <c r="F678" s="21">
        <v>1612.45</v>
      </c>
      <c r="G678" s="21">
        <v>100.07</v>
      </c>
      <c r="H678" s="22">
        <f t="shared" si="40"/>
        <v>1787.9999999999998</v>
      </c>
      <c r="I678" s="22">
        <f t="shared" si="41"/>
        <v>2007.6599999999999</v>
      </c>
      <c r="J678" s="22">
        <f t="shared" si="42"/>
        <v>2246.5</v>
      </c>
      <c r="K678" s="22">
        <f t="shared" si="43"/>
        <v>2585.31</v>
      </c>
    </row>
    <row r="679" spans="1:11" s="15" customFormat="1" ht="14.25" customHeight="1">
      <c r="A679" s="31">
        <v>43036</v>
      </c>
      <c r="B679" s="16">
        <v>22</v>
      </c>
      <c r="C679" s="21">
        <v>1583.29</v>
      </c>
      <c r="D679" s="21">
        <v>0</v>
      </c>
      <c r="E679" s="21">
        <v>714.29</v>
      </c>
      <c r="F679" s="21">
        <v>1617.51</v>
      </c>
      <c r="G679" s="21">
        <v>100.38</v>
      </c>
      <c r="H679" s="22">
        <f t="shared" si="40"/>
        <v>1793.3699999999997</v>
      </c>
      <c r="I679" s="22">
        <f t="shared" si="41"/>
        <v>2013.0299999999997</v>
      </c>
      <c r="J679" s="22">
        <f t="shared" si="42"/>
        <v>2251.87</v>
      </c>
      <c r="K679" s="22">
        <f t="shared" si="43"/>
        <v>2590.68</v>
      </c>
    </row>
    <row r="680" spans="1:11" s="15" customFormat="1" ht="14.25" customHeight="1">
      <c r="A680" s="31">
        <v>43036</v>
      </c>
      <c r="B680" s="16">
        <v>23</v>
      </c>
      <c r="C680" s="21">
        <v>1552.39</v>
      </c>
      <c r="D680" s="21">
        <v>0</v>
      </c>
      <c r="E680" s="21">
        <v>950.46</v>
      </c>
      <c r="F680" s="21">
        <v>1586.61</v>
      </c>
      <c r="G680" s="21">
        <v>98.46</v>
      </c>
      <c r="H680" s="22">
        <f t="shared" si="40"/>
        <v>1760.5499999999997</v>
      </c>
      <c r="I680" s="22">
        <f t="shared" si="41"/>
        <v>1980.2099999999998</v>
      </c>
      <c r="J680" s="22">
        <f t="shared" si="42"/>
        <v>2219.0499999999997</v>
      </c>
      <c r="K680" s="22">
        <f t="shared" si="43"/>
        <v>2557.8599999999997</v>
      </c>
    </row>
    <row r="681" spans="1:11" s="15" customFormat="1" ht="14.25" customHeight="1">
      <c r="A681" s="31">
        <v>43037</v>
      </c>
      <c r="B681" s="16">
        <v>0</v>
      </c>
      <c r="C681" s="21">
        <v>1068.27</v>
      </c>
      <c r="D681" s="21">
        <v>0</v>
      </c>
      <c r="E681" s="21">
        <v>154.22</v>
      </c>
      <c r="F681" s="21">
        <v>1102.49</v>
      </c>
      <c r="G681" s="21">
        <v>68.42</v>
      </c>
      <c r="H681" s="22">
        <f t="shared" si="40"/>
        <v>1246.3899999999999</v>
      </c>
      <c r="I681" s="22">
        <f t="shared" si="41"/>
        <v>1466.05</v>
      </c>
      <c r="J681" s="22">
        <f t="shared" si="42"/>
        <v>1704.8899999999999</v>
      </c>
      <c r="K681" s="22">
        <f t="shared" si="43"/>
        <v>2043.6999999999998</v>
      </c>
    </row>
    <row r="682" spans="1:11" s="15" customFormat="1" ht="14.25" customHeight="1">
      <c r="A682" s="31">
        <v>43037</v>
      </c>
      <c r="B682" s="16">
        <v>1</v>
      </c>
      <c r="C682" s="21">
        <v>967.17</v>
      </c>
      <c r="D682" s="21">
        <v>0</v>
      </c>
      <c r="E682" s="21">
        <v>260.52</v>
      </c>
      <c r="F682" s="21">
        <v>1001.39</v>
      </c>
      <c r="G682" s="21">
        <v>62.15</v>
      </c>
      <c r="H682" s="22">
        <f t="shared" si="40"/>
        <v>1139.0199999999998</v>
      </c>
      <c r="I682" s="22">
        <f t="shared" si="41"/>
        <v>1358.6799999999998</v>
      </c>
      <c r="J682" s="22">
        <f t="shared" si="42"/>
        <v>1597.52</v>
      </c>
      <c r="K682" s="22">
        <f t="shared" si="43"/>
        <v>1936.33</v>
      </c>
    </row>
    <row r="683" spans="1:11" s="15" customFormat="1" ht="14.25" customHeight="1">
      <c r="A683" s="31">
        <v>43037</v>
      </c>
      <c r="B683" s="16">
        <v>2</v>
      </c>
      <c r="C683" s="21">
        <v>893.5</v>
      </c>
      <c r="D683" s="21">
        <v>0</v>
      </c>
      <c r="E683" s="21">
        <v>21.57</v>
      </c>
      <c r="F683" s="21">
        <v>927.72</v>
      </c>
      <c r="G683" s="21">
        <v>57.57</v>
      </c>
      <c r="H683" s="22">
        <f t="shared" si="40"/>
        <v>1060.77</v>
      </c>
      <c r="I683" s="22">
        <f t="shared" si="41"/>
        <v>1280.4299999999998</v>
      </c>
      <c r="J683" s="22">
        <f t="shared" si="42"/>
        <v>1519.27</v>
      </c>
      <c r="K683" s="22">
        <f t="shared" si="43"/>
        <v>1858.08</v>
      </c>
    </row>
    <row r="684" spans="1:11" s="15" customFormat="1" ht="14.25" customHeight="1">
      <c r="A684" s="31">
        <v>43037</v>
      </c>
      <c r="B684" s="16">
        <v>3</v>
      </c>
      <c r="C684" s="21">
        <v>859.74</v>
      </c>
      <c r="D684" s="21">
        <v>0</v>
      </c>
      <c r="E684" s="21">
        <v>12.31</v>
      </c>
      <c r="F684" s="21">
        <v>893.96</v>
      </c>
      <c r="G684" s="21">
        <v>55.48</v>
      </c>
      <c r="H684" s="22">
        <f t="shared" si="40"/>
        <v>1024.92</v>
      </c>
      <c r="I684" s="22">
        <f t="shared" si="41"/>
        <v>1244.58</v>
      </c>
      <c r="J684" s="22">
        <f t="shared" si="42"/>
        <v>1483.42</v>
      </c>
      <c r="K684" s="22">
        <f t="shared" si="43"/>
        <v>1822.23</v>
      </c>
    </row>
    <row r="685" spans="1:11" s="15" customFormat="1" ht="14.25" customHeight="1">
      <c r="A685" s="31">
        <v>43037</v>
      </c>
      <c r="B685" s="16">
        <v>4</v>
      </c>
      <c r="C685" s="21">
        <v>861.04</v>
      </c>
      <c r="D685" s="21">
        <v>0</v>
      </c>
      <c r="E685" s="21">
        <v>105.77</v>
      </c>
      <c r="F685" s="21">
        <v>895.26</v>
      </c>
      <c r="G685" s="21">
        <v>55.56</v>
      </c>
      <c r="H685" s="22">
        <f t="shared" si="40"/>
        <v>1026.3</v>
      </c>
      <c r="I685" s="22">
        <f t="shared" si="41"/>
        <v>1245.9599999999998</v>
      </c>
      <c r="J685" s="22">
        <f t="shared" si="42"/>
        <v>1484.7999999999997</v>
      </c>
      <c r="K685" s="22">
        <f t="shared" si="43"/>
        <v>1823.6099999999997</v>
      </c>
    </row>
    <row r="686" spans="1:11" s="15" customFormat="1" ht="14.25" customHeight="1">
      <c r="A686" s="31">
        <v>43037</v>
      </c>
      <c r="B686" s="16">
        <v>5</v>
      </c>
      <c r="C686" s="21">
        <v>905.26</v>
      </c>
      <c r="D686" s="21">
        <v>0</v>
      </c>
      <c r="E686" s="21">
        <v>63.68</v>
      </c>
      <c r="F686" s="21">
        <v>939.48</v>
      </c>
      <c r="G686" s="21">
        <v>58.3</v>
      </c>
      <c r="H686" s="22">
        <f t="shared" si="40"/>
        <v>1073.2599999999998</v>
      </c>
      <c r="I686" s="22">
        <f t="shared" si="41"/>
        <v>1292.9199999999998</v>
      </c>
      <c r="J686" s="22">
        <f t="shared" si="42"/>
        <v>1531.7599999999998</v>
      </c>
      <c r="K686" s="22">
        <f t="shared" si="43"/>
        <v>1870.5699999999997</v>
      </c>
    </row>
    <row r="687" spans="1:11" s="15" customFormat="1" ht="14.25" customHeight="1">
      <c r="A687" s="31">
        <v>43037</v>
      </c>
      <c r="B687" s="16">
        <v>6</v>
      </c>
      <c r="C687" s="21">
        <v>966.12</v>
      </c>
      <c r="D687" s="21">
        <v>13.56</v>
      </c>
      <c r="E687" s="21">
        <v>0</v>
      </c>
      <c r="F687" s="21">
        <v>1000.34</v>
      </c>
      <c r="G687" s="21">
        <v>62.08</v>
      </c>
      <c r="H687" s="22">
        <f t="shared" si="40"/>
        <v>1137.8999999999999</v>
      </c>
      <c r="I687" s="22">
        <f t="shared" si="41"/>
        <v>1357.56</v>
      </c>
      <c r="J687" s="22">
        <f t="shared" si="42"/>
        <v>1596.4</v>
      </c>
      <c r="K687" s="22">
        <f t="shared" si="43"/>
        <v>1935.21</v>
      </c>
    </row>
    <row r="688" spans="1:11" s="15" customFormat="1" ht="14.25" customHeight="1">
      <c r="A688" s="31">
        <v>43037</v>
      </c>
      <c r="B688" s="16">
        <v>7</v>
      </c>
      <c r="C688" s="21">
        <v>997.66</v>
      </c>
      <c r="D688" s="21">
        <v>0</v>
      </c>
      <c r="E688" s="21">
        <v>43.94</v>
      </c>
      <c r="F688" s="21">
        <v>1031.88</v>
      </c>
      <c r="G688" s="21">
        <v>64.04</v>
      </c>
      <c r="H688" s="22">
        <f t="shared" si="40"/>
        <v>1171.3999999999999</v>
      </c>
      <c r="I688" s="22">
        <f t="shared" si="41"/>
        <v>1391.06</v>
      </c>
      <c r="J688" s="22">
        <f t="shared" si="42"/>
        <v>1629.9</v>
      </c>
      <c r="K688" s="22">
        <f t="shared" si="43"/>
        <v>1968.71</v>
      </c>
    </row>
    <row r="689" spans="1:11" s="15" customFormat="1" ht="14.25" customHeight="1">
      <c r="A689" s="31">
        <v>43037</v>
      </c>
      <c r="B689" s="16">
        <v>8</v>
      </c>
      <c r="C689" s="21">
        <v>1313.48</v>
      </c>
      <c r="D689" s="21">
        <v>2.35</v>
      </c>
      <c r="E689" s="21">
        <v>0</v>
      </c>
      <c r="F689" s="21">
        <v>1347.7</v>
      </c>
      <c r="G689" s="21">
        <v>83.64</v>
      </c>
      <c r="H689" s="22">
        <f t="shared" si="40"/>
        <v>1506.82</v>
      </c>
      <c r="I689" s="22">
        <f t="shared" si="41"/>
        <v>1726.48</v>
      </c>
      <c r="J689" s="22">
        <f t="shared" si="42"/>
        <v>1965.3200000000002</v>
      </c>
      <c r="K689" s="22">
        <f t="shared" si="43"/>
        <v>2304.13</v>
      </c>
    </row>
    <row r="690" spans="1:11" s="15" customFormat="1" ht="14.25" customHeight="1">
      <c r="A690" s="31">
        <v>43037</v>
      </c>
      <c r="B690" s="16">
        <v>9</v>
      </c>
      <c r="C690" s="21">
        <v>1555.31</v>
      </c>
      <c r="D690" s="21">
        <v>0</v>
      </c>
      <c r="E690" s="21">
        <v>310.97</v>
      </c>
      <c r="F690" s="21">
        <v>1589.53</v>
      </c>
      <c r="G690" s="21">
        <v>98.65</v>
      </c>
      <c r="H690" s="22">
        <f t="shared" si="40"/>
        <v>1763.6599999999999</v>
      </c>
      <c r="I690" s="22">
        <f t="shared" si="41"/>
        <v>1983.32</v>
      </c>
      <c r="J690" s="22">
        <f t="shared" si="42"/>
        <v>2222.16</v>
      </c>
      <c r="K690" s="22">
        <f t="shared" si="43"/>
        <v>2560.97</v>
      </c>
    </row>
    <row r="691" spans="1:11" s="15" customFormat="1" ht="14.25" customHeight="1">
      <c r="A691" s="31">
        <v>43037</v>
      </c>
      <c r="B691" s="16">
        <v>10</v>
      </c>
      <c r="C691" s="21">
        <v>1578.33</v>
      </c>
      <c r="D691" s="21">
        <v>0</v>
      </c>
      <c r="E691" s="21">
        <v>213.1</v>
      </c>
      <c r="F691" s="21">
        <v>1612.55</v>
      </c>
      <c r="G691" s="21">
        <v>100.07</v>
      </c>
      <c r="H691" s="22">
        <f t="shared" si="40"/>
        <v>1788.0999999999997</v>
      </c>
      <c r="I691" s="22">
        <f t="shared" si="41"/>
        <v>2007.7599999999998</v>
      </c>
      <c r="J691" s="22">
        <f t="shared" si="42"/>
        <v>2246.6</v>
      </c>
      <c r="K691" s="22">
        <f t="shared" si="43"/>
        <v>2585.41</v>
      </c>
    </row>
    <row r="692" spans="1:11" s="15" customFormat="1" ht="14.25" customHeight="1">
      <c r="A692" s="31">
        <v>43037</v>
      </c>
      <c r="B692" s="16">
        <v>11</v>
      </c>
      <c r="C692" s="21">
        <v>1579.68</v>
      </c>
      <c r="D692" s="21">
        <v>0</v>
      </c>
      <c r="E692" s="21">
        <v>167.04</v>
      </c>
      <c r="F692" s="21">
        <v>1613.9</v>
      </c>
      <c r="G692" s="21">
        <v>100.16</v>
      </c>
      <c r="H692" s="22">
        <f t="shared" si="40"/>
        <v>1789.54</v>
      </c>
      <c r="I692" s="22">
        <f t="shared" si="41"/>
        <v>2009.2</v>
      </c>
      <c r="J692" s="22">
        <f t="shared" si="42"/>
        <v>2248.04</v>
      </c>
      <c r="K692" s="22">
        <f t="shared" si="43"/>
        <v>2586.85</v>
      </c>
    </row>
    <row r="693" spans="1:11" s="15" customFormat="1" ht="14.25" customHeight="1">
      <c r="A693" s="31">
        <v>43037</v>
      </c>
      <c r="B693" s="16">
        <v>12</v>
      </c>
      <c r="C693" s="21">
        <v>1557.26</v>
      </c>
      <c r="D693" s="21">
        <v>0</v>
      </c>
      <c r="E693" s="21">
        <v>288.9</v>
      </c>
      <c r="F693" s="21">
        <v>1591.48</v>
      </c>
      <c r="G693" s="21">
        <v>98.77</v>
      </c>
      <c r="H693" s="22">
        <f t="shared" si="40"/>
        <v>1765.7299999999998</v>
      </c>
      <c r="I693" s="22">
        <f t="shared" si="41"/>
        <v>1985.3899999999999</v>
      </c>
      <c r="J693" s="22">
        <f t="shared" si="42"/>
        <v>2224.23</v>
      </c>
      <c r="K693" s="22">
        <f t="shared" si="43"/>
        <v>2563.04</v>
      </c>
    </row>
    <row r="694" spans="1:11" s="15" customFormat="1" ht="14.25" customHeight="1">
      <c r="A694" s="31">
        <v>43037</v>
      </c>
      <c r="B694" s="16">
        <v>13</v>
      </c>
      <c r="C694" s="21">
        <v>1557.1</v>
      </c>
      <c r="D694" s="21">
        <v>0</v>
      </c>
      <c r="E694" s="21">
        <v>224.38</v>
      </c>
      <c r="F694" s="21">
        <v>1591.32</v>
      </c>
      <c r="G694" s="21">
        <v>98.76</v>
      </c>
      <c r="H694" s="22">
        <f t="shared" si="40"/>
        <v>1765.5599999999997</v>
      </c>
      <c r="I694" s="22">
        <f t="shared" si="41"/>
        <v>1985.2199999999998</v>
      </c>
      <c r="J694" s="22">
        <f t="shared" si="42"/>
        <v>2224.06</v>
      </c>
      <c r="K694" s="22">
        <f t="shared" si="43"/>
        <v>2562.87</v>
      </c>
    </row>
    <row r="695" spans="1:11" s="15" customFormat="1" ht="14.25" customHeight="1">
      <c r="A695" s="31">
        <v>43037</v>
      </c>
      <c r="B695" s="16">
        <v>14</v>
      </c>
      <c r="C695" s="21">
        <v>1555.48</v>
      </c>
      <c r="D695" s="21">
        <v>0</v>
      </c>
      <c r="E695" s="21">
        <v>161.87</v>
      </c>
      <c r="F695" s="21">
        <v>1589.7</v>
      </c>
      <c r="G695" s="21">
        <v>98.66</v>
      </c>
      <c r="H695" s="22">
        <f t="shared" si="40"/>
        <v>1763.84</v>
      </c>
      <c r="I695" s="22">
        <f t="shared" si="41"/>
        <v>1983.5</v>
      </c>
      <c r="J695" s="22">
        <f t="shared" si="42"/>
        <v>2222.34</v>
      </c>
      <c r="K695" s="22">
        <f t="shared" si="43"/>
        <v>2561.15</v>
      </c>
    </row>
    <row r="696" spans="1:11" s="15" customFormat="1" ht="14.25" customHeight="1">
      <c r="A696" s="31">
        <v>43037</v>
      </c>
      <c r="B696" s="16">
        <v>15</v>
      </c>
      <c r="C696" s="21">
        <v>1552.77</v>
      </c>
      <c r="D696" s="21">
        <v>0</v>
      </c>
      <c r="E696" s="21">
        <v>147.63</v>
      </c>
      <c r="F696" s="21">
        <v>1586.99</v>
      </c>
      <c r="G696" s="21">
        <v>98.49</v>
      </c>
      <c r="H696" s="22">
        <f t="shared" si="40"/>
        <v>1760.9599999999998</v>
      </c>
      <c r="I696" s="22">
        <f t="shared" si="41"/>
        <v>1980.62</v>
      </c>
      <c r="J696" s="22">
        <f t="shared" si="42"/>
        <v>2219.46</v>
      </c>
      <c r="K696" s="22">
        <f t="shared" si="43"/>
        <v>2558.27</v>
      </c>
    </row>
    <row r="697" spans="1:11" s="15" customFormat="1" ht="14.25" customHeight="1">
      <c r="A697" s="31">
        <v>43037</v>
      </c>
      <c r="B697" s="16">
        <v>16</v>
      </c>
      <c r="C697" s="21">
        <v>1577.41</v>
      </c>
      <c r="D697" s="21">
        <v>0</v>
      </c>
      <c r="E697" s="21">
        <v>50.49</v>
      </c>
      <c r="F697" s="21">
        <v>1611.63</v>
      </c>
      <c r="G697" s="21">
        <v>100.02</v>
      </c>
      <c r="H697" s="22">
        <f t="shared" si="40"/>
        <v>1787.1299999999999</v>
      </c>
      <c r="I697" s="22">
        <f t="shared" si="41"/>
        <v>2006.79</v>
      </c>
      <c r="J697" s="22">
        <f t="shared" si="42"/>
        <v>2245.63</v>
      </c>
      <c r="K697" s="22">
        <f t="shared" si="43"/>
        <v>2584.44</v>
      </c>
    </row>
    <row r="698" spans="1:11" s="15" customFormat="1" ht="14.25" customHeight="1">
      <c r="A698" s="31">
        <v>43037</v>
      </c>
      <c r="B698" s="16">
        <v>17</v>
      </c>
      <c r="C698" s="21">
        <v>1590.24</v>
      </c>
      <c r="D698" s="21">
        <v>189.58</v>
      </c>
      <c r="E698" s="21">
        <v>0</v>
      </c>
      <c r="F698" s="21">
        <v>1624.46</v>
      </c>
      <c r="G698" s="21">
        <v>100.81</v>
      </c>
      <c r="H698" s="22">
        <f t="shared" si="40"/>
        <v>1800.7499999999998</v>
      </c>
      <c r="I698" s="22">
        <f t="shared" si="41"/>
        <v>2020.4099999999999</v>
      </c>
      <c r="J698" s="22">
        <f t="shared" si="42"/>
        <v>2259.25</v>
      </c>
      <c r="K698" s="22">
        <f t="shared" si="43"/>
        <v>2598.06</v>
      </c>
    </row>
    <row r="699" spans="1:11" s="15" customFormat="1" ht="14.25" customHeight="1">
      <c r="A699" s="31">
        <v>43037</v>
      </c>
      <c r="B699" s="16">
        <v>18</v>
      </c>
      <c r="C699" s="21">
        <v>1584.46</v>
      </c>
      <c r="D699" s="21">
        <v>102.46</v>
      </c>
      <c r="E699" s="21">
        <v>0</v>
      </c>
      <c r="F699" s="21">
        <v>1618.68</v>
      </c>
      <c r="G699" s="21">
        <v>100.45</v>
      </c>
      <c r="H699" s="22">
        <f t="shared" si="40"/>
        <v>1794.61</v>
      </c>
      <c r="I699" s="22">
        <f t="shared" si="41"/>
        <v>2014.27</v>
      </c>
      <c r="J699" s="22">
        <f t="shared" si="42"/>
        <v>2253.11</v>
      </c>
      <c r="K699" s="22">
        <f t="shared" si="43"/>
        <v>2591.92</v>
      </c>
    </row>
    <row r="700" spans="1:11" s="15" customFormat="1" ht="14.25" customHeight="1">
      <c r="A700" s="31">
        <v>43037</v>
      </c>
      <c r="B700" s="16">
        <v>19</v>
      </c>
      <c r="C700" s="21">
        <v>1566.48</v>
      </c>
      <c r="D700" s="21">
        <v>117.31</v>
      </c>
      <c r="E700" s="21">
        <v>0</v>
      </c>
      <c r="F700" s="21">
        <v>1600.7</v>
      </c>
      <c r="G700" s="21">
        <v>99.34</v>
      </c>
      <c r="H700" s="22">
        <f t="shared" si="40"/>
        <v>1775.5199999999998</v>
      </c>
      <c r="I700" s="22">
        <f t="shared" si="41"/>
        <v>1995.1799999999998</v>
      </c>
      <c r="J700" s="22">
        <f t="shared" si="42"/>
        <v>2234.02</v>
      </c>
      <c r="K700" s="22">
        <f t="shared" si="43"/>
        <v>2572.83</v>
      </c>
    </row>
    <row r="701" spans="1:11" s="15" customFormat="1" ht="14.25" customHeight="1">
      <c r="A701" s="31">
        <v>43037</v>
      </c>
      <c r="B701" s="16">
        <v>20</v>
      </c>
      <c r="C701" s="21">
        <v>1556.76</v>
      </c>
      <c r="D701" s="21">
        <v>0</v>
      </c>
      <c r="E701" s="21">
        <v>233.88</v>
      </c>
      <c r="F701" s="21">
        <v>1590.98</v>
      </c>
      <c r="G701" s="21">
        <v>98.74</v>
      </c>
      <c r="H701" s="22">
        <f t="shared" si="40"/>
        <v>1765.1999999999998</v>
      </c>
      <c r="I701" s="22">
        <f t="shared" si="41"/>
        <v>1984.86</v>
      </c>
      <c r="J701" s="22">
        <f t="shared" si="42"/>
        <v>2223.7</v>
      </c>
      <c r="K701" s="22">
        <f t="shared" si="43"/>
        <v>2562.5099999999998</v>
      </c>
    </row>
    <row r="702" spans="1:11" s="15" customFormat="1" ht="14.25" customHeight="1">
      <c r="A702" s="31">
        <v>43037</v>
      </c>
      <c r="B702" s="16">
        <v>21</v>
      </c>
      <c r="C702" s="21">
        <v>1579.02</v>
      </c>
      <c r="D702" s="21">
        <v>0</v>
      </c>
      <c r="E702" s="21">
        <v>659.67</v>
      </c>
      <c r="F702" s="21">
        <v>1613.24</v>
      </c>
      <c r="G702" s="21">
        <v>100.12</v>
      </c>
      <c r="H702" s="22">
        <f t="shared" si="40"/>
        <v>1788.84</v>
      </c>
      <c r="I702" s="22">
        <f t="shared" si="41"/>
        <v>2008.5</v>
      </c>
      <c r="J702" s="22">
        <f t="shared" si="42"/>
        <v>2247.34</v>
      </c>
      <c r="K702" s="22">
        <f t="shared" si="43"/>
        <v>2586.15</v>
      </c>
    </row>
    <row r="703" spans="1:11" s="15" customFormat="1" ht="14.25" customHeight="1">
      <c r="A703" s="31">
        <v>43037</v>
      </c>
      <c r="B703" s="16">
        <v>22</v>
      </c>
      <c r="C703" s="21">
        <v>1571.22</v>
      </c>
      <c r="D703" s="21">
        <v>0</v>
      </c>
      <c r="E703" s="21">
        <v>776.62</v>
      </c>
      <c r="F703" s="21">
        <v>1605.44</v>
      </c>
      <c r="G703" s="21">
        <v>99.63</v>
      </c>
      <c r="H703" s="22">
        <f t="shared" si="40"/>
        <v>1780.55</v>
      </c>
      <c r="I703" s="22">
        <f t="shared" si="41"/>
        <v>2000.21</v>
      </c>
      <c r="J703" s="22">
        <f t="shared" si="42"/>
        <v>2239.05</v>
      </c>
      <c r="K703" s="22">
        <f t="shared" si="43"/>
        <v>2577.86</v>
      </c>
    </row>
    <row r="704" spans="1:11" s="15" customFormat="1" ht="14.25" customHeight="1">
      <c r="A704" s="31">
        <v>43037</v>
      </c>
      <c r="B704" s="16">
        <v>23</v>
      </c>
      <c r="C704" s="21">
        <v>1346.37</v>
      </c>
      <c r="D704" s="21">
        <v>0</v>
      </c>
      <c r="E704" s="21">
        <v>523.43</v>
      </c>
      <c r="F704" s="21">
        <v>1380.59</v>
      </c>
      <c r="G704" s="21">
        <v>85.68</v>
      </c>
      <c r="H704" s="22">
        <f t="shared" si="40"/>
        <v>1541.7499999999998</v>
      </c>
      <c r="I704" s="22">
        <f t="shared" si="41"/>
        <v>1761.4099999999999</v>
      </c>
      <c r="J704" s="22">
        <f t="shared" si="42"/>
        <v>2000.25</v>
      </c>
      <c r="K704" s="22">
        <f t="shared" si="43"/>
        <v>2339.06</v>
      </c>
    </row>
    <row r="705" spans="1:11" s="15" customFormat="1" ht="14.25" customHeight="1">
      <c r="A705" s="31">
        <v>43038</v>
      </c>
      <c r="B705" s="16">
        <v>0</v>
      </c>
      <c r="C705" s="21">
        <v>999.45</v>
      </c>
      <c r="D705" s="21">
        <v>499.51</v>
      </c>
      <c r="E705" s="21">
        <v>0</v>
      </c>
      <c r="F705" s="21">
        <v>1033.67</v>
      </c>
      <c r="G705" s="21">
        <v>64.15</v>
      </c>
      <c r="H705" s="22">
        <f t="shared" si="40"/>
        <v>1173.3</v>
      </c>
      <c r="I705" s="22">
        <f t="shared" si="41"/>
        <v>1392.96</v>
      </c>
      <c r="J705" s="22">
        <f t="shared" si="42"/>
        <v>1631.8000000000002</v>
      </c>
      <c r="K705" s="22">
        <f t="shared" si="43"/>
        <v>1970.6100000000001</v>
      </c>
    </row>
    <row r="706" spans="1:11" s="15" customFormat="1" ht="14.25" customHeight="1">
      <c r="A706" s="31">
        <v>43038</v>
      </c>
      <c r="B706" s="16">
        <v>1</v>
      </c>
      <c r="C706" s="21">
        <v>886.64</v>
      </c>
      <c r="D706" s="21">
        <v>644.93</v>
      </c>
      <c r="E706" s="21">
        <v>0</v>
      </c>
      <c r="F706" s="21">
        <v>920.86</v>
      </c>
      <c r="G706" s="21">
        <v>57.15</v>
      </c>
      <c r="H706" s="22">
        <f t="shared" si="40"/>
        <v>1053.4899999999998</v>
      </c>
      <c r="I706" s="22">
        <f t="shared" si="41"/>
        <v>1273.1499999999999</v>
      </c>
      <c r="J706" s="22">
        <f t="shared" si="42"/>
        <v>1511.9899999999998</v>
      </c>
      <c r="K706" s="22">
        <f t="shared" si="43"/>
        <v>1850.7999999999997</v>
      </c>
    </row>
    <row r="707" spans="1:11" s="15" customFormat="1" ht="14.25" customHeight="1">
      <c r="A707" s="31">
        <v>43038</v>
      </c>
      <c r="B707" s="16">
        <v>2</v>
      </c>
      <c r="C707" s="21">
        <v>846.56</v>
      </c>
      <c r="D707" s="21">
        <v>402.14</v>
      </c>
      <c r="E707" s="21">
        <v>0</v>
      </c>
      <c r="F707" s="21">
        <v>880.78</v>
      </c>
      <c r="G707" s="21">
        <v>54.66</v>
      </c>
      <c r="H707" s="22">
        <f t="shared" si="40"/>
        <v>1010.92</v>
      </c>
      <c r="I707" s="22">
        <f t="shared" si="41"/>
        <v>1230.58</v>
      </c>
      <c r="J707" s="22">
        <f t="shared" si="42"/>
        <v>1469.4199999999998</v>
      </c>
      <c r="K707" s="22">
        <f t="shared" si="43"/>
        <v>1808.2299999999998</v>
      </c>
    </row>
    <row r="708" spans="1:11" s="15" customFormat="1" ht="14.25" customHeight="1">
      <c r="A708" s="31">
        <v>43038</v>
      </c>
      <c r="B708" s="16">
        <v>3</v>
      </c>
      <c r="C708" s="21">
        <v>844.44</v>
      </c>
      <c r="D708" s="21">
        <v>602.36</v>
      </c>
      <c r="E708" s="21">
        <v>0</v>
      </c>
      <c r="F708" s="21">
        <v>878.66</v>
      </c>
      <c r="G708" s="21">
        <v>54.53</v>
      </c>
      <c r="H708" s="22">
        <f t="shared" si="40"/>
        <v>1008.67</v>
      </c>
      <c r="I708" s="22">
        <f t="shared" si="41"/>
        <v>1228.33</v>
      </c>
      <c r="J708" s="22">
        <f t="shared" si="42"/>
        <v>1467.1699999999998</v>
      </c>
      <c r="K708" s="22">
        <f t="shared" si="43"/>
        <v>1805.9799999999998</v>
      </c>
    </row>
    <row r="709" spans="1:11" s="15" customFormat="1" ht="14.25" customHeight="1">
      <c r="A709" s="31">
        <v>43038</v>
      </c>
      <c r="B709" s="16">
        <v>4</v>
      </c>
      <c r="C709" s="21">
        <v>885.5</v>
      </c>
      <c r="D709" s="21">
        <v>570.21</v>
      </c>
      <c r="E709" s="21">
        <v>0</v>
      </c>
      <c r="F709" s="21">
        <v>919.72</v>
      </c>
      <c r="G709" s="21">
        <v>57.08</v>
      </c>
      <c r="H709" s="22">
        <f t="shared" si="40"/>
        <v>1052.28</v>
      </c>
      <c r="I709" s="22">
        <f t="shared" si="41"/>
        <v>1271.94</v>
      </c>
      <c r="J709" s="22">
        <f t="shared" si="42"/>
        <v>1510.78</v>
      </c>
      <c r="K709" s="22">
        <f t="shared" si="43"/>
        <v>1849.59</v>
      </c>
    </row>
    <row r="710" spans="1:11" s="15" customFormat="1" ht="14.25" customHeight="1">
      <c r="A710" s="31">
        <v>43038</v>
      </c>
      <c r="B710" s="16">
        <v>5</v>
      </c>
      <c r="C710" s="21">
        <v>1006.55</v>
      </c>
      <c r="D710" s="21">
        <v>3.18</v>
      </c>
      <c r="E710" s="21">
        <v>0</v>
      </c>
      <c r="F710" s="21">
        <v>1040.77</v>
      </c>
      <c r="G710" s="21">
        <v>64.59</v>
      </c>
      <c r="H710" s="22">
        <f t="shared" si="40"/>
        <v>1180.8399999999997</v>
      </c>
      <c r="I710" s="22">
        <f t="shared" si="41"/>
        <v>1400.4999999999998</v>
      </c>
      <c r="J710" s="22">
        <f t="shared" si="42"/>
        <v>1639.3399999999997</v>
      </c>
      <c r="K710" s="22">
        <f t="shared" si="43"/>
        <v>1978.1499999999996</v>
      </c>
    </row>
    <row r="711" spans="1:11" s="15" customFormat="1" ht="14.25" customHeight="1">
      <c r="A711" s="31">
        <v>43038</v>
      </c>
      <c r="B711" s="16">
        <v>6</v>
      </c>
      <c r="C711" s="21">
        <v>1302.23</v>
      </c>
      <c r="D711" s="21">
        <v>0</v>
      </c>
      <c r="E711" s="21">
        <v>129.7</v>
      </c>
      <c r="F711" s="21">
        <v>1336.45</v>
      </c>
      <c r="G711" s="21">
        <v>82.94</v>
      </c>
      <c r="H711" s="22">
        <f t="shared" si="40"/>
        <v>1494.87</v>
      </c>
      <c r="I711" s="22">
        <f t="shared" si="41"/>
        <v>1714.53</v>
      </c>
      <c r="J711" s="22">
        <f t="shared" si="42"/>
        <v>1953.37</v>
      </c>
      <c r="K711" s="22">
        <f t="shared" si="43"/>
        <v>2292.18</v>
      </c>
    </row>
    <row r="712" spans="1:11" s="15" customFormat="1" ht="14.25" customHeight="1">
      <c r="A712" s="31">
        <v>43038</v>
      </c>
      <c r="B712" s="16">
        <v>7</v>
      </c>
      <c r="C712" s="21">
        <v>1710.76</v>
      </c>
      <c r="D712" s="21">
        <v>0</v>
      </c>
      <c r="E712" s="21">
        <v>146.82</v>
      </c>
      <c r="F712" s="21">
        <v>1744.98</v>
      </c>
      <c r="G712" s="21">
        <v>108.29</v>
      </c>
      <c r="H712" s="22">
        <f t="shared" si="40"/>
        <v>1928.7499999999998</v>
      </c>
      <c r="I712" s="22">
        <f t="shared" si="41"/>
        <v>2148.41</v>
      </c>
      <c r="J712" s="22">
        <f t="shared" si="42"/>
        <v>2387.25</v>
      </c>
      <c r="K712" s="22">
        <f t="shared" si="43"/>
        <v>2726.06</v>
      </c>
    </row>
    <row r="713" spans="1:11" s="15" customFormat="1" ht="14.25" customHeight="1">
      <c r="A713" s="31">
        <v>43038</v>
      </c>
      <c r="B713" s="16">
        <v>8</v>
      </c>
      <c r="C713" s="21">
        <v>1788.24</v>
      </c>
      <c r="D713" s="21">
        <v>0</v>
      </c>
      <c r="E713" s="21">
        <v>66.6</v>
      </c>
      <c r="F713" s="21">
        <v>1822.46</v>
      </c>
      <c r="G713" s="21">
        <v>113.1</v>
      </c>
      <c r="H713" s="22">
        <f t="shared" si="40"/>
        <v>2011.0399999999997</v>
      </c>
      <c r="I713" s="22">
        <f t="shared" si="41"/>
        <v>2230.7</v>
      </c>
      <c r="J713" s="22">
        <f t="shared" si="42"/>
        <v>2469.54</v>
      </c>
      <c r="K713" s="22">
        <f t="shared" si="43"/>
        <v>2808.35</v>
      </c>
    </row>
    <row r="714" spans="1:11" s="15" customFormat="1" ht="14.25" customHeight="1">
      <c r="A714" s="31">
        <v>43038</v>
      </c>
      <c r="B714" s="16">
        <v>9</v>
      </c>
      <c r="C714" s="21">
        <v>1880.22</v>
      </c>
      <c r="D714" s="21">
        <v>0</v>
      </c>
      <c r="E714" s="21">
        <v>151.57</v>
      </c>
      <c r="F714" s="21">
        <v>1914.44</v>
      </c>
      <c r="G714" s="21">
        <v>118.81</v>
      </c>
      <c r="H714" s="22">
        <f aca="true" t="shared" si="44" ref="H714:H749">SUM($F714,$G714,$N$5,$N$7)</f>
        <v>2108.73</v>
      </c>
      <c r="I714" s="22">
        <f aca="true" t="shared" si="45" ref="I714:I752">SUM($F714,$G714,$O$5,$O$7)</f>
        <v>2328.39</v>
      </c>
      <c r="J714" s="22">
        <f aca="true" t="shared" si="46" ref="J714:J749">SUM($F714,$G714,$P$5,$P$7)</f>
        <v>2567.23</v>
      </c>
      <c r="K714" s="22">
        <f aca="true" t="shared" si="47" ref="K714:K751">SUM($F714,$G714,$Q$5,$Q$7)</f>
        <v>2906.04</v>
      </c>
    </row>
    <row r="715" spans="1:11" s="15" customFormat="1" ht="14.25" customHeight="1">
      <c r="A715" s="31">
        <v>43038</v>
      </c>
      <c r="B715" s="16">
        <v>10</v>
      </c>
      <c r="C715" s="21">
        <v>1885.63</v>
      </c>
      <c r="D715" s="21">
        <v>0</v>
      </c>
      <c r="E715" s="21">
        <v>160.94</v>
      </c>
      <c r="F715" s="21">
        <v>1919.85</v>
      </c>
      <c r="G715" s="21">
        <v>119.14</v>
      </c>
      <c r="H715" s="22">
        <f t="shared" si="44"/>
        <v>2114.47</v>
      </c>
      <c r="I715" s="22">
        <f t="shared" si="45"/>
        <v>2334.13</v>
      </c>
      <c r="J715" s="22">
        <f t="shared" si="46"/>
        <v>2572.97</v>
      </c>
      <c r="K715" s="22">
        <f t="shared" si="47"/>
        <v>2911.7799999999997</v>
      </c>
    </row>
    <row r="716" spans="1:11" s="15" customFormat="1" ht="14.25" customHeight="1">
      <c r="A716" s="31">
        <v>43038</v>
      </c>
      <c r="B716" s="16">
        <v>11</v>
      </c>
      <c r="C716" s="21">
        <v>1901.32</v>
      </c>
      <c r="D716" s="21">
        <v>0</v>
      </c>
      <c r="E716" s="21">
        <v>178.81</v>
      </c>
      <c r="F716" s="21">
        <v>1935.54</v>
      </c>
      <c r="G716" s="21">
        <v>120.12</v>
      </c>
      <c r="H716" s="22">
        <f t="shared" si="44"/>
        <v>2131.14</v>
      </c>
      <c r="I716" s="22">
        <f t="shared" si="45"/>
        <v>2350.7999999999997</v>
      </c>
      <c r="J716" s="22">
        <f t="shared" si="46"/>
        <v>2589.64</v>
      </c>
      <c r="K716" s="22">
        <f t="shared" si="47"/>
        <v>2928.45</v>
      </c>
    </row>
    <row r="717" spans="1:11" s="15" customFormat="1" ht="14.25" customHeight="1">
      <c r="A717" s="31">
        <v>43038</v>
      </c>
      <c r="B717" s="16">
        <v>12</v>
      </c>
      <c r="C717" s="21">
        <v>1899.34</v>
      </c>
      <c r="D717" s="21">
        <v>0</v>
      </c>
      <c r="E717" s="21">
        <v>193.38</v>
      </c>
      <c r="F717" s="21">
        <v>1933.56</v>
      </c>
      <c r="G717" s="21">
        <v>120</v>
      </c>
      <c r="H717" s="22">
        <f t="shared" si="44"/>
        <v>2129.04</v>
      </c>
      <c r="I717" s="22">
        <f t="shared" si="45"/>
        <v>2348.7</v>
      </c>
      <c r="J717" s="22">
        <f t="shared" si="46"/>
        <v>2587.54</v>
      </c>
      <c r="K717" s="22">
        <f t="shared" si="47"/>
        <v>2926.35</v>
      </c>
    </row>
    <row r="718" spans="1:11" s="15" customFormat="1" ht="14.25" customHeight="1">
      <c r="A718" s="31">
        <v>43038</v>
      </c>
      <c r="B718" s="16">
        <v>13</v>
      </c>
      <c r="C718" s="21">
        <v>1897.51</v>
      </c>
      <c r="D718" s="21">
        <v>0</v>
      </c>
      <c r="E718" s="21">
        <v>195.21</v>
      </c>
      <c r="F718" s="21">
        <v>1931.73</v>
      </c>
      <c r="G718" s="21">
        <v>119.88</v>
      </c>
      <c r="H718" s="22">
        <f t="shared" si="44"/>
        <v>2127.09</v>
      </c>
      <c r="I718" s="22">
        <f t="shared" si="45"/>
        <v>2346.75</v>
      </c>
      <c r="J718" s="22">
        <f t="shared" si="46"/>
        <v>2585.59</v>
      </c>
      <c r="K718" s="22">
        <f t="shared" si="47"/>
        <v>2924.4</v>
      </c>
    </row>
    <row r="719" spans="1:11" s="15" customFormat="1" ht="14.25" customHeight="1">
      <c r="A719" s="31">
        <v>43038</v>
      </c>
      <c r="B719" s="16">
        <v>14</v>
      </c>
      <c r="C719" s="21">
        <v>1895</v>
      </c>
      <c r="D719" s="21">
        <v>0</v>
      </c>
      <c r="E719" s="21">
        <v>227.61</v>
      </c>
      <c r="F719" s="21">
        <v>1929.22</v>
      </c>
      <c r="G719" s="21">
        <v>119.73</v>
      </c>
      <c r="H719" s="22">
        <f t="shared" si="44"/>
        <v>2124.43</v>
      </c>
      <c r="I719" s="22">
        <f t="shared" si="45"/>
        <v>2344.0899999999997</v>
      </c>
      <c r="J719" s="22">
        <f t="shared" si="46"/>
        <v>2582.93</v>
      </c>
      <c r="K719" s="22">
        <f t="shared" si="47"/>
        <v>2921.74</v>
      </c>
    </row>
    <row r="720" spans="1:11" s="15" customFormat="1" ht="14.25" customHeight="1">
      <c r="A720" s="31">
        <v>43038</v>
      </c>
      <c r="B720" s="16">
        <v>15</v>
      </c>
      <c r="C720" s="21">
        <v>1772.9</v>
      </c>
      <c r="D720" s="21">
        <v>0</v>
      </c>
      <c r="E720" s="21">
        <v>99.48</v>
      </c>
      <c r="F720" s="21">
        <v>1807.12</v>
      </c>
      <c r="G720" s="21">
        <v>112.15</v>
      </c>
      <c r="H720" s="22">
        <f t="shared" si="44"/>
        <v>1994.7499999999998</v>
      </c>
      <c r="I720" s="22">
        <f t="shared" si="45"/>
        <v>2214.41</v>
      </c>
      <c r="J720" s="22">
        <f t="shared" si="46"/>
        <v>2453.25</v>
      </c>
      <c r="K720" s="22">
        <f t="shared" si="47"/>
        <v>2792.06</v>
      </c>
    </row>
    <row r="721" spans="1:11" s="15" customFormat="1" ht="14.25" customHeight="1">
      <c r="A721" s="31">
        <v>43038</v>
      </c>
      <c r="B721" s="16">
        <v>16</v>
      </c>
      <c r="C721" s="21">
        <v>1773.83</v>
      </c>
      <c r="D721" s="21">
        <v>0</v>
      </c>
      <c r="E721" s="21">
        <v>104.74</v>
      </c>
      <c r="F721" s="21">
        <v>1808.05</v>
      </c>
      <c r="G721" s="21">
        <v>112.21</v>
      </c>
      <c r="H721" s="22">
        <f t="shared" si="44"/>
        <v>1995.7399999999998</v>
      </c>
      <c r="I721" s="22">
        <f t="shared" si="45"/>
        <v>2215.3999999999996</v>
      </c>
      <c r="J721" s="22">
        <f t="shared" si="46"/>
        <v>2454.24</v>
      </c>
      <c r="K721" s="22">
        <f t="shared" si="47"/>
        <v>2793.0499999999997</v>
      </c>
    </row>
    <row r="722" spans="1:11" s="15" customFormat="1" ht="14.25" customHeight="1">
      <c r="A722" s="31">
        <v>43038</v>
      </c>
      <c r="B722" s="16">
        <v>17</v>
      </c>
      <c r="C722" s="21">
        <v>1803.68</v>
      </c>
      <c r="D722" s="21">
        <v>0</v>
      </c>
      <c r="E722" s="21">
        <v>123.3</v>
      </c>
      <c r="F722" s="21">
        <v>1837.9</v>
      </c>
      <c r="G722" s="21">
        <v>114.06</v>
      </c>
      <c r="H722" s="22">
        <f t="shared" si="44"/>
        <v>2027.4399999999998</v>
      </c>
      <c r="I722" s="22">
        <f t="shared" si="45"/>
        <v>2247.1</v>
      </c>
      <c r="J722" s="22">
        <f t="shared" si="46"/>
        <v>2485.94</v>
      </c>
      <c r="K722" s="22">
        <f t="shared" si="47"/>
        <v>2824.75</v>
      </c>
    </row>
    <row r="723" spans="1:11" s="15" customFormat="1" ht="14.25" customHeight="1">
      <c r="A723" s="31">
        <v>43038</v>
      </c>
      <c r="B723" s="16">
        <v>18</v>
      </c>
      <c r="C723" s="21">
        <v>1769.12</v>
      </c>
      <c r="D723" s="21">
        <v>0</v>
      </c>
      <c r="E723" s="21">
        <v>116.53</v>
      </c>
      <c r="F723" s="21">
        <v>1803.34</v>
      </c>
      <c r="G723" s="21">
        <v>111.91</v>
      </c>
      <c r="H723" s="22">
        <f t="shared" si="44"/>
        <v>1990.7299999999998</v>
      </c>
      <c r="I723" s="22">
        <f t="shared" si="45"/>
        <v>2210.39</v>
      </c>
      <c r="J723" s="22">
        <f t="shared" si="46"/>
        <v>2449.23</v>
      </c>
      <c r="K723" s="22">
        <f t="shared" si="47"/>
        <v>2788.04</v>
      </c>
    </row>
    <row r="724" spans="1:11" s="15" customFormat="1" ht="14.25" customHeight="1">
      <c r="A724" s="31">
        <v>43038</v>
      </c>
      <c r="B724" s="16">
        <v>19</v>
      </c>
      <c r="C724" s="21">
        <v>1776.01</v>
      </c>
      <c r="D724" s="21">
        <v>0</v>
      </c>
      <c r="E724" s="21">
        <v>248.08</v>
      </c>
      <c r="F724" s="21">
        <v>1810.23</v>
      </c>
      <c r="G724" s="21">
        <v>112.34</v>
      </c>
      <c r="H724" s="22">
        <f t="shared" si="44"/>
        <v>1998.0499999999997</v>
      </c>
      <c r="I724" s="22">
        <f t="shared" si="45"/>
        <v>2217.71</v>
      </c>
      <c r="J724" s="22">
        <f t="shared" si="46"/>
        <v>2456.5499999999997</v>
      </c>
      <c r="K724" s="22">
        <f t="shared" si="47"/>
        <v>2795.3599999999997</v>
      </c>
    </row>
    <row r="725" spans="1:11" s="15" customFormat="1" ht="14.25" customHeight="1">
      <c r="A725" s="31">
        <v>43038</v>
      </c>
      <c r="B725" s="16">
        <v>20</v>
      </c>
      <c r="C725" s="21">
        <v>1783.22</v>
      </c>
      <c r="D725" s="21">
        <v>0</v>
      </c>
      <c r="E725" s="21">
        <v>125.24</v>
      </c>
      <c r="F725" s="21">
        <v>1817.44</v>
      </c>
      <c r="G725" s="21">
        <v>112.79</v>
      </c>
      <c r="H725" s="22">
        <f t="shared" si="44"/>
        <v>2005.7099999999998</v>
      </c>
      <c r="I725" s="22">
        <f t="shared" si="45"/>
        <v>2225.37</v>
      </c>
      <c r="J725" s="22">
        <f t="shared" si="46"/>
        <v>2464.21</v>
      </c>
      <c r="K725" s="22">
        <f t="shared" si="47"/>
        <v>2803.02</v>
      </c>
    </row>
    <row r="726" spans="1:11" s="15" customFormat="1" ht="14.25" customHeight="1">
      <c r="A726" s="35">
        <v>43038</v>
      </c>
      <c r="B726" s="16">
        <v>21</v>
      </c>
      <c r="C726" s="21">
        <v>1807.54</v>
      </c>
      <c r="D726" s="21">
        <v>0</v>
      </c>
      <c r="E726" s="21">
        <v>324.37</v>
      </c>
      <c r="F726" s="21">
        <v>1841.76</v>
      </c>
      <c r="G726" s="21">
        <v>114.3</v>
      </c>
      <c r="H726" s="22">
        <f t="shared" si="44"/>
        <v>2031.5399999999997</v>
      </c>
      <c r="I726" s="22">
        <f t="shared" si="45"/>
        <v>2251.2</v>
      </c>
      <c r="J726" s="22">
        <f t="shared" si="46"/>
        <v>2490.04</v>
      </c>
      <c r="K726" s="22">
        <f t="shared" si="47"/>
        <v>2828.85</v>
      </c>
    </row>
    <row r="727" spans="1:11" s="15" customFormat="1" ht="14.25" customHeight="1">
      <c r="A727" s="35">
        <v>43038</v>
      </c>
      <c r="B727" s="16">
        <v>22</v>
      </c>
      <c r="C727" s="21">
        <v>1802.29</v>
      </c>
      <c r="D727" s="21">
        <v>0</v>
      </c>
      <c r="E727" s="21">
        <v>1838.79</v>
      </c>
      <c r="F727" s="21">
        <v>1836.51</v>
      </c>
      <c r="G727" s="21">
        <v>113.97</v>
      </c>
      <c r="H727" s="22">
        <f t="shared" si="44"/>
        <v>2025.9599999999998</v>
      </c>
      <c r="I727" s="22">
        <f t="shared" si="45"/>
        <v>2245.62</v>
      </c>
      <c r="J727" s="22">
        <f t="shared" si="46"/>
        <v>2484.46</v>
      </c>
      <c r="K727" s="22">
        <f t="shared" si="47"/>
        <v>2823.27</v>
      </c>
    </row>
    <row r="728" spans="1:11" s="15" customFormat="1" ht="14.25" customHeight="1">
      <c r="A728" s="35">
        <v>43038</v>
      </c>
      <c r="B728" s="16">
        <v>23</v>
      </c>
      <c r="C728" s="21">
        <v>1702.37</v>
      </c>
      <c r="D728" s="21">
        <v>0</v>
      </c>
      <c r="E728" s="21">
        <v>1226.33</v>
      </c>
      <c r="F728" s="21">
        <v>1736.59</v>
      </c>
      <c r="G728" s="21">
        <v>107.77</v>
      </c>
      <c r="H728" s="22">
        <f t="shared" si="44"/>
        <v>1919.8399999999997</v>
      </c>
      <c r="I728" s="22">
        <f t="shared" si="45"/>
        <v>2139.5</v>
      </c>
      <c r="J728" s="22">
        <f t="shared" si="46"/>
        <v>2378.3399999999997</v>
      </c>
      <c r="K728" s="22">
        <f t="shared" si="47"/>
        <v>2717.1499999999996</v>
      </c>
    </row>
    <row r="729" spans="1:11" s="15" customFormat="1" ht="15.75" customHeight="1">
      <c r="A729" s="36">
        <v>43039</v>
      </c>
      <c r="B729" s="16">
        <v>0</v>
      </c>
      <c r="C729" s="34">
        <v>1543.64</v>
      </c>
      <c r="D729" s="34">
        <v>0</v>
      </c>
      <c r="E729" s="34">
        <v>7.53</v>
      </c>
      <c r="F729" s="34">
        <v>1577.86</v>
      </c>
      <c r="G729" s="21">
        <v>97.92</v>
      </c>
      <c r="H729" s="22">
        <f t="shared" si="44"/>
        <v>1751.2599999999998</v>
      </c>
      <c r="I729" s="22">
        <f t="shared" si="45"/>
        <v>1970.9199999999998</v>
      </c>
      <c r="J729" s="22">
        <f t="shared" si="46"/>
        <v>2209.7599999999998</v>
      </c>
      <c r="K729" s="22">
        <f t="shared" si="47"/>
        <v>2548.5699999999997</v>
      </c>
    </row>
    <row r="730" spans="1:11" s="15" customFormat="1" ht="14.25" customHeight="1">
      <c r="A730" s="36">
        <v>43039</v>
      </c>
      <c r="B730" s="16">
        <v>1</v>
      </c>
      <c r="C730" s="34">
        <v>1536.75</v>
      </c>
      <c r="D730" s="34">
        <v>0</v>
      </c>
      <c r="E730" s="34">
        <v>1007.74</v>
      </c>
      <c r="F730" s="34">
        <v>1570.97</v>
      </c>
      <c r="G730" s="21">
        <v>97.49</v>
      </c>
      <c r="H730" s="22">
        <f t="shared" si="44"/>
        <v>1743.9399999999998</v>
      </c>
      <c r="I730" s="22">
        <f t="shared" si="45"/>
        <v>1963.6</v>
      </c>
      <c r="J730" s="22">
        <f t="shared" si="46"/>
        <v>2202.44</v>
      </c>
      <c r="K730" s="22">
        <f t="shared" si="47"/>
        <v>2541.25</v>
      </c>
    </row>
    <row r="731" spans="1:11" s="15" customFormat="1" ht="13.5" customHeight="1">
      <c r="A731" s="36">
        <v>43039</v>
      </c>
      <c r="B731" s="16">
        <v>2</v>
      </c>
      <c r="C731" s="34">
        <v>1540.69</v>
      </c>
      <c r="D731" s="34">
        <v>0</v>
      </c>
      <c r="E731" s="34">
        <v>768.37</v>
      </c>
      <c r="F731" s="34">
        <v>1574.91</v>
      </c>
      <c r="G731" s="21">
        <v>97.74</v>
      </c>
      <c r="H731" s="22">
        <f t="shared" si="44"/>
        <v>1748.1299999999999</v>
      </c>
      <c r="I731" s="22">
        <f t="shared" si="45"/>
        <v>1967.79</v>
      </c>
      <c r="J731" s="22">
        <f t="shared" si="46"/>
        <v>2206.63</v>
      </c>
      <c r="K731" s="22">
        <f t="shared" si="47"/>
        <v>2545.44</v>
      </c>
    </row>
    <row r="732" spans="1:11" s="15" customFormat="1" ht="13.5" customHeight="1">
      <c r="A732" s="36">
        <v>43039</v>
      </c>
      <c r="B732" s="16">
        <v>3</v>
      </c>
      <c r="C732" s="34">
        <v>1014.16</v>
      </c>
      <c r="D732" s="34">
        <v>0</v>
      </c>
      <c r="E732" s="34">
        <v>219.51</v>
      </c>
      <c r="F732" s="34">
        <v>1048.38</v>
      </c>
      <c r="G732" s="21">
        <v>65.06</v>
      </c>
      <c r="H732" s="22">
        <f t="shared" si="44"/>
        <v>1188.9199999999998</v>
      </c>
      <c r="I732" s="22">
        <f t="shared" si="45"/>
        <v>1408.58</v>
      </c>
      <c r="J732" s="22">
        <f t="shared" si="46"/>
        <v>1647.42</v>
      </c>
      <c r="K732" s="22">
        <f t="shared" si="47"/>
        <v>1986.23</v>
      </c>
    </row>
    <row r="733" spans="1:11" s="15" customFormat="1" ht="14.25" customHeight="1">
      <c r="A733" s="36">
        <v>43039</v>
      </c>
      <c r="B733" s="16">
        <v>4</v>
      </c>
      <c r="C733" s="34">
        <v>1534.74</v>
      </c>
      <c r="D733" s="34">
        <v>0</v>
      </c>
      <c r="E733" s="34">
        <v>693.81</v>
      </c>
      <c r="F733" s="34">
        <v>1568.96</v>
      </c>
      <c r="G733" s="21">
        <v>97.37</v>
      </c>
      <c r="H733" s="22">
        <f t="shared" si="44"/>
        <v>1741.8099999999997</v>
      </c>
      <c r="I733" s="22">
        <f t="shared" si="45"/>
        <v>1961.4699999999998</v>
      </c>
      <c r="J733" s="22">
        <f t="shared" si="46"/>
        <v>2200.31</v>
      </c>
      <c r="K733" s="22">
        <f t="shared" si="47"/>
        <v>2539.12</v>
      </c>
    </row>
    <row r="734" spans="1:11" s="15" customFormat="1" ht="15.75" customHeight="1">
      <c r="A734" s="36">
        <v>43039</v>
      </c>
      <c r="B734" s="16">
        <v>5</v>
      </c>
      <c r="C734" s="34">
        <v>1542.09</v>
      </c>
      <c r="D734" s="34">
        <v>0</v>
      </c>
      <c r="E734" s="34">
        <v>443.71</v>
      </c>
      <c r="F734" s="34">
        <v>1576.31</v>
      </c>
      <c r="G734" s="21">
        <v>97.83</v>
      </c>
      <c r="H734" s="22">
        <f t="shared" si="44"/>
        <v>1749.6199999999997</v>
      </c>
      <c r="I734" s="22">
        <f t="shared" si="45"/>
        <v>1969.2799999999997</v>
      </c>
      <c r="J734" s="22">
        <f t="shared" si="46"/>
        <v>2208.12</v>
      </c>
      <c r="K734" s="22">
        <f t="shared" si="47"/>
        <v>2546.93</v>
      </c>
    </row>
    <row r="735" spans="1:11" s="15" customFormat="1" ht="14.25" customHeight="1">
      <c r="A735" s="36">
        <v>43039</v>
      </c>
      <c r="B735" s="16">
        <v>6</v>
      </c>
      <c r="C735" s="34">
        <v>1553.28</v>
      </c>
      <c r="D735" s="34">
        <v>0</v>
      </c>
      <c r="E735" s="34">
        <v>412.96</v>
      </c>
      <c r="F735" s="34">
        <v>1587.5</v>
      </c>
      <c r="G735" s="21">
        <v>98.52</v>
      </c>
      <c r="H735" s="22">
        <f t="shared" si="44"/>
        <v>1761.4999999999998</v>
      </c>
      <c r="I735" s="22">
        <f t="shared" si="45"/>
        <v>1981.1599999999999</v>
      </c>
      <c r="J735" s="22">
        <f t="shared" si="46"/>
        <v>2220</v>
      </c>
      <c r="K735" s="22">
        <f t="shared" si="47"/>
        <v>2558.81</v>
      </c>
    </row>
    <row r="736" spans="1:11" s="15" customFormat="1" ht="14.25" customHeight="1">
      <c r="A736" s="36">
        <v>43039</v>
      </c>
      <c r="B736" s="16">
        <v>7</v>
      </c>
      <c r="C736" s="34">
        <v>1573.06</v>
      </c>
      <c r="D736" s="34">
        <v>0</v>
      </c>
      <c r="E736" s="34">
        <v>327.27</v>
      </c>
      <c r="F736" s="34">
        <v>1607.28</v>
      </c>
      <c r="G736" s="21">
        <v>99.75</v>
      </c>
      <c r="H736" s="22">
        <f t="shared" si="44"/>
        <v>1782.5099999999998</v>
      </c>
      <c r="I736" s="22">
        <f t="shared" si="45"/>
        <v>2002.1699999999998</v>
      </c>
      <c r="J736" s="22">
        <f t="shared" si="46"/>
        <v>2241.0099999999998</v>
      </c>
      <c r="K736" s="22">
        <f t="shared" si="47"/>
        <v>2579.8199999999997</v>
      </c>
    </row>
    <row r="737" spans="1:11" s="15" customFormat="1" ht="14.25" customHeight="1">
      <c r="A737" s="36">
        <v>43039</v>
      </c>
      <c r="B737" s="16">
        <v>8</v>
      </c>
      <c r="C737" s="34">
        <v>1625.62</v>
      </c>
      <c r="D737" s="34">
        <v>124.93</v>
      </c>
      <c r="E737" s="34">
        <v>0</v>
      </c>
      <c r="F737" s="34">
        <v>1659.84</v>
      </c>
      <c r="G737" s="21">
        <v>103.01</v>
      </c>
      <c r="H737" s="22">
        <f t="shared" si="44"/>
        <v>1838.3299999999997</v>
      </c>
      <c r="I737" s="22">
        <f t="shared" si="45"/>
        <v>2057.99</v>
      </c>
      <c r="J737" s="22">
        <f t="shared" si="46"/>
        <v>2296.83</v>
      </c>
      <c r="K737" s="22">
        <f t="shared" si="47"/>
        <v>2635.64</v>
      </c>
    </row>
    <row r="738" spans="1:11" s="15" customFormat="1" ht="14.25" customHeight="1">
      <c r="A738" s="36">
        <v>43039</v>
      </c>
      <c r="B738" s="16">
        <v>9</v>
      </c>
      <c r="C738" s="34">
        <v>1764.01</v>
      </c>
      <c r="D738" s="34">
        <v>0</v>
      </c>
      <c r="E738" s="34">
        <v>78.59</v>
      </c>
      <c r="F738" s="34">
        <v>1798.23</v>
      </c>
      <c r="G738" s="21">
        <v>111.6</v>
      </c>
      <c r="H738" s="22">
        <f t="shared" si="44"/>
        <v>1985.3099999999997</v>
      </c>
      <c r="I738" s="22">
        <f t="shared" si="45"/>
        <v>2204.97</v>
      </c>
      <c r="J738" s="22">
        <f t="shared" si="46"/>
        <v>2443.81</v>
      </c>
      <c r="K738" s="22">
        <f t="shared" si="47"/>
        <v>2782.62</v>
      </c>
    </row>
    <row r="739" spans="1:11" s="15" customFormat="1" ht="14.25" customHeight="1">
      <c r="A739" s="36">
        <v>43039</v>
      </c>
      <c r="B739" s="16">
        <v>10</v>
      </c>
      <c r="C739" s="34">
        <v>1763.08</v>
      </c>
      <c r="D739" s="34">
        <v>0</v>
      </c>
      <c r="E739" s="34">
        <v>12.22</v>
      </c>
      <c r="F739" s="34">
        <v>1797.3</v>
      </c>
      <c r="G739" s="21">
        <v>111.54</v>
      </c>
      <c r="H739" s="22">
        <f t="shared" si="44"/>
        <v>1984.3199999999997</v>
      </c>
      <c r="I739" s="22">
        <f t="shared" si="45"/>
        <v>2203.9799999999996</v>
      </c>
      <c r="J739" s="22">
        <f t="shared" si="46"/>
        <v>2442.8199999999997</v>
      </c>
      <c r="K739" s="22">
        <f t="shared" si="47"/>
        <v>2781.6299999999997</v>
      </c>
    </row>
    <row r="740" spans="1:11" s="15" customFormat="1" ht="14.25" customHeight="1">
      <c r="A740" s="36">
        <v>43039</v>
      </c>
      <c r="B740" s="16">
        <v>11</v>
      </c>
      <c r="C740" s="34">
        <v>1771.2</v>
      </c>
      <c r="D740" s="34">
        <v>0</v>
      </c>
      <c r="E740" s="34">
        <v>29.38</v>
      </c>
      <c r="F740" s="34">
        <v>1805.42</v>
      </c>
      <c r="G740" s="21">
        <v>112.04</v>
      </c>
      <c r="H740" s="22">
        <f t="shared" si="44"/>
        <v>1992.9399999999998</v>
      </c>
      <c r="I740" s="22">
        <f t="shared" si="45"/>
        <v>2212.6</v>
      </c>
      <c r="J740" s="22">
        <f t="shared" si="46"/>
        <v>2451.44</v>
      </c>
      <c r="K740" s="22">
        <f t="shared" si="47"/>
        <v>2790.25</v>
      </c>
    </row>
    <row r="741" spans="1:11" s="15" customFormat="1" ht="14.25" customHeight="1">
      <c r="A741" s="36">
        <v>43039</v>
      </c>
      <c r="B741" s="16">
        <v>12</v>
      </c>
      <c r="C741" s="34">
        <v>1727.59</v>
      </c>
      <c r="D741" s="34">
        <v>130.46</v>
      </c>
      <c r="E741" s="34">
        <v>0</v>
      </c>
      <c r="F741" s="34">
        <v>1761.81</v>
      </c>
      <c r="G741" s="21">
        <v>109.34</v>
      </c>
      <c r="H741" s="22">
        <f t="shared" si="44"/>
        <v>1946.6299999999997</v>
      </c>
      <c r="I741" s="22">
        <f t="shared" si="45"/>
        <v>2166.29</v>
      </c>
      <c r="J741" s="22">
        <f t="shared" si="46"/>
        <v>2405.1299999999997</v>
      </c>
      <c r="K741" s="22">
        <f t="shared" si="47"/>
        <v>2743.9399999999996</v>
      </c>
    </row>
    <row r="742" spans="1:11" s="15" customFormat="1" ht="14.25" customHeight="1">
      <c r="A742" s="36">
        <v>43039</v>
      </c>
      <c r="B742" s="16">
        <v>13</v>
      </c>
      <c r="C742" s="34">
        <v>1728.04</v>
      </c>
      <c r="D742" s="34">
        <v>132.6</v>
      </c>
      <c r="E742" s="34">
        <v>0</v>
      </c>
      <c r="F742" s="34">
        <v>1762.26</v>
      </c>
      <c r="G742" s="21">
        <v>109.36</v>
      </c>
      <c r="H742" s="22">
        <f t="shared" si="44"/>
        <v>1947.0999999999997</v>
      </c>
      <c r="I742" s="22">
        <f t="shared" si="45"/>
        <v>2166.7599999999998</v>
      </c>
      <c r="J742" s="22">
        <f t="shared" si="46"/>
        <v>2405.6</v>
      </c>
      <c r="K742" s="22">
        <f t="shared" si="47"/>
        <v>2744.41</v>
      </c>
    </row>
    <row r="743" spans="1:11" s="15" customFormat="1" ht="14.25" customHeight="1">
      <c r="A743" s="36">
        <v>43039</v>
      </c>
      <c r="B743" s="16">
        <v>14</v>
      </c>
      <c r="C743" s="34">
        <v>1729.26</v>
      </c>
      <c r="D743" s="34">
        <v>151.96</v>
      </c>
      <c r="E743" s="34">
        <v>0</v>
      </c>
      <c r="F743" s="34">
        <v>1763.48</v>
      </c>
      <c r="G743" s="21">
        <v>109.44</v>
      </c>
      <c r="H743" s="22">
        <f t="shared" si="44"/>
        <v>1948.3999999999999</v>
      </c>
      <c r="I743" s="22">
        <f t="shared" si="45"/>
        <v>2168.06</v>
      </c>
      <c r="J743" s="22">
        <f t="shared" si="46"/>
        <v>2406.9</v>
      </c>
      <c r="K743" s="22">
        <f t="shared" si="47"/>
        <v>2745.71</v>
      </c>
    </row>
    <row r="744" spans="1:11" s="15" customFormat="1" ht="14.25" customHeight="1">
      <c r="A744" s="36">
        <v>43039</v>
      </c>
      <c r="B744" s="16">
        <v>15</v>
      </c>
      <c r="C744" s="34">
        <v>1698.15</v>
      </c>
      <c r="D744" s="34">
        <v>445.12</v>
      </c>
      <c r="E744" s="34">
        <v>0</v>
      </c>
      <c r="F744" s="34">
        <v>1732.37</v>
      </c>
      <c r="G744" s="21">
        <v>107.51</v>
      </c>
      <c r="H744" s="22">
        <f t="shared" si="44"/>
        <v>1915.3599999999997</v>
      </c>
      <c r="I744" s="22">
        <f t="shared" si="45"/>
        <v>2135.0199999999995</v>
      </c>
      <c r="J744" s="22">
        <f t="shared" si="46"/>
        <v>2373.8599999999997</v>
      </c>
      <c r="K744" s="22">
        <f t="shared" si="47"/>
        <v>2712.6699999999996</v>
      </c>
    </row>
    <row r="745" spans="1:11" s="15" customFormat="1" ht="14.25" customHeight="1">
      <c r="A745" s="36">
        <v>43039</v>
      </c>
      <c r="B745" s="16">
        <v>16</v>
      </c>
      <c r="C745" s="34">
        <v>1699.34</v>
      </c>
      <c r="D745" s="34">
        <v>677.67</v>
      </c>
      <c r="E745" s="34">
        <v>0</v>
      </c>
      <c r="F745" s="34">
        <v>1733.56</v>
      </c>
      <c r="G745" s="21">
        <v>107.58</v>
      </c>
      <c r="H745" s="22">
        <f t="shared" si="44"/>
        <v>1916.6199999999997</v>
      </c>
      <c r="I745" s="22">
        <f t="shared" si="45"/>
        <v>2136.2799999999997</v>
      </c>
      <c r="J745" s="22">
        <f t="shared" si="46"/>
        <v>2375.12</v>
      </c>
      <c r="K745" s="22">
        <f t="shared" si="47"/>
        <v>2713.93</v>
      </c>
    </row>
    <row r="746" spans="1:11" s="15" customFormat="1" ht="14.25" customHeight="1">
      <c r="A746" s="36">
        <v>43039</v>
      </c>
      <c r="B746" s="16">
        <v>17</v>
      </c>
      <c r="C746" s="34">
        <v>1708.68</v>
      </c>
      <c r="D746" s="34">
        <v>288.42</v>
      </c>
      <c r="E746" s="34">
        <v>0</v>
      </c>
      <c r="F746" s="34">
        <v>1742.9</v>
      </c>
      <c r="G746" s="21">
        <v>108.16</v>
      </c>
      <c r="H746" s="22">
        <f t="shared" si="44"/>
        <v>1926.54</v>
      </c>
      <c r="I746" s="22">
        <f t="shared" si="45"/>
        <v>2146.2</v>
      </c>
      <c r="J746" s="22">
        <f t="shared" si="46"/>
        <v>2385.04</v>
      </c>
      <c r="K746" s="22">
        <f t="shared" si="47"/>
        <v>2723.85</v>
      </c>
    </row>
    <row r="747" spans="1:11" s="15" customFormat="1" ht="14.25" customHeight="1">
      <c r="A747" s="36">
        <v>43039</v>
      </c>
      <c r="B747" s="16">
        <v>18</v>
      </c>
      <c r="C747" s="34">
        <v>1716.78</v>
      </c>
      <c r="D747" s="34">
        <v>88.5</v>
      </c>
      <c r="E747" s="34">
        <v>0</v>
      </c>
      <c r="F747" s="34">
        <v>1751</v>
      </c>
      <c r="G747" s="21">
        <v>108.67</v>
      </c>
      <c r="H747" s="22">
        <f t="shared" si="44"/>
        <v>1935.1499999999999</v>
      </c>
      <c r="I747" s="22">
        <f t="shared" si="45"/>
        <v>2154.81</v>
      </c>
      <c r="J747" s="22">
        <f t="shared" si="46"/>
        <v>2393.65</v>
      </c>
      <c r="K747" s="22">
        <f t="shared" si="47"/>
        <v>2732.46</v>
      </c>
    </row>
    <row r="748" spans="1:11" s="15" customFormat="1" ht="14.25" customHeight="1">
      <c r="A748" s="36">
        <v>43039</v>
      </c>
      <c r="B748" s="16">
        <v>19</v>
      </c>
      <c r="C748" s="34">
        <v>1735.18</v>
      </c>
      <c r="D748" s="34">
        <v>12.42</v>
      </c>
      <c r="E748" s="34">
        <v>0</v>
      </c>
      <c r="F748" s="34">
        <v>1769.4</v>
      </c>
      <c r="G748" s="21">
        <v>109.81</v>
      </c>
      <c r="H748" s="22">
        <f t="shared" si="44"/>
        <v>1954.6899999999998</v>
      </c>
      <c r="I748" s="22">
        <f t="shared" si="45"/>
        <v>2174.35</v>
      </c>
      <c r="J748" s="22">
        <f t="shared" si="46"/>
        <v>2413.19</v>
      </c>
      <c r="K748" s="22">
        <f t="shared" si="47"/>
        <v>2752</v>
      </c>
    </row>
    <row r="749" spans="1:11" s="15" customFormat="1" ht="14.25" customHeight="1">
      <c r="A749" s="36">
        <v>43039</v>
      </c>
      <c r="B749" s="16">
        <v>20</v>
      </c>
      <c r="C749" s="34">
        <v>1709.32</v>
      </c>
      <c r="D749" s="34">
        <v>388.29</v>
      </c>
      <c r="E749" s="34">
        <v>0</v>
      </c>
      <c r="F749" s="34">
        <v>1743.54</v>
      </c>
      <c r="G749" s="21">
        <v>108.2</v>
      </c>
      <c r="H749" s="22">
        <f t="shared" si="44"/>
        <v>1927.2199999999998</v>
      </c>
      <c r="I749" s="22">
        <f t="shared" si="45"/>
        <v>2146.88</v>
      </c>
      <c r="J749" s="22">
        <f t="shared" si="46"/>
        <v>2385.72</v>
      </c>
      <c r="K749" s="22">
        <f t="shared" si="47"/>
        <v>2724.5299999999997</v>
      </c>
    </row>
    <row r="750" spans="1:11" s="15" customFormat="1" ht="14.25" customHeight="1">
      <c r="A750" s="36">
        <v>43039</v>
      </c>
      <c r="B750" s="16">
        <v>21</v>
      </c>
      <c r="C750" s="34">
        <v>1735.08</v>
      </c>
      <c r="D750" s="34">
        <v>0</v>
      </c>
      <c r="E750" s="34">
        <v>33.16</v>
      </c>
      <c r="F750" s="34">
        <v>1769.3</v>
      </c>
      <c r="G750" s="21">
        <v>109.8</v>
      </c>
      <c r="H750" s="22">
        <f>SUM($F750,$G750,$N$5,$N$7)</f>
        <v>1954.5799999999997</v>
      </c>
      <c r="I750" s="22">
        <f t="shared" si="45"/>
        <v>2174.24</v>
      </c>
      <c r="J750" s="22">
        <f>SUM($F750,$G750,$P$5,$P$7)</f>
        <v>2413.08</v>
      </c>
      <c r="K750" s="22">
        <f t="shared" si="47"/>
        <v>2751.89</v>
      </c>
    </row>
    <row r="751" spans="1:11" s="15" customFormat="1" ht="14.25" customHeight="1">
      <c r="A751" s="36">
        <v>43039</v>
      </c>
      <c r="B751" s="16">
        <v>22</v>
      </c>
      <c r="C751" s="34">
        <v>1586.55</v>
      </c>
      <c r="D751" s="34">
        <v>0</v>
      </c>
      <c r="E751" s="34">
        <v>31.42</v>
      </c>
      <c r="F751" s="34">
        <v>1620.77</v>
      </c>
      <c r="G751" s="21">
        <v>100.58</v>
      </c>
      <c r="H751" s="22">
        <f>SUM($F751,$G751,$N$5,$N$7)</f>
        <v>1796.8299999999997</v>
      </c>
      <c r="I751" s="22">
        <f t="shared" si="45"/>
        <v>2016.4899999999998</v>
      </c>
      <c r="J751" s="22">
        <f>SUM($F751,$G751,$P$5,$P$7)</f>
        <v>2255.33</v>
      </c>
      <c r="K751" s="22">
        <f t="shared" si="47"/>
        <v>2594.14</v>
      </c>
    </row>
    <row r="752" spans="1:11" s="15" customFormat="1" ht="14.25" customHeight="1">
      <c r="A752" s="36">
        <v>43039</v>
      </c>
      <c r="B752" s="16">
        <v>23</v>
      </c>
      <c r="C752" s="34">
        <v>1562.06</v>
      </c>
      <c r="D752" s="34">
        <v>0</v>
      </c>
      <c r="E752" s="34">
        <v>587.97</v>
      </c>
      <c r="F752" s="34">
        <v>1596.28</v>
      </c>
      <c r="G752" s="21">
        <v>99.06</v>
      </c>
      <c r="H752" s="22">
        <f>SUM($F752,$G752,$N$5,$N$7)</f>
        <v>1770.8199999999997</v>
      </c>
      <c r="I752" s="22">
        <f t="shared" si="45"/>
        <v>1990.4799999999998</v>
      </c>
      <c r="J752" s="22">
        <f>SUM($F752,$G752,$P$5,$P$7)</f>
        <v>2229.3199999999997</v>
      </c>
      <c r="K752" s="22">
        <f>SUM($F752,$G752,$Q$5,$Q$7)</f>
        <v>2568.1299999999997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834003.25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tabSelected="1"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9" sqref="C75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ОКТЯБРЬ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2.62</v>
      </c>
      <c r="O7" s="13">
        <f>'до 150 кВт'!O7</f>
        <v>2.62</v>
      </c>
      <c r="P7" s="13">
        <f>'до 150 кВт'!P7</f>
        <v>2.62</v>
      </c>
      <c r="Q7" s="13">
        <f>'до 150 кВт'!Q7</f>
        <v>2.62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43009</v>
      </c>
      <c r="B9" s="20">
        <v>0</v>
      </c>
      <c r="C9" s="21">
        <v>1005.98</v>
      </c>
      <c r="D9" s="21">
        <v>0</v>
      </c>
      <c r="E9" s="21">
        <v>10.28</v>
      </c>
      <c r="F9" s="21">
        <v>1040.2</v>
      </c>
      <c r="G9" s="21">
        <v>59.29</v>
      </c>
      <c r="H9" s="22">
        <f>SUM($F9,$G9,$N$5,$N$7)</f>
        <v>1174.9699999999998</v>
      </c>
      <c r="I9" s="22">
        <f>SUM($F9,$G9,$O$5,$O$7)</f>
        <v>1394.6299999999999</v>
      </c>
      <c r="J9" s="22">
        <f>SUM($F9,$G9,$P$5,$P$7)</f>
        <v>1633.4699999999998</v>
      </c>
      <c r="K9" s="30">
        <f>SUM($F9,$G9,$Q$5,$Q$7)</f>
        <v>1972.2799999999997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43009</v>
      </c>
      <c r="B10" s="16">
        <v>1</v>
      </c>
      <c r="C10" s="21">
        <v>1003.35</v>
      </c>
      <c r="D10" s="21">
        <v>27.93</v>
      </c>
      <c r="E10" s="21">
        <v>0</v>
      </c>
      <c r="F10" s="21">
        <v>1037.57</v>
      </c>
      <c r="G10" s="21">
        <v>59.14</v>
      </c>
      <c r="H10" s="17">
        <f aca="true" t="shared" si="0" ref="H10:H73">SUM($F10,$G10,$N$5,$N$7)</f>
        <v>1172.1899999999998</v>
      </c>
      <c r="I10" s="17">
        <f aca="true" t="shared" si="1" ref="I10:I73">SUM($F10,$G10,$O$5,$O$7)</f>
        <v>1391.85</v>
      </c>
      <c r="J10" s="17">
        <f aca="true" t="shared" si="2" ref="J10:J73">SUM($F10,$G10,$P$5,$P$7)</f>
        <v>1630.69</v>
      </c>
      <c r="K10" s="32">
        <f aca="true" t="shared" si="3" ref="K10:K73">SUM($F10,$G10,$Q$5,$Q$7)</f>
        <v>1969.5</v>
      </c>
    </row>
    <row r="11" spans="1:11" s="15" customFormat="1" ht="14.25" customHeight="1">
      <c r="A11" s="29">
        <f>'до 150 кВт'!A11</f>
        <v>43009</v>
      </c>
      <c r="B11" s="16">
        <v>2</v>
      </c>
      <c r="C11" s="21">
        <v>966.8</v>
      </c>
      <c r="D11" s="21">
        <v>29.32</v>
      </c>
      <c r="E11" s="21">
        <v>0</v>
      </c>
      <c r="F11" s="21">
        <v>1001.02</v>
      </c>
      <c r="G11" s="21">
        <v>57.06</v>
      </c>
      <c r="H11" s="17">
        <f t="shared" si="0"/>
        <v>1133.5599999999997</v>
      </c>
      <c r="I11" s="17">
        <f t="shared" si="1"/>
        <v>1353.2199999999998</v>
      </c>
      <c r="J11" s="17">
        <f t="shared" si="2"/>
        <v>1592.06</v>
      </c>
      <c r="K11" s="32">
        <f t="shared" si="3"/>
        <v>1930.87</v>
      </c>
    </row>
    <row r="12" spans="1:11" s="15" customFormat="1" ht="14.25" customHeight="1">
      <c r="A12" s="29">
        <f>'до 150 кВт'!A12</f>
        <v>43009</v>
      </c>
      <c r="B12" s="16">
        <v>3</v>
      </c>
      <c r="C12" s="21">
        <v>940.05</v>
      </c>
      <c r="D12" s="21">
        <v>17.69</v>
      </c>
      <c r="E12" s="21">
        <v>0</v>
      </c>
      <c r="F12" s="21">
        <v>974.27</v>
      </c>
      <c r="G12" s="21">
        <v>55.54</v>
      </c>
      <c r="H12" s="17">
        <f t="shared" si="0"/>
        <v>1105.2899999999997</v>
      </c>
      <c r="I12" s="17">
        <f t="shared" si="1"/>
        <v>1324.9499999999998</v>
      </c>
      <c r="J12" s="17">
        <f t="shared" si="2"/>
        <v>1563.79</v>
      </c>
      <c r="K12" s="32">
        <f t="shared" si="3"/>
        <v>1902.6</v>
      </c>
    </row>
    <row r="13" spans="1:11" s="15" customFormat="1" ht="14.25" customHeight="1">
      <c r="A13" s="29">
        <f>'до 150 кВт'!A13</f>
        <v>43009</v>
      </c>
      <c r="B13" s="16">
        <v>4</v>
      </c>
      <c r="C13" s="21">
        <v>954.7</v>
      </c>
      <c r="D13" s="21">
        <v>29.9</v>
      </c>
      <c r="E13" s="21">
        <v>0</v>
      </c>
      <c r="F13" s="21">
        <v>988.92</v>
      </c>
      <c r="G13" s="21">
        <v>56.37</v>
      </c>
      <c r="H13" s="17">
        <f t="shared" si="0"/>
        <v>1120.7699999999998</v>
      </c>
      <c r="I13" s="17">
        <f t="shared" si="1"/>
        <v>1340.4299999999998</v>
      </c>
      <c r="J13" s="17">
        <f t="shared" si="2"/>
        <v>1579.27</v>
      </c>
      <c r="K13" s="32">
        <f t="shared" si="3"/>
        <v>1918.08</v>
      </c>
    </row>
    <row r="14" spans="1:11" s="15" customFormat="1" ht="14.25" customHeight="1">
      <c r="A14" s="29">
        <f>'до 150 кВт'!A14</f>
        <v>43009</v>
      </c>
      <c r="B14" s="16">
        <v>5</v>
      </c>
      <c r="C14" s="21">
        <v>1008.09</v>
      </c>
      <c r="D14" s="21">
        <v>29.02</v>
      </c>
      <c r="E14" s="21">
        <v>0</v>
      </c>
      <c r="F14" s="21">
        <v>1042.31</v>
      </c>
      <c r="G14" s="21">
        <v>59.41</v>
      </c>
      <c r="H14" s="17">
        <f t="shared" si="0"/>
        <v>1177.1999999999998</v>
      </c>
      <c r="I14" s="17">
        <f t="shared" si="1"/>
        <v>1396.86</v>
      </c>
      <c r="J14" s="17">
        <f t="shared" si="2"/>
        <v>1635.6999999999998</v>
      </c>
      <c r="K14" s="32">
        <f t="shared" si="3"/>
        <v>1974.5099999999998</v>
      </c>
    </row>
    <row r="15" spans="1:11" s="15" customFormat="1" ht="14.25" customHeight="1">
      <c r="A15" s="29">
        <f>'до 150 кВт'!A15</f>
        <v>43009</v>
      </c>
      <c r="B15" s="16">
        <v>6</v>
      </c>
      <c r="C15" s="21">
        <v>1027.29</v>
      </c>
      <c r="D15" s="21">
        <v>113.1</v>
      </c>
      <c r="E15" s="21">
        <v>0</v>
      </c>
      <c r="F15" s="21">
        <v>1061.51</v>
      </c>
      <c r="G15" s="21">
        <v>60.51</v>
      </c>
      <c r="H15" s="17">
        <f t="shared" si="0"/>
        <v>1197.4999999999998</v>
      </c>
      <c r="I15" s="17">
        <f t="shared" si="1"/>
        <v>1417.1599999999999</v>
      </c>
      <c r="J15" s="17">
        <f t="shared" si="2"/>
        <v>1656</v>
      </c>
      <c r="K15" s="32">
        <f t="shared" si="3"/>
        <v>1994.81</v>
      </c>
    </row>
    <row r="16" spans="1:11" s="15" customFormat="1" ht="14.25" customHeight="1">
      <c r="A16" s="29">
        <f>'до 150 кВт'!A16</f>
        <v>43009</v>
      </c>
      <c r="B16" s="16">
        <v>7</v>
      </c>
      <c r="C16" s="21">
        <v>1080.9</v>
      </c>
      <c r="D16" s="21">
        <v>168.69</v>
      </c>
      <c r="E16" s="21">
        <v>0</v>
      </c>
      <c r="F16" s="21">
        <v>1115.12</v>
      </c>
      <c r="G16" s="21">
        <v>63.56</v>
      </c>
      <c r="H16" s="17">
        <f t="shared" si="0"/>
        <v>1254.1599999999996</v>
      </c>
      <c r="I16" s="17">
        <f t="shared" si="1"/>
        <v>1473.8199999999997</v>
      </c>
      <c r="J16" s="17">
        <f t="shared" si="2"/>
        <v>1712.6599999999999</v>
      </c>
      <c r="K16" s="32">
        <f t="shared" si="3"/>
        <v>2051.47</v>
      </c>
    </row>
    <row r="17" spans="1:11" s="15" customFormat="1" ht="14.25" customHeight="1">
      <c r="A17" s="29">
        <f>'до 150 кВт'!A17</f>
        <v>43009</v>
      </c>
      <c r="B17" s="16">
        <v>8</v>
      </c>
      <c r="C17" s="21">
        <v>1433.85</v>
      </c>
      <c r="D17" s="21">
        <v>115.67</v>
      </c>
      <c r="E17" s="21">
        <v>0</v>
      </c>
      <c r="F17" s="21">
        <v>1468.07</v>
      </c>
      <c r="G17" s="21">
        <v>83.68</v>
      </c>
      <c r="H17" s="17">
        <f t="shared" si="0"/>
        <v>1627.2299999999998</v>
      </c>
      <c r="I17" s="17">
        <f t="shared" si="1"/>
        <v>1846.8899999999999</v>
      </c>
      <c r="J17" s="17">
        <f t="shared" si="2"/>
        <v>2085.73</v>
      </c>
      <c r="K17" s="32">
        <f t="shared" si="3"/>
        <v>2424.54</v>
      </c>
    </row>
    <row r="18" spans="1:11" s="15" customFormat="1" ht="14.25" customHeight="1">
      <c r="A18" s="29">
        <f>'до 150 кВт'!A18</f>
        <v>43009</v>
      </c>
      <c r="B18" s="16">
        <v>9</v>
      </c>
      <c r="C18" s="21">
        <v>1571.99</v>
      </c>
      <c r="D18" s="21">
        <v>0</v>
      </c>
      <c r="E18" s="21">
        <v>23.73</v>
      </c>
      <c r="F18" s="21">
        <v>1606.21</v>
      </c>
      <c r="G18" s="21">
        <v>91.56</v>
      </c>
      <c r="H18" s="17">
        <f t="shared" si="0"/>
        <v>1773.2499999999998</v>
      </c>
      <c r="I18" s="17">
        <f t="shared" si="1"/>
        <v>1992.9099999999999</v>
      </c>
      <c r="J18" s="17">
        <f t="shared" si="2"/>
        <v>2231.75</v>
      </c>
      <c r="K18" s="32">
        <f t="shared" si="3"/>
        <v>2570.56</v>
      </c>
    </row>
    <row r="19" spans="1:11" s="15" customFormat="1" ht="14.25" customHeight="1">
      <c r="A19" s="29">
        <f>'до 150 кВт'!A19</f>
        <v>43009</v>
      </c>
      <c r="B19" s="16">
        <v>10</v>
      </c>
      <c r="C19" s="21">
        <v>1574.34</v>
      </c>
      <c r="D19" s="21">
        <v>0</v>
      </c>
      <c r="E19" s="21">
        <v>21.09</v>
      </c>
      <c r="F19" s="21">
        <v>1608.56</v>
      </c>
      <c r="G19" s="21">
        <v>91.69</v>
      </c>
      <c r="H19" s="17">
        <f t="shared" si="0"/>
        <v>1775.7299999999998</v>
      </c>
      <c r="I19" s="17">
        <f t="shared" si="1"/>
        <v>1995.3899999999999</v>
      </c>
      <c r="J19" s="17">
        <f t="shared" si="2"/>
        <v>2234.23</v>
      </c>
      <c r="K19" s="32">
        <f t="shared" si="3"/>
        <v>2573.04</v>
      </c>
    </row>
    <row r="20" spans="1:11" s="15" customFormat="1" ht="14.25" customHeight="1">
      <c r="A20" s="29">
        <f>'до 150 кВт'!A20</f>
        <v>43009</v>
      </c>
      <c r="B20" s="16">
        <v>11</v>
      </c>
      <c r="C20" s="21">
        <v>1564.05</v>
      </c>
      <c r="D20" s="21">
        <v>0</v>
      </c>
      <c r="E20" s="21">
        <v>62.55</v>
      </c>
      <c r="F20" s="21">
        <v>1598.27</v>
      </c>
      <c r="G20" s="21">
        <v>91.11</v>
      </c>
      <c r="H20" s="17">
        <f t="shared" si="0"/>
        <v>1764.8599999999997</v>
      </c>
      <c r="I20" s="17">
        <f t="shared" si="1"/>
        <v>1984.5199999999998</v>
      </c>
      <c r="J20" s="17">
        <f t="shared" si="2"/>
        <v>2223.3599999999997</v>
      </c>
      <c r="K20" s="32">
        <f t="shared" si="3"/>
        <v>2562.1699999999996</v>
      </c>
    </row>
    <row r="21" spans="1:11" s="15" customFormat="1" ht="14.25" customHeight="1">
      <c r="A21" s="29">
        <f>'до 150 кВт'!A21</f>
        <v>43009</v>
      </c>
      <c r="B21" s="16">
        <v>12</v>
      </c>
      <c r="C21" s="21">
        <v>1540.41</v>
      </c>
      <c r="D21" s="21">
        <v>0</v>
      </c>
      <c r="E21" s="21">
        <v>27.6</v>
      </c>
      <c r="F21" s="21">
        <v>1574.63</v>
      </c>
      <c r="G21" s="21">
        <v>89.76</v>
      </c>
      <c r="H21" s="17">
        <f t="shared" si="0"/>
        <v>1739.87</v>
      </c>
      <c r="I21" s="17">
        <f t="shared" si="1"/>
        <v>1959.53</v>
      </c>
      <c r="J21" s="17">
        <f t="shared" si="2"/>
        <v>2198.37</v>
      </c>
      <c r="K21" s="32">
        <f t="shared" si="3"/>
        <v>2537.18</v>
      </c>
    </row>
    <row r="22" spans="1:11" s="15" customFormat="1" ht="14.25" customHeight="1">
      <c r="A22" s="29">
        <f>'до 150 кВт'!A22</f>
        <v>43009</v>
      </c>
      <c r="B22" s="16">
        <v>13</v>
      </c>
      <c r="C22" s="21">
        <v>1546.08</v>
      </c>
      <c r="D22" s="21">
        <v>0</v>
      </c>
      <c r="E22" s="21">
        <v>42.12</v>
      </c>
      <c r="F22" s="21">
        <v>1580.3</v>
      </c>
      <c r="G22" s="21">
        <v>90.08</v>
      </c>
      <c r="H22" s="17">
        <f t="shared" si="0"/>
        <v>1745.8599999999997</v>
      </c>
      <c r="I22" s="17">
        <f t="shared" si="1"/>
        <v>1965.5199999999998</v>
      </c>
      <c r="J22" s="17">
        <f t="shared" si="2"/>
        <v>2204.3599999999997</v>
      </c>
      <c r="K22" s="32">
        <f t="shared" si="3"/>
        <v>2543.1699999999996</v>
      </c>
    </row>
    <row r="23" spans="1:11" s="15" customFormat="1" ht="14.25" customHeight="1">
      <c r="A23" s="29">
        <f>'до 150 кВт'!A23</f>
        <v>43009</v>
      </c>
      <c r="B23" s="16">
        <v>14</v>
      </c>
      <c r="C23" s="21">
        <v>1539.04</v>
      </c>
      <c r="D23" s="21">
        <v>0</v>
      </c>
      <c r="E23" s="21">
        <v>28.6</v>
      </c>
      <c r="F23" s="21">
        <v>1573.26</v>
      </c>
      <c r="G23" s="21">
        <v>89.68</v>
      </c>
      <c r="H23" s="17">
        <f t="shared" si="0"/>
        <v>1738.4199999999998</v>
      </c>
      <c r="I23" s="17">
        <f t="shared" si="1"/>
        <v>1958.08</v>
      </c>
      <c r="J23" s="17">
        <f t="shared" si="2"/>
        <v>2196.92</v>
      </c>
      <c r="K23" s="32">
        <f t="shared" si="3"/>
        <v>2535.73</v>
      </c>
    </row>
    <row r="24" spans="1:11" s="15" customFormat="1" ht="14.25" customHeight="1">
      <c r="A24" s="29">
        <f>'до 150 кВт'!A24</f>
        <v>43009</v>
      </c>
      <c r="B24" s="16">
        <v>15</v>
      </c>
      <c r="C24" s="21">
        <v>1549.93</v>
      </c>
      <c r="D24" s="21">
        <v>0</v>
      </c>
      <c r="E24" s="21">
        <v>56.24</v>
      </c>
      <c r="F24" s="21">
        <v>1584.15</v>
      </c>
      <c r="G24" s="21">
        <v>90.3</v>
      </c>
      <c r="H24" s="17">
        <f t="shared" si="0"/>
        <v>1749.9299999999998</v>
      </c>
      <c r="I24" s="17">
        <f t="shared" si="1"/>
        <v>1969.59</v>
      </c>
      <c r="J24" s="17">
        <f t="shared" si="2"/>
        <v>2208.43</v>
      </c>
      <c r="K24" s="32">
        <f t="shared" si="3"/>
        <v>2547.24</v>
      </c>
    </row>
    <row r="25" spans="1:11" s="15" customFormat="1" ht="14.25" customHeight="1">
      <c r="A25" s="29">
        <f>'до 150 кВт'!A25</f>
        <v>43009</v>
      </c>
      <c r="B25" s="16">
        <v>16</v>
      </c>
      <c r="C25" s="21">
        <v>1579.78</v>
      </c>
      <c r="D25" s="21">
        <v>0</v>
      </c>
      <c r="E25" s="21">
        <v>86.58</v>
      </c>
      <c r="F25" s="21">
        <v>1614</v>
      </c>
      <c r="G25" s="21">
        <v>92</v>
      </c>
      <c r="H25" s="17">
        <f t="shared" si="0"/>
        <v>1781.4799999999998</v>
      </c>
      <c r="I25" s="17">
        <f t="shared" si="1"/>
        <v>2001.1399999999999</v>
      </c>
      <c r="J25" s="17">
        <f t="shared" si="2"/>
        <v>2239.98</v>
      </c>
      <c r="K25" s="32">
        <f t="shared" si="3"/>
        <v>2578.79</v>
      </c>
    </row>
    <row r="26" spans="1:11" s="15" customFormat="1" ht="14.25" customHeight="1">
      <c r="A26" s="29">
        <f>'до 150 кВт'!A26</f>
        <v>43009</v>
      </c>
      <c r="B26" s="16">
        <v>17</v>
      </c>
      <c r="C26" s="21">
        <v>1574.98</v>
      </c>
      <c r="D26" s="21">
        <v>29.6</v>
      </c>
      <c r="E26" s="21">
        <v>0</v>
      </c>
      <c r="F26" s="21">
        <v>1609.2</v>
      </c>
      <c r="G26" s="21">
        <v>91.73</v>
      </c>
      <c r="H26" s="17">
        <f t="shared" si="0"/>
        <v>1776.4099999999999</v>
      </c>
      <c r="I26" s="17">
        <f t="shared" si="1"/>
        <v>1996.07</v>
      </c>
      <c r="J26" s="17">
        <f t="shared" si="2"/>
        <v>2234.91</v>
      </c>
      <c r="K26" s="32">
        <f t="shared" si="3"/>
        <v>2573.72</v>
      </c>
    </row>
    <row r="27" spans="1:11" s="15" customFormat="1" ht="14.25" customHeight="1">
      <c r="A27" s="29">
        <f>'до 150 кВт'!A27</f>
        <v>43009</v>
      </c>
      <c r="B27" s="16">
        <v>18</v>
      </c>
      <c r="C27" s="21">
        <v>1620.27</v>
      </c>
      <c r="D27" s="21">
        <v>144.57</v>
      </c>
      <c r="E27" s="21">
        <v>0</v>
      </c>
      <c r="F27" s="21">
        <v>1654.49</v>
      </c>
      <c r="G27" s="21">
        <v>94.31</v>
      </c>
      <c r="H27" s="17">
        <f t="shared" si="0"/>
        <v>1824.2799999999997</v>
      </c>
      <c r="I27" s="17">
        <f t="shared" si="1"/>
        <v>2043.9399999999998</v>
      </c>
      <c r="J27" s="17">
        <f t="shared" si="2"/>
        <v>2282.7799999999997</v>
      </c>
      <c r="K27" s="32">
        <f t="shared" si="3"/>
        <v>2621.5899999999997</v>
      </c>
    </row>
    <row r="28" spans="1:11" s="15" customFormat="1" ht="14.25" customHeight="1">
      <c r="A28" s="29">
        <f>'до 150 кВт'!A28</f>
        <v>43009</v>
      </c>
      <c r="B28" s="16">
        <v>19</v>
      </c>
      <c r="C28" s="21">
        <v>1771.01</v>
      </c>
      <c r="D28" s="21">
        <v>22.74</v>
      </c>
      <c r="E28" s="21">
        <v>0</v>
      </c>
      <c r="F28" s="21">
        <v>1805.23</v>
      </c>
      <c r="G28" s="21">
        <v>102.9</v>
      </c>
      <c r="H28" s="17">
        <f t="shared" si="0"/>
        <v>1983.61</v>
      </c>
      <c r="I28" s="17">
        <f t="shared" si="1"/>
        <v>2203.27</v>
      </c>
      <c r="J28" s="17">
        <f t="shared" si="2"/>
        <v>2442.11</v>
      </c>
      <c r="K28" s="32">
        <f t="shared" si="3"/>
        <v>2780.92</v>
      </c>
    </row>
    <row r="29" spans="1:11" s="15" customFormat="1" ht="14.25" customHeight="1">
      <c r="A29" s="29">
        <f>'до 150 кВт'!A29</f>
        <v>43009</v>
      </c>
      <c r="B29" s="16">
        <v>20</v>
      </c>
      <c r="C29" s="21">
        <v>1696.08</v>
      </c>
      <c r="D29" s="21">
        <v>0</v>
      </c>
      <c r="E29" s="21">
        <v>17.94</v>
      </c>
      <c r="F29" s="21">
        <v>1730.3</v>
      </c>
      <c r="G29" s="21">
        <v>98.63</v>
      </c>
      <c r="H29" s="17">
        <f t="shared" si="0"/>
        <v>1904.4099999999996</v>
      </c>
      <c r="I29" s="17">
        <f t="shared" si="1"/>
        <v>2124.0699999999997</v>
      </c>
      <c r="J29" s="17">
        <f t="shared" si="2"/>
        <v>2362.91</v>
      </c>
      <c r="K29" s="32">
        <f t="shared" si="3"/>
        <v>2701.72</v>
      </c>
    </row>
    <row r="30" spans="1:11" s="15" customFormat="1" ht="14.25" customHeight="1">
      <c r="A30" s="29">
        <f>'до 150 кВт'!A30</f>
        <v>43009</v>
      </c>
      <c r="B30" s="16">
        <v>21</v>
      </c>
      <c r="C30" s="21">
        <v>1683.48</v>
      </c>
      <c r="D30" s="21">
        <v>0</v>
      </c>
      <c r="E30" s="21">
        <v>93.27</v>
      </c>
      <c r="F30" s="21">
        <v>1717.7</v>
      </c>
      <c r="G30" s="21">
        <v>97.91</v>
      </c>
      <c r="H30" s="17">
        <f t="shared" si="0"/>
        <v>1891.09</v>
      </c>
      <c r="I30" s="17">
        <f t="shared" si="1"/>
        <v>2110.75</v>
      </c>
      <c r="J30" s="17">
        <f t="shared" si="2"/>
        <v>2349.59</v>
      </c>
      <c r="K30" s="32">
        <f t="shared" si="3"/>
        <v>2688.4</v>
      </c>
    </row>
    <row r="31" spans="1:11" s="15" customFormat="1" ht="14.25" customHeight="1">
      <c r="A31" s="29">
        <f>'до 150 кВт'!A31</f>
        <v>43009</v>
      </c>
      <c r="B31" s="16">
        <v>22</v>
      </c>
      <c r="C31" s="21">
        <v>1616.37</v>
      </c>
      <c r="D31" s="21">
        <v>0</v>
      </c>
      <c r="E31" s="21">
        <v>194.42</v>
      </c>
      <c r="F31" s="21">
        <v>1650.59</v>
      </c>
      <c r="G31" s="21">
        <v>94.09</v>
      </c>
      <c r="H31" s="17">
        <f t="shared" si="0"/>
        <v>1820.1599999999996</v>
      </c>
      <c r="I31" s="17">
        <f t="shared" si="1"/>
        <v>2039.8199999999997</v>
      </c>
      <c r="J31" s="17">
        <f t="shared" si="2"/>
        <v>2278.66</v>
      </c>
      <c r="K31" s="32">
        <f t="shared" si="3"/>
        <v>2617.47</v>
      </c>
    </row>
    <row r="32" spans="1:11" s="15" customFormat="1" ht="14.25" customHeight="1">
      <c r="A32" s="29">
        <f>'до 150 кВт'!A32</f>
        <v>43009</v>
      </c>
      <c r="B32" s="16">
        <v>23</v>
      </c>
      <c r="C32" s="21">
        <v>1456.3</v>
      </c>
      <c r="D32" s="21">
        <v>0</v>
      </c>
      <c r="E32" s="21">
        <v>485.68</v>
      </c>
      <c r="F32" s="21">
        <v>1490.52</v>
      </c>
      <c r="G32" s="21">
        <v>84.96</v>
      </c>
      <c r="H32" s="17">
        <f t="shared" si="0"/>
        <v>1650.9599999999998</v>
      </c>
      <c r="I32" s="17">
        <f t="shared" si="1"/>
        <v>1870.62</v>
      </c>
      <c r="J32" s="17">
        <f t="shared" si="2"/>
        <v>2109.46</v>
      </c>
      <c r="K32" s="32">
        <f t="shared" si="3"/>
        <v>2448.27</v>
      </c>
    </row>
    <row r="33" spans="1:11" s="15" customFormat="1" ht="14.25" customHeight="1">
      <c r="A33" s="29">
        <f>'до 150 кВт'!A33</f>
        <v>43010</v>
      </c>
      <c r="B33" s="16">
        <v>0</v>
      </c>
      <c r="C33" s="21">
        <v>1098.84</v>
      </c>
      <c r="D33" s="21">
        <v>9.18</v>
      </c>
      <c r="E33" s="21">
        <v>0</v>
      </c>
      <c r="F33" s="21">
        <v>1133.06</v>
      </c>
      <c r="G33" s="21">
        <v>64.59</v>
      </c>
      <c r="H33" s="17">
        <f t="shared" si="0"/>
        <v>1273.1299999999997</v>
      </c>
      <c r="I33" s="17">
        <f t="shared" si="1"/>
        <v>1492.7899999999997</v>
      </c>
      <c r="J33" s="17">
        <f t="shared" si="2"/>
        <v>1731.6299999999997</v>
      </c>
      <c r="K33" s="32">
        <f t="shared" si="3"/>
        <v>2070.4399999999996</v>
      </c>
    </row>
    <row r="34" spans="1:11" s="15" customFormat="1" ht="14.25" customHeight="1">
      <c r="A34" s="29">
        <f>'до 150 кВт'!A34</f>
        <v>43010</v>
      </c>
      <c r="B34" s="16">
        <v>1</v>
      </c>
      <c r="C34" s="21">
        <v>1002.92</v>
      </c>
      <c r="D34" s="21">
        <v>0</v>
      </c>
      <c r="E34" s="21">
        <v>49.13</v>
      </c>
      <c r="F34" s="21">
        <v>1037.14</v>
      </c>
      <c r="G34" s="21">
        <v>59.12</v>
      </c>
      <c r="H34" s="17">
        <f t="shared" si="0"/>
        <v>1171.7399999999998</v>
      </c>
      <c r="I34" s="17">
        <f t="shared" si="1"/>
        <v>1391.3999999999999</v>
      </c>
      <c r="J34" s="17">
        <f t="shared" si="2"/>
        <v>1630.2399999999998</v>
      </c>
      <c r="K34" s="32">
        <f t="shared" si="3"/>
        <v>1969.0499999999997</v>
      </c>
    </row>
    <row r="35" spans="1:11" s="15" customFormat="1" ht="14.25" customHeight="1">
      <c r="A35" s="29">
        <f>'до 150 кВт'!A35</f>
        <v>43010</v>
      </c>
      <c r="B35" s="16">
        <v>2</v>
      </c>
      <c r="C35" s="21">
        <v>943.02</v>
      </c>
      <c r="D35" s="21">
        <v>0</v>
      </c>
      <c r="E35" s="21">
        <v>17.65</v>
      </c>
      <c r="F35" s="21">
        <v>977.24</v>
      </c>
      <c r="G35" s="21">
        <v>55.71</v>
      </c>
      <c r="H35" s="17">
        <f t="shared" si="0"/>
        <v>1108.4299999999998</v>
      </c>
      <c r="I35" s="17">
        <f t="shared" si="1"/>
        <v>1328.09</v>
      </c>
      <c r="J35" s="17">
        <f t="shared" si="2"/>
        <v>1566.9299999999998</v>
      </c>
      <c r="K35" s="32">
        <f t="shared" si="3"/>
        <v>1905.7399999999998</v>
      </c>
    </row>
    <row r="36" spans="1:11" s="15" customFormat="1" ht="14.25" customHeight="1">
      <c r="A36" s="29">
        <f>'до 150 кВт'!A36</f>
        <v>43010</v>
      </c>
      <c r="B36" s="16">
        <v>3</v>
      </c>
      <c r="C36" s="21">
        <v>950.38</v>
      </c>
      <c r="D36" s="21">
        <v>16.61</v>
      </c>
      <c r="E36" s="21">
        <v>0</v>
      </c>
      <c r="F36" s="21">
        <v>984.6</v>
      </c>
      <c r="G36" s="21">
        <v>56.12</v>
      </c>
      <c r="H36" s="17">
        <f t="shared" si="0"/>
        <v>1116.1999999999998</v>
      </c>
      <c r="I36" s="17">
        <f t="shared" si="1"/>
        <v>1335.86</v>
      </c>
      <c r="J36" s="17">
        <f t="shared" si="2"/>
        <v>1574.6999999999998</v>
      </c>
      <c r="K36" s="32">
        <f t="shared" si="3"/>
        <v>1913.5099999999998</v>
      </c>
    </row>
    <row r="37" spans="1:11" s="15" customFormat="1" ht="14.25" customHeight="1">
      <c r="A37" s="29">
        <f>'до 150 кВт'!A37</f>
        <v>43010</v>
      </c>
      <c r="B37" s="16">
        <v>4</v>
      </c>
      <c r="C37" s="21">
        <v>1003.05</v>
      </c>
      <c r="D37" s="21">
        <v>76.52</v>
      </c>
      <c r="E37" s="21">
        <v>0</v>
      </c>
      <c r="F37" s="21">
        <v>1037.27</v>
      </c>
      <c r="G37" s="21">
        <v>59.13</v>
      </c>
      <c r="H37" s="17">
        <f t="shared" si="0"/>
        <v>1171.8799999999999</v>
      </c>
      <c r="I37" s="17">
        <f t="shared" si="1"/>
        <v>1391.54</v>
      </c>
      <c r="J37" s="17">
        <f t="shared" si="2"/>
        <v>1630.38</v>
      </c>
      <c r="K37" s="32">
        <f t="shared" si="3"/>
        <v>1969.19</v>
      </c>
    </row>
    <row r="38" spans="1:11" s="15" customFormat="1" ht="14.25" customHeight="1">
      <c r="A38" s="29">
        <f>'до 150 кВт'!A38</f>
        <v>43010</v>
      </c>
      <c r="B38" s="16">
        <v>5</v>
      </c>
      <c r="C38" s="21">
        <v>1160.95</v>
      </c>
      <c r="D38" s="21">
        <v>117.05</v>
      </c>
      <c r="E38" s="21">
        <v>0</v>
      </c>
      <c r="F38" s="21">
        <v>1195.17</v>
      </c>
      <c r="G38" s="21">
        <v>68.13</v>
      </c>
      <c r="H38" s="17">
        <f t="shared" si="0"/>
        <v>1338.78</v>
      </c>
      <c r="I38" s="17">
        <f t="shared" si="1"/>
        <v>1558.44</v>
      </c>
      <c r="J38" s="17">
        <f t="shared" si="2"/>
        <v>1797.2800000000002</v>
      </c>
      <c r="K38" s="32">
        <f t="shared" si="3"/>
        <v>2136.09</v>
      </c>
    </row>
    <row r="39" spans="1:11" s="15" customFormat="1" ht="14.25" customHeight="1">
      <c r="A39" s="29">
        <f>'до 150 кВт'!A39</f>
        <v>43010</v>
      </c>
      <c r="B39" s="16">
        <v>6</v>
      </c>
      <c r="C39" s="21">
        <v>1453.83</v>
      </c>
      <c r="D39" s="21">
        <v>176.28</v>
      </c>
      <c r="E39" s="21">
        <v>0</v>
      </c>
      <c r="F39" s="21">
        <v>1488.05</v>
      </c>
      <c r="G39" s="21">
        <v>84.82</v>
      </c>
      <c r="H39" s="17">
        <f t="shared" si="0"/>
        <v>1648.3499999999997</v>
      </c>
      <c r="I39" s="17">
        <f t="shared" si="1"/>
        <v>1868.0099999999998</v>
      </c>
      <c r="J39" s="17">
        <f t="shared" si="2"/>
        <v>2106.85</v>
      </c>
      <c r="K39" s="32">
        <f t="shared" si="3"/>
        <v>2445.66</v>
      </c>
    </row>
    <row r="40" spans="1:11" s="15" customFormat="1" ht="14.25" customHeight="1">
      <c r="A40" s="29">
        <f>'до 150 кВт'!A40</f>
        <v>43010</v>
      </c>
      <c r="B40" s="16">
        <v>7</v>
      </c>
      <c r="C40" s="21">
        <v>1633.42</v>
      </c>
      <c r="D40" s="21">
        <v>116.83</v>
      </c>
      <c r="E40" s="21">
        <v>0</v>
      </c>
      <c r="F40" s="21">
        <v>1667.64</v>
      </c>
      <c r="G40" s="21">
        <v>95.06</v>
      </c>
      <c r="H40" s="17">
        <f t="shared" si="0"/>
        <v>1838.1799999999998</v>
      </c>
      <c r="I40" s="17">
        <f t="shared" si="1"/>
        <v>2057.84</v>
      </c>
      <c r="J40" s="17">
        <f t="shared" si="2"/>
        <v>2296.68</v>
      </c>
      <c r="K40" s="32">
        <f t="shared" si="3"/>
        <v>2635.49</v>
      </c>
    </row>
    <row r="41" spans="1:11" s="15" customFormat="1" ht="14.25" customHeight="1">
      <c r="A41" s="29">
        <f>'до 150 кВт'!A41</f>
        <v>43010</v>
      </c>
      <c r="B41" s="16">
        <v>8</v>
      </c>
      <c r="C41" s="21">
        <v>1734.78</v>
      </c>
      <c r="D41" s="21">
        <v>47.71</v>
      </c>
      <c r="E41" s="21">
        <v>0</v>
      </c>
      <c r="F41" s="21">
        <v>1769</v>
      </c>
      <c r="G41" s="21">
        <v>100.84</v>
      </c>
      <c r="H41" s="17">
        <f t="shared" si="0"/>
        <v>1945.3199999999997</v>
      </c>
      <c r="I41" s="17">
        <f t="shared" si="1"/>
        <v>2164.9799999999996</v>
      </c>
      <c r="J41" s="17">
        <f t="shared" si="2"/>
        <v>2403.8199999999997</v>
      </c>
      <c r="K41" s="32">
        <f t="shared" si="3"/>
        <v>2742.6299999999997</v>
      </c>
    </row>
    <row r="42" spans="1:11" s="15" customFormat="1" ht="14.25" customHeight="1">
      <c r="A42" s="29">
        <f>'до 150 кВт'!A42</f>
        <v>43010</v>
      </c>
      <c r="B42" s="16">
        <v>9</v>
      </c>
      <c r="C42" s="21">
        <v>1746.21</v>
      </c>
      <c r="D42" s="21">
        <v>70.4</v>
      </c>
      <c r="E42" s="21">
        <v>0</v>
      </c>
      <c r="F42" s="21">
        <v>1780.43</v>
      </c>
      <c r="G42" s="21">
        <v>101.49</v>
      </c>
      <c r="H42" s="17">
        <f t="shared" si="0"/>
        <v>1957.3999999999999</v>
      </c>
      <c r="I42" s="17">
        <f t="shared" si="1"/>
        <v>2177.06</v>
      </c>
      <c r="J42" s="17">
        <f t="shared" si="2"/>
        <v>2415.9</v>
      </c>
      <c r="K42" s="32">
        <f t="shared" si="3"/>
        <v>2754.71</v>
      </c>
    </row>
    <row r="43" spans="1:11" s="15" customFormat="1" ht="14.25" customHeight="1">
      <c r="A43" s="29">
        <f>'до 150 кВт'!A43</f>
        <v>43010</v>
      </c>
      <c r="B43" s="16">
        <v>10</v>
      </c>
      <c r="C43" s="21">
        <v>1751.29</v>
      </c>
      <c r="D43" s="21">
        <v>47.6</v>
      </c>
      <c r="E43" s="21">
        <v>0</v>
      </c>
      <c r="F43" s="21">
        <v>1785.51</v>
      </c>
      <c r="G43" s="21">
        <v>101.78</v>
      </c>
      <c r="H43" s="17">
        <f t="shared" si="0"/>
        <v>1962.7699999999998</v>
      </c>
      <c r="I43" s="17">
        <f t="shared" si="1"/>
        <v>2182.43</v>
      </c>
      <c r="J43" s="17">
        <f t="shared" si="2"/>
        <v>2421.27</v>
      </c>
      <c r="K43" s="32">
        <f t="shared" si="3"/>
        <v>2760.08</v>
      </c>
    </row>
    <row r="44" spans="1:11" s="15" customFormat="1" ht="14.25" customHeight="1">
      <c r="A44" s="29">
        <f>'до 150 кВт'!A44</f>
        <v>43010</v>
      </c>
      <c r="B44" s="16">
        <v>11</v>
      </c>
      <c r="C44" s="21">
        <v>1746.24</v>
      </c>
      <c r="D44" s="21">
        <v>68.52</v>
      </c>
      <c r="E44" s="21">
        <v>0</v>
      </c>
      <c r="F44" s="21">
        <v>1780.46</v>
      </c>
      <c r="G44" s="21">
        <v>101.49</v>
      </c>
      <c r="H44" s="17">
        <f t="shared" si="0"/>
        <v>1957.4299999999998</v>
      </c>
      <c r="I44" s="17">
        <f t="shared" si="1"/>
        <v>2177.09</v>
      </c>
      <c r="J44" s="17">
        <f t="shared" si="2"/>
        <v>2415.93</v>
      </c>
      <c r="K44" s="32">
        <f t="shared" si="3"/>
        <v>2754.74</v>
      </c>
    </row>
    <row r="45" spans="1:11" s="15" customFormat="1" ht="14.25" customHeight="1">
      <c r="A45" s="29">
        <f>'до 150 кВт'!A45</f>
        <v>43010</v>
      </c>
      <c r="B45" s="16">
        <v>12</v>
      </c>
      <c r="C45" s="21">
        <v>1712.75</v>
      </c>
      <c r="D45" s="21">
        <v>101.84</v>
      </c>
      <c r="E45" s="21">
        <v>0</v>
      </c>
      <c r="F45" s="21">
        <v>1746.97</v>
      </c>
      <c r="G45" s="21">
        <v>99.58</v>
      </c>
      <c r="H45" s="17">
        <f t="shared" si="0"/>
        <v>1922.0299999999997</v>
      </c>
      <c r="I45" s="17">
        <f t="shared" si="1"/>
        <v>2141.6899999999996</v>
      </c>
      <c r="J45" s="17">
        <f t="shared" si="2"/>
        <v>2380.5299999999997</v>
      </c>
      <c r="K45" s="32">
        <f t="shared" si="3"/>
        <v>2719.3399999999997</v>
      </c>
    </row>
    <row r="46" spans="1:11" s="15" customFormat="1" ht="14.25" customHeight="1">
      <c r="A46" s="29">
        <f>'до 150 кВт'!A46</f>
        <v>43010</v>
      </c>
      <c r="B46" s="16">
        <v>13</v>
      </c>
      <c r="C46" s="21">
        <v>1730.07</v>
      </c>
      <c r="D46" s="21">
        <v>87.39</v>
      </c>
      <c r="E46" s="21">
        <v>0</v>
      </c>
      <c r="F46" s="21">
        <v>1764.29</v>
      </c>
      <c r="G46" s="21">
        <v>100.57</v>
      </c>
      <c r="H46" s="17">
        <f t="shared" si="0"/>
        <v>1940.3399999999997</v>
      </c>
      <c r="I46" s="17">
        <f t="shared" si="1"/>
        <v>2160</v>
      </c>
      <c r="J46" s="17">
        <f t="shared" si="2"/>
        <v>2398.8399999999997</v>
      </c>
      <c r="K46" s="32">
        <f t="shared" si="3"/>
        <v>2737.6499999999996</v>
      </c>
    </row>
    <row r="47" spans="1:11" s="15" customFormat="1" ht="14.25" customHeight="1">
      <c r="A47" s="29">
        <f>'до 150 кВт'!A47</f>
        <v>43010</v>
      </c>
      <c r="B47" s="16">
        <v>14</v>
      </c>
      <c r="C47" s="21">
        <v>1727.09</v>
      </c>
      <c r="D47" s="21">
        <v>82.63</v>
      </c>
      <c r="E47" s="21">
        <v>0</v>
      </c>
      <c r="F47" s="21">
        <v>1761.31</v>
      </c>
      <c r="G47" s="21">
        <v>100.4</v>
      </c>
      <c r="H47" s="17">
        <f t="shared" si="0"/>
        <v>1937.1899999999998</v>
      </c>
      <c r="I47" s="17">
        <f t="shared" si="1"/>
        <v>2156.85</v>
      </c>
      <c r="J47" s="17">
        <f t="shared" si="2"/>
        <v>2395.69</v>
      </c>
      <c r="K47" s="32">
        <f t="shared" si="3"/>
        <v>2734.5</v>
      </c>
    </row>
    <row r="48" spans="1:11" s="15" customFormat="1" ht="14.25" customHeight="1">
      <c r="A48" s="29">
        <f>'до 150 кВт'!A48</f>
        <v>43010</v>
      </c>
      <c r="B48" s="16">
        <v>15</v>
      </c>
      <c r="C48" s="21">
        <v>1727.5</v>
      </c>
      <c r="D48" s="21">
        <v>234.66</v>
      </c>
      <c r="E48" s="21">
        <v>0</v>
      </c>
      <c r="F48" s="21">
        <v>1761.72</v>
      </c>
      <c r="G48" s="21">
        <v>100.42</v>
      </c>
      <c r="H48" s="17">
        <f t="shared" si="0"/>
        <v>1937.62</v>
      </c>
      <c r="I48" s="17">
        <f t="shared" si="1"/>
        <v>2157.2799999999997</v>
      </c>
      <c r="J48" s="17">
        <f t="shared" si="2"/>
        <v>2396.12</v>
      </c>
      <c r="K48" s="32">
        <f t="shared" si="3"/>
        <v>2734.93</v>
      </c>
    </row>
    <row r="49" spans="1:11" s="15" customFormat="1" ht="14.25" customHeight="1">
      <c r="A49" s="29">
        <f>'до 150 кВт'!A49</f>
        <v>43010</v>
      </c>
      <c r="B49" s="16">
        <v>16</v>
      </c>
      <c r="C49" s="21">
        <v>1727.26</v>
      </c>
      <c r="D49" s="21">
        <v>71.33</v>
      </c>
      <c r="E49" s="21">
        <v>0</v>
      </c>
      <c r="F49" s="21">
        <v>1761.48</v>
      </c>
      <c r="G49" s="21">
        <v>100.41</v>
      </c>
      <c r="H49" s="17">
        <f t="shared" si="0"/>
        <v>1937.37</v>
      </c>
      <c r="I49" s="17">
        <f t="shared" si="1"/>
        <v>2157.0299999999997</v>
      </c>
      <c r="J49" s="17">
        <f t="shared" si="2"/>
        <v>2395.87</v>
      </c>
      <c r="K49" s="32">
        <f t="shared" si="3"/>
        <v>2734.68</v>
      </c>
    </row>
    <row r="50" spans="1:11" s="15" customFormat="1" ht="14.25" customHeight="1">
      <c r="A50" s="29">
        <f>'до 150 кВт'!A50</f>
        <v>43010</v>
      </c>
      <c r="B50" s="16">
        <v>17</v>
      </c>
      <c r="C50" s="21">
        <v>1732.11</v>
      </c>
      <c r="D50" s="21">
        <v>91.37</v>
      </c>
      <c r="E50" s="21">
        <v>0</v>
      </c>
      <c r="F50" s="21">
        <v>1766.33</v>
      </c>
      <c r="G50" s="21">
        <v>100.69</v>
      </c>
      <c r="H50" s="17">
        <f t="shared" si="0"/>
        <v>1942.4999999999998</v>
      </c>
      <c r="I50" s="17">
        <f t="shared" si="1"/>
        <v>2162.16</v>
      </c>
      <c r="J50" s="17">
        <f t="shared" si="2"/>
        <v>2401</v>
      </c>
      <c r="K50" s="32">
        <f t="shared" si="3"/>
        <v>2739.81</v>
      </c>
    </row>
    <row r="51" spans="1:11" s="15" customFormat="1" ht="14.25" customHeight="1">
      <c r="A51" s="29">
        <f>'до 150 кВт'!A51</f>
        <v>43010</v>
      </c>
      <c r="B51" s="16">
        <v>18</v>
      </c>
      <c r="C51" s="21">
        <v>1777.01</v>
      </c>
      <c r="D51" s="21">
        <v>136.9</v>
      </c>
      <c r="E51" s="21">
        <v>0</v>
      </c>
      <c r="F51" s="21">
        <v>1811.23</v>
      </c>
      <c r="G51" s="21">
        <v>103.25</v>
      </c>
      <c r="H51" s="17">
        <f t="shared" si="0"/>
        <v>1989.9599999999998</v>
      </c>
      <c r="I51" s="17">
        <f t="shared" si="1"/>
        <v>2209.62</v>
      </c>
      <c r="J51" s="17">
        <f t="shared" si="2"/>
        <v>2448.46</v>
      </c>
      <c r="K51" s="32">
        <f t="shared" si="3"/>
        <v>2787.27</v>
      </c>
    </row>
    <row r="52" spans="1:11" s="15" customFormat="1" ht="14.25" customHeight="1">
      <c r="A52" s="29">
        <f>'до 150 кВт'!A52</f>
        <v>43010</v>
      </c>
      <c r="B52" s="16">
        <v>19</v>
      </c>
      <c r="C52" s="21">
        <v>1817.3</v>
      </c>
      <c r="D52" s="21">
        <v>60.35</v>
      </c>
      <c r="E52" s="21">
        <v>0</v>
      </c>
      <c r="F52" s="21">
        <v>1851.52</v>
      </c>
      <c r="G52" s="21">
        <v>105.54</v>
      </c>
      <c r="H52" s="17">
        <f t="shared" si="0"/>
        <v>2032.5399999999997</v>
      </c>
      <c r="I52" s="17">
        <f t="shared" si="1"/>
        <v>2252.2</v>
      </c>
      <c r="J52" s="17">
        <f t="shared" si="2"/>
        <v>2491.04</v>
      </c>
      <c r="K52" s="32">
        <f t="shared" si="3"/>
        <v>2829.85</v>
      </c>
    </row>
    <row r="53" spans="1:11" s="15" customFormat="1" ht="14.25" customHeight="1">
      <c r="A53" s="29">
        <f>'до 150 кВт'!A53</f>
        <v>43010</v>
      </c>
      <c r="B53" s="16">
        <v>20</v>
      </c>
      <c r="C53" s="21">
        <v>1827.47</v>
      </c>
      <c r="D53" s="21">
        <v>0</v>
      </c>
      <c r="E53" s="21">
        <v>15.82</v>
      </c>
      <c r="F53" s="21">
        <v>1861.69</v>
      </c>
      <c r="G53" s="21">
        <v>106.12</v>
      </c>
      <c r="H53" s="17">
        <f t="shared" si="0"/>
        <v>2043.2899999999997</v>
      </c>
      <c r="I53" s="17">
        <f t="shared" si="1"/>
        <v>2262.95</v>
      </c>
      <c r="J53" s="17">
        <f t="shared" si="2"/>
        <v>2501.79</v>
      </c>
      <c r="K53" s="32">
        <f t="shared" si="3"/>
        <v>2840.6</v>
      </c>
    </row>
    <row r="54" spans="1:11" s="15" customFormat="1" ht="14.25" customHeight="1">
      <c r="A54" s="29">
        <f>'до 150 кВт'!A54</f>
        <v>43010</v>
      </c>
      <c r="B54" s="16">
        <v>21</v>
      </c>
      <c r="C54" s="21">
        <v>1786.48</v>
      </c>
      <c r="D54" s="21">
        <v>0</v>
      </c>
      <c r="E54" s="21">
        <v>180.4</v>
      </c>
      <c r="F54" s="21">
        <v>1820.7</v>
      </c>
      <c r="G54" s="21">
        <v>103.78</v>
      </c>
      <c r="H54" s="17">
        <f t="shared" si="0"/>
        <v>1999.9599999999998</v>
      </c>
      <c r="I54" s="17">
        <f t="shared" si="1"/>
        <v>2219.62</v>
      </c>
      <c r="J54" s="17">
        <f t="shared" si="2"/>
        <v>2458.46</v>
      </c>
      <c r="K54" s="32">
        <f t="shared" si="3"/>
        <v>2797.27</v>
      </c>
    </row>
    <row r="55" spans="1:11" s="15" customFormat="1" ht="14.25" customHeight="1">
      <c r="A55" s="29">
        <f>'до 150 кВт'!A55</f>
        <v>43010</v>
      </c>
      <c r="B55" s="16">
        <v>22</v>
      </c>
      <c r="C55" s="21">
        <v>1708.7</v>
      </c>
      <c r="D55" s="21">
        <v>0</v>
      </c>
      <c r="E55" s="21">
        <v>361.54</v>
      </c>
      <c r="F55" s="21">
        <v>1742.92</v>
      </c>
      <c r="G55" s="21">
        <v>99.35</v>
      </c>
      <c r="H55" s="17">
        <f t="shared" si="0"/>
        <v>1917.7499999999998</v>
      </c>
      <c r="I55" s="17">
        <f t="shared" si="1"/>
        <v>2137.41</v>
      </c>
      <c r="J55" s="17">
        <f t="shared" si="2"/>
        <v>2376.25</v>
      </c>
      <c r="K55" s="32">
        <f t="shared" si="3"/>
        <v>2715.06</v>
      </c>
    </row>
    <row r="56" spans="1:11" s="15" customFormat="1" ht="14.25" customHeight="1">
      <c r="A56" s="29">
        <f>'до 150 кВт'!A56</f>
        <v>43010</v>
      </c>
      <c r="B56" s="16">
        <v>23</v>
      </c>
      <c r="C56" s="21">
        <v>1551.24</v>
      </c>
      <c r="D56" s="21">
        <v>0</v>
      </c>
      <c r="E56" s="21">
        <v>402.03</v>
      </c>
      <c r="F56" s="21">
        <v>1585.46</v>
      </c>
      <c r="G56" s="21">
        <v>90.38</v>
      </c>
      <c r="H56" s="17">
        <f t="shared" si="0"/>
        <v>1751.32</v>
      </c>
      <c r="I56" s="17">
        <f t="shared" si="1"/>
        <v>1970.98</v>
      </c>
      <c r="J56" s="17">
        <f t="shared" si="2"/>
        <v>2209.82</v>
      </c>
      <c r="K56" s="32">
        <f t="shared" si="3"/>
        <v>2548.63</v>
      </c>
    </row>
    <row r="57" spans="1:11" s="15" customFormat="1" ht="14.25" customHeight="1">
      <c r="A57" s="29">
        <f>'до 150 кВт'!A57</f>
        <v>43011</v>
      </c>
      <c r="B57" s="16">
        <v>0</v>
      </c>
      <c r="C57" s="21">
        <v>1087.58</v>
      </c>
      <c r="D57" s="21">
        <v>0</v>
      </c>
      <c r="E57" s="21">
        <v>56.99</v>
      </c>
      <c r="F57" s="21">
        <v>1121.8</v>
      </c>
      <c r="G57" s="21">
        <v>63.95</v>
      </c>
      <c r="H57" s="17">
        <f t="shared" si="0"/>
        <v>1261.2299999999998</v>
      </c>
      <c r="I57" s="17">
        <f t="shared" si="1"/>
        <v>1480.8899999999999</v>
      </c>
      <c r="J57" s="17">
        <f t="shared" si="2"/>
        <v>1719.73</v>
      </c>
      <c r="K57" s="32">
        <f t="shared" si="3"/>
        <v>2058.54</v>
      </c>
    </row>
    <row r="58" spans="1:11" s="15" customFormat="1" ht="14.25" customHeight="1">
      <c r="A58" s="29">
        <f>'до 150 кВт'!A58</f>
        <v>43011</v>
      </c>
      <c r="B58" s="16">
        <v>1</v>
      </c>
      <c r="C58" s="21">
        <v>980.23</v>
      </c>
      <c r="D58" s="21">
        <v>0</v>
      </c>
      <c r="E58" s="21">
        <v>141.94</v>
      </c>
      <c r="F58" s="21">
        <v>1014.45</v>
      </c>
      <c r="G58" s="21">
        <v>57.83</v>
      </c>
      <c r="H58" s="17">
        <f t="shared" si="0"/>
        <v>1147.7599999999998</v>
      </c>
      <c r="I58" s="17">
        <f t="shared" si="1"/>
        <v>1367.4199999999998</v>
      </c>
      <c r="J58" s="17">
        <f t="shared" si="2"/>
        <v>1606.2599999999998</v>
      </c>
      <c r="K58" s="32">
        <f t="shared" si="3"/>
        <v>1945.0699999999997</v>
      </c>
    </row>
    <row r="59" spans="1:11" s="15" customFormat="1" ht="14.25" customHeight="1">
      <c r="A59" s="29">
        <f>'до 150 кВт'!A59</f>
        <v>43011</v>
      </c>
      <c r="B59" s="16">
        <v>2</v>
      </c>
      <c r="C59" s="21">
        <v>922.37</v>
      </c>
      <c r="D59" s="21">
        <v>0</v>
      </c>
      <c r="E59" s="21">
        <v>22.36</v>
      </c>
      <c r="F59" s="21">
        <v>956.59</v>
      </c>
      <c r="G59" s="21">
        <v>54.53</v>
      </c>
      <c r="H59" s="17">
        <f t="shared" si="0"/>
        <v>1086.6</v>
      </c>
      <c r="I59" s="17">
        <f t="shared" si="1"/>
        <v>1306.2599999999998</v>
      </c>
      <c r="J59" s="17">
        <f t="shared" si="2"/>
        <v>1545.1</v>
      </c>
      <c r="K59" s="32">
        <f t="shared" si="3"/>
        <v>1883.9099999999999</v>
      </c>
    </row>
    <row r="60" spans="1:11" s="15" customFormat="1" ht="14.25" customHeight="1">
      <c r="A60" s="29">
        <f>'до 150 кВт'!A60</f>
        <v>43011</v>
      </c>
      <c r="B60" s="16">
        <v>3</v>
      </c>
      <c r="C60" s="21">
        <v>922.96</v>
      </c>
      <c r="D60" s="21">
        <v>31.68</v>
      </c>
      <c r="E60" s="21">
        <v>0</v>
      </c>
      <c r="F60" s="21">
        <v>957.18</v>
      </c>
      <c r="G60" s="21">
        <v>54.56</v>
      </c>
      <c r="H60" s="17">
        <f t="shared" si="0"/>
        <v>1087.2199999999998</v>
      </c>
      <c r="I60" s="17">
        <f t="shared" si="1"/>
        <v>1306.8799999999999</v>
      </c>
      <c r="J60" s="17">
        <f t="shared" si="2"/>
        <v>1545.7199999999998</v>
      </c>
      <c r="K60" s="32">
        <f t="shared" si="3"/>
        <v>1884.5299999999997</v>
      </c>
    </row>
    <row r="61" spans="1:11" s="15" customFormat="1" ht="14.25" customHeight="1">
      <c r="A61" s="29">
        <f>'до 150 кВт'!A61</f>
        <v>43011</v>
      </c>
      <c r="B61" s="16">
        <v>4</v>
      </c>
      <c r="C61" s="21">
        <v>997.27</v>
      </c>
      <c r="D61" s="21">
        <v>204.26</v>
      </c>
      <c r="E61" s="21">
        <v>0</v>
      </c>
      <c r="F61" s="21">
        <v>1031.49</v>
      </c>
      <c r="G61" s="21">
        <v>58.8</v>
      </c>
      <c r="H61" s="17">
        <f t="shared" si="0"/>
        <v>1165.7699999999998</v>
      </c>
      <c r="I61" s="17">
        <f t="shared" si="1"/>
        <v>1385.4299999999998</v>
      </c>
      <c r="J61" s="17">
        <f t="shared" si="2"/>
        <v>1624.27</v>
      </c>
      <c r="K61" s="32">
        <f t="shared" si="3"/>
        <v>1963.08</v>
      </c>
    </row>
    <row r="62" spans="1:11" s="15" customFormat="1" ht="14.25" customHeight="1">
      <c r="A62" s="29">
        <f>'до 150 кВт'!A62</f>
        <v>43011</v>
      </c>
      <c r="B62" s="16">
        <v>5</v>
      </c>
      <c r="C62" s="21">
        <v>1186.81</v>
      </c>
      <c r="D62" s="21">
        <v>495.1</v>
      </c>
      <c r="E62" s="21">
        <v>0</v>
      </c>
      <c r="F62" s="21">
        <v>1221.03</v>
      </c>
      <c r="G62" s="21">
        <v>69.6</v>
      </c>
      <c r="H62" s="17">
        <f t="shared" si="0"/>
        <v>1366.1099999999997</v>
      </c>
      <c r="I62" s="17">
        <f t="shared" si="1"/>
        <v>1585.7699999999998</v>
      </c>
      <c r="J62" s="17">
        <f t="shared" si="2"/>
        <v>1824.6099999999997</v>
      </c>
      <c r="K62" s="32">
        <f t="shared" si="3"/>
        <v>2163.4199999999996</v>
      </c>
    </row>
    <row r="63" spans="1:11" s="15" customFormat="1" ht="14.25" customHeight="1">
      <c r="A63" s="29">
        <f>'до 150 кВт'!A63</f>
        <v>43011</v>
      </c>
      <c r="B63" s="16">
        <v>6</v>
      </c>
      <c r="C63" s="21">
        <v>1428.03</v>
      </c>
      <c r="D63" s="21">
        <v>428.1</v>
      </c>
      <c r="E63" s="21">
        <v>0</v>
      </c>
      <c r="F63" s="21">
        <v>1462.25</v>
      </c>
      <c r="G63" s="21">
        <v>83.35</v>
      </c>
      <c r="H63" s="17">
        <f t="shared" si="0"/>
        <v>1621.0799999999997</v>
      </c>
      <c r="I63" s="17">
        <f t="shared" si="1"/>
        <v>1840.7399999999998</v>
      </c>
      <c r="J63" s="17">
        <f t="shared" si="2"/>
        <v>2079.58</v>
      </c>
      <c r="K63" s="32">
        <f t="shared" si="3"/>
        <v>2418.39</v>
      </c>
    </row>
    <row r="64" spans="1:11" s="15" customFormat="1" ht="14.25" customHeight="1">
      <c r="A64" s="29">
        <f>'до 150 кВт'!A64</f>
        <v>43011</v>
      </c>
      <c r="B64" s="16">
        <v>7</v>
      </c>
      <c r="C64" s="21">
        <v>1748.35</v>
      </c>
      <c r="D64" s="21">
        <v>148.46</v>
      </c>
      <c r="E64" s="21">
        <v>0</v>
      </c>
      <c r="F64" s="21">
        <v>1782.57</v>
      </c>
      <c r="G64" s="21">
        <v>101.61</v>
      </c>
      <c r="H64" s="17">
        <f t="shared" si="0"/>
        <v>1959.6599999999996</v>
      </c>
      <c r="I64" s="17">
        <f t="shared" si="1"/>
        <v>2179.3199999999997</v>
      </c>
      <c r="J64" s="17">
        <f t="shared" si="2"/>
        <v>2418.16</v>
      </c>
      <c r="K64" s="32">
        <f t="shared" si="3"/>
        <v>2756.97</v>
      </c>
    </row>
    <row r="65" spans="1:11" s="15" customFormat="1" ht="14.25" customHeight="1">
      <c r="A65" s="29">
        <f>'до 150 кВт'!A65</f>
        <v>43011</v>
      </c>
      <c r="B65" s="16">
        <v>8</v>
      </c>
      <c r="C65" s="21">
        <v>1836.67</v>
      </c>
      <c r="D65" s="21">
        <v>458.6</v>
      </c>
      <c r="E65" s="21">
        <v>0</v>
      </c>
      <c r="F65" s="21">
        <v>1870.89</v>
      </c>
      <c r="G65" s="21">
        <v>106.65</v>
      </c>
      <c r="H65" s="17">
        <f t="shared" si="0"/>
        <v>2053.02</v>
      </c>
      <c r="I65" s="17">
        <f t="shared" si="1"/>
        <v>2272.6800000000003</v>
      </c>
      <c r="J65" s="17">
        <f t="shared" si="2"/>
        <v>2511.52</v>
      </c>
      <c r="K65" s="32">
        <f t="shared" si="3"/>
        <v>2850.33</v>
      </c>
    </row>
    <row r="66" spans="1:11" s="15" customFormat="1" ht="14.25" customHeight="1">
      <c r="A66" s="29">
        <f>'до 150 кВт'!A66</f>
        <v>43011</v>
      </c>
      <c r="B66" s="16">
        <v>9</v>
      </c>
      <c r="C66" s="21">
        <v>1859.99</v>
      </c>
      <c r="D66" s="21">
        <v>407.89</v>
      </c>
      <c r="E66" s="21">
        <v>0</v>
      </c>
      <c r="F66" s="21">
        <v>1894.21</v>
      </c>
      <c r="G66" s="21">
        <v>107.98</v>
      </c>
      <c r="H66" s="17">
        <f t="shared" si="0"/>
        <v>2077.67</v>
      </c>
      <c r="I66" s="17">
        <f t="shared" si="1"/>
        <v>2297.33</v>
      </c>
      <c r="J66" s="17">
        <f t="shared" si="2"/>
        <v>2536.17</v>
      </c>
      <c r="K66" s="32">
        <f t="shared" si="3"/>
        <v>2874.98</v>
      </c>
    </row>
    <row r="67" spans="1:11" s="15" customFormat="1" ht="14.25" customHeight="1">
      <c r="A67" s="29">
        <f>'до 150 кВт'!A67</f>
        <v>43011</v>
      </c>
      <c r="B67" s="16">
        <v>10</v>
      </c>
      <c r="C67" s="21">
        <v>1883.13</v>
      </c>
      <c r="D67" s="21">
        <v>150.1</v>
      </c>
      <c r="E67" s="21">
        <v>0</v>
      </c>
      <c r="F67" s="21">
        <v>1917.35</v>
      </c>
      <c r="G67" s="21">
        <v>109.29</v>
      </c>
      <c r="H67" s="17">
        <f t="shared" si="0"/>
        <v>2102.12</v>
      </c>
      <c r="I67" s="17">
        <f t="shared" si="1"/>
        <v>2321.7799999999997</v>
      </c>
      <c r="J67" s="17">
        <f t="shared" si="2"/>
        <v>2560.62</v>
      </c>
      <c r="K67" s="32">
        <f t="shared" si="3"/>
        <v>2899.43</v>
      </c>
    </row>
    <row r="68" spans="1:11" s="15" customFormat="1" ht="14.25" customHeight="1">
      <c r="A68" s="29">
        <f>'до 150 кВт'!A68</f>
        <v>43011</v>
      </c>
      <c r="B68" s="16">
        <v>11</v>
      </c>
      <c r="C68" s="21">
        <v>1838.68</v>
      </c>
      <c r="D68" s="21">
        <v>519.74</v>
      </c>
      <c r="E68" s="21">
        <v>0</v>
      </c>
      <c r="F68" s="21">
        <v>1872.9</v>
      </c>
      <c r="G68" s="21">
        <v>106.76</v>
      </c>
      <c r="H68" s="17">
        <f t="shared" si="0"/>
        <v>2055.14</v>
      </c>
      <c r="I68" s="17">
        <f t="shared" si="1"/>
        <v>2274.8</v>
      </c>
      <c r="J68" s="17">
        <f t="shared" si="2"/>
        <v>2513.64</v>
      </c>
      <c r="K68" s="32">
        <f t="shared" si="3"/>
        <v>2852.45</v>
      </c>
    </row>
    <row r="69" spans="1:11" s="15" customFormat="1" ht="14.25" customHeight="1">
      <c r="A69" s="29">
        <f>'до 150 кВт'!A69</f>
        <v>43011</v>
      </c>
      <c r="B69" s="16">
        <v>12</v>
      </c>
      <c r="C69" s="21">
        <v>1837.54</v>
      </c>
      <c r="D69" s="21">
        <v>240.58</v>
      </c>
      <c r="E69" s="21">
        <v>0</v>
      </c>
      <c r="F69" s="21">
        <v>1871.76</v>
      </c>
      <c r="G69" s="21">
        <v>106.7</v>
      </c>
      <c r="H69" s="17">
        <f t="shared" si="0"/>
        <v>2053.94</v>
      </c>
      <c r="I69" s="17">
        <f t="shared" si="1"/>
        <v>2273.6</v>
      </c>
      <c r="J69" s="17">
        <f t="shared" si="2"/>
        <v>2512.44</v>
      </c>
      <c r="K69" s="32">
        <f t="shared" si="3"/>
        <v>2851.25</v>
      </c>
    </row>
    <row r="70" spans="1:11" s="15" customFormat="1" ht="14.25" customHeight="1">
      <c r="A70" s="29">
        <f>'до 150 кВт'!A70</f>
        <v>43011</v>
      </c>
      <c r="B70" s="16">
        <v>13</v>
      </c>
      <c r="C70" s="21">
        <v>1831.56</v>
      </c>
      <c r="D70" s="21">
        <v>153.73</v>
      </c>
      <c r="E70" s="21">
        <v>0</v>
      </c>
      <c r="F70" s="21">
        <v>1865.78</v>
      </c>
      <c r="G70" s="21">
        <v>106.35</v>
      </c>
      <c r="H70" s="17">
        <f t="shared" si="0"/>
        <v>2047.6099999999997</v>
      </c>
      <c r="I70" s="17">
        <f t="shared" si="1"/>
        <v>2267.2699999999995</v>
      </c>
      <c r="J70" s="17">
        <f t="shared" si="2"/>
        <v>2506.1099999999997</v>
      </c>
      <c r="K70" s="32">
        <f t="shared" si="3"/>
        <v>2844.9199999999996</v>
      </c>
    </row>
    <row r="71" spans="1:11" s="15" customFormat="1" ht="14.25" customHeight="1">
      <c r="A71" s="29">
        <f>'до 150 кВт'!A71</f>
        <v>43011</v>
      </c>
      <c r="B71" s="16">
        <v>14</v>
      </c>
      <c r="C71" s="21">
        <v>1826.28</v>
      </c>
      <c r="D71" s="21">
        <v>146.54</v>
      </c>
      <c r="E71" s="21">
        <v>0</v>
      </c>
      <c r="F71" s="21">
        <v>1860.5</v>
      </c>
      <c r="G71" s="21">
        <v>106.05</v>
      </c>
      <c r="H71" s="17">
        <f t="shared" si="0"/>
        <v>2042.0299999999997</v>
      </c>
      <c r="I71" s="17">
        <f t="shared" si="1"/>
        <v>2261.6899999999996</v>
      </c>
      <c r="J71" s="17">
        <f t="shared" si="2"/>
        <v>2500.5299999999997</v>
      </c>
      <c r="K71" s="32">
        <f t="shared" si="3"/>
        <v>2839.3399999999997</v>
      </c>
    </row>
    <row r="72" spans="1:11" s="15" customFormat="1" ht="14.25" customHeight="1">
      <c r="A72" s="29">
        <f>'до 150 кВт'!A72</f>
        <v>43011</v>
      </c>
      <c r="B72" s="16">
        <v>15</v>
      </c>
      <c r="C72" s="21">
        <v>1786.48</v>
      </c>
      <c r="D72" s="21">
        <v>529.02</v>
      </c>
      <c r="E72" s="21">
        <v>0</v>
      </c>
      <c r="F72" s="21">
        <v>1820.7</v>
      </c>
      <c r="G72" s="21">
        <v>103.78</v>
      </c>
      <c r="H72" s="17">
        <f t="shared" si="0"/>
        <v>1999.9599999999998</v>
      </c>
      <c r="I72" s="17">
        <f t="shared" si="1"/>
        <v>2219.62</v>
      </c>
      <c r="J72" s="17">
        <f t="shared" si="2"/>
        <v>2458.46</v>
      </c>
      <c r="K72" s="32">
        <f t="shared" si="3"/>
        <v>2797.27</v>
      </c>
    </row>
    <row r="73" spans="1:11" s="15" customFormat="1" ht="14.25" customHeight="1">
      <c r="A73" s="29">
        <f>'до 150 кВт'!A73</f>
        <v>43011</v>
      </c>
      <c r="B73" s="16">
        <v>16</v>
      </c>
      <c r="C73" s="21">
        <v>1840.73</v>
      </c>
      <c r="D73" s="21">
        <v>512.32</v>
      </c>
      <c r="E73" s="21">
        <v>0</v>
      </c>
      <c r="F73" s="21">
        <v>1874.95</v>
      </c>
      <c r="G73" s="21">
        <v>106.88</v>
      </c>
      <c r="H73" s="17">
        <f t="shared" si="0"/>
        <v>2057.31</v>
      </c>
      <c r="I73" s="17">
        <f t="shared" si="1"/>
        <v>2276.97</v>
      </c>
      <c r="J73" s="17">
        <f t="shared" si="2"/>
        <v>2515.81</v>
      </c>
      <c r="K73" s="32">
        <f t="shared" si="3"/>
        <v>2854.62</v>
      </c>
    </row>
    <row r="74" spans="1:11" s="15" customFormat="1" ht="14.25" customHeight="1">
      <c r="A74" s="29">
        <f>'до 150 кВт'!A74</f>
        <v>43011</v>
      </c>
      <c r="B74" s="16">
        <v>17</v>
      </c>
      <c r="C74" s="21">
        <v>1804.47</v>
      </c>
      <c r="D74" s="21">
        <v>586.09</v>
      </c>
      <c r="E74" s="21">
        <v>0</v>
      </c>
      <c r="F74" s="21">
        <v>1838.69</v>
      </c>
      <c r="G74" s="21">
        <v>104.81</v>
      </c>
      <c r="H74" s="17">
        <f aca="true" t="shared" si="4" ref="H74:H137">SUM($F74,$G74,$N$5,$N$7)</f>
        <v>2018.9799999999998</v>
      </c>
      <c r="I74" s="17">
        <f aca="true" t="shared" si="5" ref="I74:I137">SUM($F74,$G74,$O$5,$O$7)</f>
        <v>2238.64</v>
      </c>
      <c r="J74" s="17">
        <f aca="true" t="shared" si="6" ref="J74:J137">SUM($F74,$G74,$P$5,$P$7)</f>
        <v>2477.48</v>
      </c>
      <c r="K74" s="32">
        <f aca="true" t="shared" si="7" ref="K74:K137">SUM($F74,$G74,$Q$5,$Q$7)</f>
        <v>2816.29</v>
      </c>
    </row>
    <row r="75" spans="1:11" s="15" customFormat="1" ht="14.25" customHeight="1">
      <c r="A75" s="29">
        <f>'до 150 кВт'!A75</f>
        <v>43011</v>
      </c>
      <c r="B75" s="16">
        <v>18</v>
      </c>
      <c r="C75" s="21">
        <v>1842.18</v>
      </c>
      <c r="D75" s="21">
        <v>549.45</v>
      </c>
      <c r="E75" s="21">
        <v>0</v>
      </c>
      <c r="F75" s="21">
        <v>1876.4</v>
      </c>
      <c r="G75" s="21">
        <v>106.96</v>
      </c>
      <c r="H75" s="17">
        <f t="shared" si="4"/>
        <v>2058.84</v>
      </c>
      <c r="I75" s="17">
        <f t="shared" si="5"/>
        <v>2278.5</v>
      </c>
      <c r="J75" s="17">
        <f t="shared" si="6"/>
        <v>2517.34</v>
      </c>
      <c r="K75" s="32">
        <f t="shared" si="7"/>
        <v>2856.15</v>
      </c>
    </row>
    <row r="76" spans="1:11" s="15" customFormat="1" ht="14.25" customHeight="1">
      <c r="A76" s="29">
        <f>'до 150 кВт'!A76</f>
        <v>43011</v>
      </c>
      <c r="B76" s="16">
        <v>19</v>
      </c>
      <c r="C76" s="21">
        <v>1920.68</v>
      </c>
      <c r="D76" s="21">
        <v>299.86</v>
      </c>
      <c r="E76" s="21">
        <v>0</v>
      </c>
      <c r="F76" s="21">
        <v>1954.9</v>
      </c>
      <c r="G76" s="21">
        <v>111.43</v>
      </c>
      <c r="H76" s="17">
        <f t="shared" si="4"/>
        <v>2141.81</v>
      </c>
      <c r="I76" s="17">
        <f t="shared" si="5"/>
        <v>2361.47</v>
      </c>
      <c r="J76" s="17">
        <f t="shared" si="6"/>
        <v>2600.31</v>
      </c>
      <c r="K76" s="32">
        <f t="shared" si="7"/>
        <v>2939.12</v>
      </c>
    </row>
    <row r="77" spans="1:11" s="15" customFormat="1" ht="14.25" customHeight="1">
      <c r="A77" s="29">
        <f>'до 150 кВт'!A77</f>
        <v>43011</v>
      </c>
      <c r="B77" s="16">
        <v>20</v>
      </c>
      <c r="C77" s="21">
        <v>1902.92</v>
      </c>
      <c r="D77" s="21">
        <v>317.47</v>
      </c>
      <c r="E77" s="21">
        <v>0</v>
      </c>
      <c r="F77" s="21">
        <v>1937.14</v>
      </c>
      <c r="G77" s="21">
        <v>110.42</v>
      </c>
      <c r="H77" s="17">
        <f t="shared" si="4"/>
        <v>2123.04</v>
      </c>
      <c r="I77" s="17">
        <f t="shared" si="5"/>
        <v>2342.7</v>
      </c>
      <c r="J77" s="17">
        <f t="shared" si="6"/>
        <v>2581.54</v>
      </c>
      <c r="K77" s="32">
        <f t="shared" si="7"/>
        <v>2920.35</v>
      </c>
    </row>
    <row r="78" spans="1:11" s="15" customFormat="1" ht="14.25" customHeight="1">
      <c r="A78" s="29">
        <f>'до 150 кВт'!A78</f>
        <v>43011</v>
      </c>
      <c r="B78" s="16">
        <v>21</v>
      </c>
      <c r="C78" s="21">
        <v>1851.95</v>
      </c>
      <c r="D78" s="21">
        <v>423.72</v>
      </c>
      <c r="E78" s="21">
        <v>0</v>
      </c>
      <c r="F78" s="21">
        <v>1886.17</v>
      </c>
      <c r="G78" s="21">
        <v>107.52</v>
      </c>
      <c r="H78" s="17">
        <f t="shared" si="4"/>
        <v>2069.17</v>
      </c>
      <c r="I78" s="17">
        <f t="shared" si="5"/>
        <v>2288.83</v>
      </c>
      <c r="J78" s="17">
        <f t="shared" si="6"/>
        <v>2527.67</v>
      </c>
      <c r="K78" s="32">
        <f t="shared" si="7"/>
        <v>2866.48</v>
      </c>
    </row>
    <row r="79" spans="1:11" s="15" customFormat="1" ht="14.25" customHeight="1">
      <c r="A79" s="29">
        <f>'до 150 кВт'!A79</f>
        <v>43011</v>
      </c>
      <c r="B79" s="16">
        <v>22</v>
      </c>
      <c r="C79" s="21">
        <v>1818.85</v>
      </c>
      <c r="D79" s="21">
        <v>75.48</v>
      </c>
      <c r="E79" s="21">
        <v>0</v>
      </c>
      <c r="F79" s="21">
        <v>1853.07</v>
      </c>
      <c r="G79" s="21">
        <v>105.63</v>
      </c>
      <c r="H79" s="17">
        <f t="shared" si="4"/>
        <v>2034.1799999999996</v>
      </c>
      <c r="I79" s="17">
        <f t="shared" si="5"/>
        <v>2253.8399999999997</v>
      </c>
      <c r="J79" s="17">
        <f t="shared" si="6"/>
        <v>2492.68</v>
      </c>
      <c r="K79" s="32">
        <f t="shared" si="7"/>
        <v>2831.49</v>
      </c>
    </row>
    <row r="80" spans="1:11" s="15" customFormat="1" ht="14.25" customHeight="1">
      <c r="A80" s="29">
        <f>'до 150 кВт'!A80</f>
        <v>43011</v>
      </c>
      <c r="B80" s="16">
        <v>23</v>
      </c>
      <c r="C80" s="21">
        <v>1664.82</v>
      </c>
      <c r="D80" s="21">
        <v>0.36</v>
      </c>
      <c r="E80" s="21">
        <v>1.09</v>
      </c>
      <c r="F80" s="21">
        <v>1699.04</v>
      </c>
      <c r="G80" s="21">
        <v>96.85</v>
      </c>
      <c r="H80" s="17">
        <f t="shared" si="4"/>
        <v>1871.3699999999997</v>
      </c>
      <c r="I80" s="17">
        <f t="shared" si="5"/>
        <v>2091.0299999999997</v>
      </c>
      <c r="J80" s="17">
        <f t="shared" si="6"/>
        <v>2329.87</v>
      </c>
      <c r="K80" s="32">
        <f t="shared" si="7"/>
        <v>2668.68</v>
      </c>
    </row>
    <row r="81" spans="1:11" s="15" customFormat="1" ht="14.25" customHeight="1">
      <c r="A81" s="29">
        <f>'до 150 кВт'!A81</f>
        <v>43012</v>
      </c>
      <c r="B81" s="16">
        <v>0</v>
      </c>
      <c r="C81" s="21">
        <v>1173.18</v>
      </c>
      <c r="D81" s="21">
        <v>79.89</v>
      </c>
      <c r="E81" s="21">
        <v>0</v>
      </c>
      <c r="F81" s="21">
        <v>1207.4</v>
      </c>
      <c r="G81" s="21">
        <v>68.83</v>
      </c>
      <c r="H81" s="17">
        <f t="shared" si="4"/>
        <v>1351.7099999999998</v>
      </c>
      <c r="I81" s="17">
        <f t="shared" si="5"/>
        <v>1571.37</v>
      </c>
      <c r="J81" s="17">
        <f t="shared" si="6"/>
        <v>1810.21</v>
      </c>
      <c r="K81" s="32">
        <f t="shared" si="7"/>
        <v>2149.02</v>
      </c>
    </row>
    <row r="82" spans="1:11" s="15" customFormat="1" ht="14.25" customHeight="1">
      <c r="A82" s="29">
        <f>'до 150 кВт'!A82</f>
        <v>43012</v>
      </c>
      <c r="B82" s="16">
        <v>1</v>
      </c>
      <c r="C82" s="21">
        <v>989.9</v>
      </c>
      <c r="D82" s="21">
        <v>0</v>
      </c>
      <c r="E82" s="21">
        <v>65.36</v>
      </c>
      <c r="F82" s="21">
        <v>1024.12</v>
      </c>
      <c r="G82" s="21">
        <v>58.38</v>
      </c>
      <c r="H82" s="17">
        <f t="shared" si="4"/>
        <v>1157.9799999999998</v>
      </c>
      <c r="I82" s="17">
        <f t="shared" si="5"/>
        <v>1377.6399999999999</v>
      </c>
      <c r="J82" s="17">
        <f t="shared" si="6"/>
        <v>1616.48</v>
      </c>
      <c r="K82" s="32">
        <f t="shared" si="7"/>
        <v>1955.29</v>
      </c>
    </row>
    <row r="83" spans="1:11" s="15" customFormat="1" ht="14.25" customHeight="1">
      <c r="A83" s="29">
        <f>'до 150 кВт'!A83</f>
        <v>43012</v>
      </c>
      <c r="B83" s="16">
        <v>2</v>
      </c>
      <c r="C83" s="21">
        <v>932.07</v>
      </c>
      <c r="D83" s="21">
        <v>12.88</v>
      </c>
      <c r="E83" s="21">
        <v>0</v>
      </c>
      <c r="F83" s="21">
        <v>966.29</v>
      </c>
      <c r="G83" s="21">
        <v>55.08</v>
      </c>
      <c r="H83" s="17">
        <f t="shared" si="4"/>
        <v>1096.85</v>
      </c>
      <c r="I83" s="17">
        <f t="shared" si="5"/>
        <v>1316.5099999999998</v>
      </c>
      <c r="J83" s="17">
        <f t="shared" si="6"/>
        <v>1555.35</v>
      </c>
      <c r="K83" s="32">
        <f t="shared" si="7"/>
        <v>1894.1599999999999</v>
      </c>
    </row>
    <row r="84" spans="1:11" s="15" customFormat="1" ht="14.25" customHeight="1">
      <c r="A84" s="29">
        <f>'до 150 кВт'!A84</f>
        <v>43012</v>
      </c>
      <c r="B84" s="16">
        <v>3</v>
      </c>
      <c r="C84" s="21">
        <v>917.47</v>
      </c>
      <c r="D84" s="21">
        <v>44.51</v>
      </c>
      <c r="E84" s="21">
        <v>0</v>
      </c>
      <c r="F84" s="21">
        <v>951.69</v>
      </c>
      <c r="G84" s="21">
        <v>54.25</v>
      </c>
      <c r="H84" s="17">
        <f t="shared" si="4"/>
        <v>1081.4199999999998</v>
      </c>
      <c r="I84" s="17">
        <f t="shared" si="5"/>
        <v>1301.08</v>
      </c>
      <c r="J84" s="17">
        <f t="shared" si="6"/>
        <v>1539.92</v>
      </c>
      <c r="K84" s="32">
        <f t="shared" si="7"/>
        <v>1878.73</v>
      </c>
    </row>
    <row r="85" spans="1:11" s="15" customFormat="1" ht="14.25" customHeight="1">
      <c r="A85" s="29">
        <f>'до 150 кВт'!A85</f>
        <v>43012</v>
      </c>
      <c r="B85" s="16">
        <v>4</v>
      </c>
      <c r="C85" s="21">
        <v>972</v>
      </c>
      <c r="D85" s="21">
        <v>152.1</v>
      </c>
      <c r="E85" s="21">
        <v>0</v>
      </c>
      <c r="F85" s="21">
        <v>1006.22</v>
      </c>
      <c r="G85" s="21">
        <v>57.36</v>
      </c>
      <c r="H85" s="17">
        <f t="shared" si="4"/>
        <v>1139.0599999999997</v>
      </c>
      <c r="I85" s="17">
        <f t="shared" si="5"/>
        <v>1358.7199999999998</v>
      </c>
      <c r="J85" s="17">
        <f t="shared" si="6"/>
        <v>1597.56</v>
      </c>
      <c r="K85" s="32">
        <f t="shared" si="7"/>
        <v>1936.37</v>
      </c>
    </row>
    <row r="86" spans="1:11" s="15" customFormat="1" ht="14.25" customHeight="1">
      <c r="A86" s="29">
        <f>'до 150 кВт'!A86</f>
        <v>43012</v>
      </c>
      <c r="B86" s="16">
        <v>5</v>
      </c>
      <c r="C86" s="21">
        <v>1156.56</v>
      </c>
      <c r="D86" s="21">
        <v>274.05</v>
      </c>
      <c r="E86" s="21">
        <v>0</v>
      </c>
      <c r="F86" s="21">
        <v>1190.78</v>
      </c>
      <c r="G86" s="21">
        <v>67.88</v>
      </c>
      <c r="H86" s="17">
        <f t="shared" si="4"/>
        <v>1334.1399999999996</v>
      </c>
      <c r="I86" s="17">
        <f t="shared" si="5"/>
        <v>1553.7999999999997</v>
      </c>
      <c r="J86" s="17">
        <f t="shared" si="6"/>
        <v>1792.6399999999999</v>
      </c>
      <c r="K86" s="32">
        <f t="shared" si="7"/>
        <v>2131.45</v>
      </c>
    </row>
    <row r="87" spans="1:11" s="15" customFormat="1" ht="14.25" customHeight="1">
      <c r="A87" s="29">
        <f>'до 150 кВт'!A87</f>
        <v>43012</v>
      </c>
      <c r="B87" s="16">
        <v>6</v>
      </c>
      <c r="C87" s="21">
        <v>1485.66</v>
      </c>
      <c r="D87" s="21">
        <v>469.29</v>
      </c>
      <c r="E87" s="21">
        <v>0</v>
      </c>
      <c r="F87" s="21">
        <v>1519.88</v>
      </c>
      <c r="G87" s="21">
        <v>86.64</v>
      </c>
      <c r="H87" s="17">
        <f t="shared" si="4"/>
        <v>1682</v>
      </c>
      <c r="I87" s="17">
        <f t="shared" si="5"/>
        <v>1901.66</v>
      </c>
      <c r="J87" s="17">
        <f t="shared" si="6"/>
        <v>2140.5</v>
      </c>
      <c r="K87" s="32">
        <f t="shared" si="7"/>
        <v>2479.31</v>
      </c>
    </row>
    <row r="88" spans="1:11" s="15" customFormat="1" ht="14.25" customHeight="1">
      <c r="A88" s="29">
        <f>'до 150 кВт'!A88</f>
        <v>43012</v>
      </c>
      <c r="B88" s="16">
        <v>7</v>
      </c>
      <c r="C88" s="21">
        <v>1710.58</v>
      </c>
      <c r="D88" s="21">
        <v>254.67</v>
      </c>
      <c r="E88" s="21">
        <v>0</v>
      </c>
      <c r="F88" s="21">
        <v>1744.8</v>
      </c>
      <c r="G88" s="21">
        <v>99.46</v>
      </c>
      <c r="H88" s="17">
        <f t="shared" si="4"/>
        <v>1919.7399999999998</v>
      </c>
      <c r="I88" s="17">
        <f t="shared" si="5"/>
        <v>2139.3999999999996</v>
      </c>
      <c r="J88" s="17">
        <f t="shared" si="6"/>
        <v>2378.24</v>
      </c>
      <c r="K88" s="32">
        <f t="shared" si="7"/>
        <v>2717.0499999999997</v>
      </c>
    </row>
    <row r="89" spans="1:11" s="15" customFormat="1" ht="14.25" customHeight="1">
      <c r="A89" s="29">
        <f>'до 150 кВт'!A89</f>
        <v>43012</v>
      </c>
      <c r="B89" s="16">
        <v>8</v>
      </c>
      <c r="C89" s="21">
        <v>1887.43</v>
      </c>
      <c r="D89" s="21">
        <v>264.55</v>
      </c>
      <c r="E89" s="21">
        <v>0</v>
      </c>
      <c r="F89" s="21">
        <v>1921.65</v>
      </c>
      <c r="G89" s="21">
        <v>109.54</v>
      </c>
      <c r="H89" s="17">
        <f t="shared" si="4"/>
        <v>2106.67</v>
      </c>
      <c r="I89" s="17">
        <f t="shared" si="5"/>
        <v>2326.33</v>
      </c>
      <c r="J89" s="17">
        <f t="shared" si="6"/>
        <v>2565.17</v>
      </c>
      <c r="K89" s="32">
        <f t="shared" si="7"/>
        <v>2903.98</v>
      </c>
    </row>
    <row r="90" spans="1:11" s="15" customFormat="1" ht="14.25" customHeight="1">
      <c r="A90" s="29">
        <f>'до 150 кВт'!A90</f>
        <v>43012</v>
      </c>
      <c r="B90" s="16">
        <v>9</v>
      </c>
      <c r="C90" s="21">
        <v>1852.43</v>
      </c>
      <c r="D90" s="21">
        <v>341.69</v>
      </c>
      <c r="E90" s="21">
        <v>0</v>
      </c>
      <c r="F90" s="21">
        <v>1886.65</v>
      </c>
      <c r="G90" s="21">
        <v>107.54</v>
      </c>
      <c r="H90" s="17">
        <f t="shared" si="4"/>
        <v>2069.67</v>
      </c>
      <c r="I90" s="17">
        <f t="shared" si="5"/>
        <v>2289.33</v>
      </c>
      <c r="J90" s="17">
        <f t="shared" si="6"/>
        <v>2528.17</v>
      </c>
      <c r="K90" s="32">
        <f t="shared" si="7"/>
        <v>2866.98</v>
      </c>
    </row>
    <row r="91" spans="1:11" s="15" customFormat="1" ht="14.25" customHeight="1">
      <c r="A91" s="29">
        <f>'до 150 кВт'!A91</f>
        <v>43012</v>
      </c>
      <c r="B91" s="16">
        <v>10</v>
      </c>
      <c r="C91" s="21">
        <v>1862.72</v>
      </c>
      <c r="D91" s="21">
        <v>354.08</v>
      </c>
      <c r="E91" s="21">
        <v>0</v>
      </c>
      <c r="F91" s="21">
        <v>1896.94</v>
      </c>
      <c r="G91" s="21">
        <v>108.13</v>
      </c>
      <c r="H91" s="17">
        <f t="shared" si="4"/>
        <v>2080.55</v>
      </c>
      <c r="I91" s="17">
        <f t="shared" si="5"/>
        <v>2300.21</v>
      </c>
      <c r="J91" s="17">
        <f t="shared" si="6"/>
        <v>2539.05</v>
      </c>
      <c r="K91" s="32">
        <f t="shared" si="7"/>
        <v>2877.86</v>
      </c>
    </row>
    <row r="92" spans="1:11" s="15" customFormat="1" ht="14.25" customHeight="1">
      <c r="A92" s="29">
        <f>'до 150 кВт'!A92</f>
        <v>43012</v>
      </c>
      <c r="B92" s="16">
        <v>11</v>
      </c>
      <c r="C92" s="21">
        <v>1849.19</v>
      </c>
      <c r="D92" s="21">
        <v>96.49</v>
      </c>
      <c r="E92" s="21">
        <v>0</v>
      </c>
      <c r="F92" s="21">
        <v>1883.41</v>
      </c>
      <c r="G92" s="21">
        <v>107.36</v>
      </c>
      <c r="H92" s="17">
        <f t="shared" si="4"/>
        <v>2066.25</v>
      </c>
      <c r="I92" s="17">
        <f t="shared" si="5"/>
        <v>2285.91</v>
      </c>
      <c r="J92" s="17">
        <f t="shared" si="6"/>
        <v>2524.75</v>
      </c>
      <c r="K92" s="32">
        <f t="shared" si="7"/>
        <v>2863.56</v>
      </c>
    </row>
    <row r="93" spans="1:11" s="15" customFormat="1" ht="14.25" customHeight="1">
      <c r="A93" s="29">
        <f>'до 150 кВт'!A93</f>
        <v>43012</v>
      </c>
      <c r="B93" s="16">
        <v>12</v>
      </c>
      <c r="C93" s="21">
        <v>1845.32</v>
      </c>
      <c r="D93" s="21">
        <v>82.37</v>
      </c>
      <c r="E93" s="21">
        <v>0</v>
      </c>
      <c r="F93" s="21">
        <v>1879.54</v>
      </c>
      <c r="G93" s="21">
        <v>107.14</v>
      </c>
      <c r="H93" s="17">
        <f t="shared" si="4"/>
        <v>2062.16</v>
      </c>
      <c r="I93" s="17">
        <f t="shared" si="5"/>
        <v>2281.8199999999997</v>
      </c>
      <c r="J93" s="17">
        <f t="shared" si="6"/>
        <v>2520.66</v>
      </c>
      <c r="K93" s="32">
        <f t="shared" si="7"/>
        <v>2859.47</v>
      </c>
    </row>
    <row r="94" spans="1:11" s="15" customFormat="1" ht="14.25" customHeight="1">
      <c r="A94" s="29">
        <f>'до 150 кВт'!A94</f>
        <v>43012</v>
      </c>
      <c r="B94" s="16">
        <v>13</v>
      </c>
      <c r="C94" s="21">
        <v>1841.95</v>
      </c>
      <c r="D94" s="21">
        <v>93.54</v>
      </c>
      <c r="E94" s="21">
        <v>0</v>
      </c>
      <c r="F94" s="21">
        <v>1876.17</v>
      </c>
      <c r="G94" s="21">
        <v>106.95</v>
      </c>
      <c r="H94" s="17">
        <f t="shared" si="4"/>
        <v>2058.6</v>
      </c>
      <c r="I94" s="17">
        <f t="shared" si="5"/>
        <v>2278.26</v>
      </c>
      <c r="J94" s="17">
        <f t="shared" si="6"/>
        <v>2517.1</v>
      </c>
      <c r="K94" s="32">
        <f t="shared" si="7"/>
        <v>2855.91</v>
      </c>
    </row>
    <row r="95" spans="1:11" s="15" customFormat="1" ht="14.25" customHeight="1">
      <c r="A95" s="29">
        <f>'до 150 кВт'!A95</f>
        <v>43012</v>
      </c>
      <c r="B95" s="16">
        <v>14</v>
      </c>
      <c r="C95" s="21">
        <v>1842.82</v>
      </c>
      <c r="D95" s="21">
        <v>67.57</v>
      </c>
      <c r="E95" s="21">
        <v>0</v>
      </c>
      <c r="F95" s="21">
        <v>1877.04</v>
      </c>
      <c r="G95" s="21">
        <v>107</v>
      </c>
      <c r="H95" s="17">
        <f t="shared" si="4"/>
        <v>2059.52</v>
      </c>
      <c r="I95" s="17">
        <f t="shared" si="5"/>
        <v>2279.18</v>
      </c>
      <c r="J95" s="17">
        <f t="shared" si="6"/>
        <v>2518.02</v>
      </c>
      <c r="K95" s="32">
        <f t="shared" si="7"/>
        <v>2856.83</v>
      </c>
    </row>
    <row r="96" spans="1:11" s="15" customFormat="1" ht="14.25" customHeight="1">
      <c r="A96" s="29">
        <f>'до 150 кВт'!A96</f>
        <v>43012</v>
      </c>
      <c r="B96" s="16">
        <v>15</v>
      </c>
      <c r="C96" s="21">
        <v>1845</v>
      </c>
      <c r="D96" s="21">
        <v>69.81</v>
      </c>
      <c r="E96" s="21">
        <v>0</v>
      </c>
      <c r="F96" s="21">
        <v>1879.22</v>
      </c>
      <c r="G96" s="21">
        <v>107.12</v>
      </c>
      <c r="H96" s="17">
        <f t="shared" si="4"/>
        <v>2061.82</v>
      </c>
      <c r="I96" s="17">
        <f t="shared" si="5"/>
        <v>2281.48</v>
      </c>
      <c r="J96" s="17">
        <f t="shared" si="6"/>
        <v>2520.32</v>
      </c>
      <c r="K96" s="32">
        <f t="shared" si="7"/>
        <v>2859.13</v>
      </c>
    </row>
    <row r="97" spans="1:11" s="15" customFormat="1" ht="14.25" customHeight="1">
      <c r="A97" s="29">
        <f>'до 150 кВт'!A97</f>
        <v>43012</v>
      </c>
      <c r="B97" s="16">
        <v>16</v>
      </c>
      <c r="C97" s="21">
        <v>1844.57</v>
      </c>
      <c r="D97" s="21">
        <v>64.55</v>
      </c>
      <c r="E97" s="21">
        <v>0</v>
      </c>
      <c r="F97" s="21">
        <v>1878.79</v>
      </c>
      <c r="G97" s="21">
        <v>107.1</v>
      </c>
      <c r="H97" s="17">
        <f t="shared" si="4"/>
        <v>2061.37</v>
      </c>
      <c r="I97" s="17">
        <f t="shared" si="5"/>
        <v>2281.0299999999997</v>
      </c>
      <c r="J97" s="17">
        <f t="shared" si="6"/>
        <v>2519.87</v>
      </c>
      <c r="K97" s="32">
        <f t="shared" si="7"/>
        <v>2858.68</v>
      </c>
    </row>
    <row r="98" spans="1:11" s="15" customFormat="1" ht="14.25" customHeight="1">
      <c r="A98" s="29">
        <f>'до 150 кВт'!A98</f>
        <v>43012</v>
      </c>
      <c r="B98" s="16">
        <v>17</v>
      </c>
      <c r="C98" s="21">
        <v>1805.27</v>
      </c>
      <c r="D98" s="21">
        <v>121.03</v>
      </c>
      <c r="E98" s="21">
        <v>0</v>
      </c>
      <c r="F98" s="21">
        <v>1839.49</v>
      </c>
      <c r="G98" s="21">
        <v>104.86</v>
      </c>
      <c r="H98" s="17">
        <f t="shared" si="4"/>
        <v>2019.8299999999997</v>
      </c>
      <c r="I98" s="17">
        <f t="shared" si="5"/>
        <v>2239.49</v>
      </c>
      <c r="J98" s="17">
        <f t="shared" si="6"/>
        <v>2478.33</v>
      </c>
      <c r="K98" s="32">
        <f t="shared" si="7"/>
        <v>2817.14</v>
      </c>
    </row>
    <row r="99" spans="1:11" s="15" customFormat="1" ht="14.25" customHeight="1">
      <c r="A99" s="29">
        <f>'до 150 кВт'!A99</f>
        <v>43012</v>
      </c>
      <c r="B99" s="16">
        <v>18</v>
      </c>
      <c r="C99" s="21">
        <v>1801.4</v>
      </c>
      <c r="D99" s="21">
        <v>344.58</v>
      </c>
      <c r="E99" s="21">
        <v>0</v>
      </c>
      <c r="F99" s="21">
        <v>1835.62</v>
      </c>
      <c r="G99" s="21">
        <v>104.64</v>
      </c>
      <c r="H99" s="17">
        <f t="shared" si="4"/>
        <v>2015.7399999999998</v>
      </c>
      <c r="I99" s="17">
        <f t="shared" si="5"/>
        <v>2235.3999999999996</v>
      </c>
      <c r="J99" s="17">
        <f t="shared" si="6"/>
        <v>2474.24</v>
      </c>
      <c r="K99" s="32">
        <f t="shared" si="7"/>
        <v>2813.0499999999997</v>
      </c>
    </row>
    <row r="100" spans="1:11" s="15" customFormat="1" ht="14.25" customHeight="1">
      <c r="A100" s="29">
        <f>'до 150 кВт'!A100</f>
        <v>43012</v>
      </c>
      <c r="B100" s="16">
        <v>19</v>
      </c>
      <c r="C100" s="21">
        <v>1932.71</v>
      </c>
      <c r="D100" s="21">
        <v>218.13</v>
      </c>
      <c r="E100" s="21">
        <v>0</v>
      </c>
      <c r="F100" s="21">
        <v>1966.93</v>
      </c>
      <c r="G100" s="21">
        <v>112.12</v>
      </c>
      <c r="H100" s="17">
        <f t="shared" si="4"/>
        <v>2154.53</v>
      </c>
      <c r="I100" s="17">
        <f t="shared" si="5"/>
        <v>2374.19</v>
      </c>
      <c r="J100" s="17">
        <f t="shared" si="6"/>
        <v>2613.03</v>
      </c>
      <c r="K100" s="32">
        <f t="shared" si="7"/>
        <v>2951.84</v>
      </c>
    </row>
    <row r="101" spans="1:11" s="15" customFormat="1" ht="14.25" customHeight="1">
      <c r="A101" s="29">
        <f>'до 150 кВт'!A101</f>
        <v>43012</v>
      </c>
      <c r="B101" s="16">
        <v>20</v>
      </c>
      <c r="C101" s="21">
        <v>1824.81</v>
      </c>
      <c r="D101" s="21">
        <v>141.42</v>
      </c>
      <c r="E101" s="21">
        <v>0</v>
      </c>
      <c r="F101" s="21">
        <v>1859.03</v>
      </c>
      <c r="G101" s="21">
        <v>105.97</v>
      </c>
      <c r="H101" s="17">
        <f t="shared" si="4"/>
        <v>2040.4799999999998</v>
      </c>
      <c r="I101" s="17">
        <f t="shared" si="5"/>
        <v>2260.14</v>
      </c>
      <c r="J101" s="17">
        <f t="shared" si="6"/>
        <v>2498.98</v>
      </c>
      <c r="K101" s="32">
        <f t="shared" si="7"/>
        <v>2837.79</v>
      </c>
    </row>
    <row r="102" spans="1:11" s="15" customFormat="1" ht="14.25" customHeight="1">
      <c r="A102" s="29">
        <f>'до 150 кВт'!A102</f>
        <v>43012</v>
      </c>
      <c r="B102" s="16">
        <v>21</v>
      </c>
      <c r="C102" s="21">
        <v>1806.46</v>
      </c>
      <c r="D102" s="21">
        <v>0</v>
      </c>
      <c r="E102" s="21">
        <v>118.89</v>
      </c>
      <c r="F102" s="21">
        <v>1840.68</v>
      </c>
      <c r="G102" s="21">
        <v>104.92</v>
      </c>
      <c r="H102" s="17">
        <f t="shared" si="4"/>
        <v>2021.08</v>
      </c>
      <c r="I102" s="17">
        <f t="shared" si="5"/>
        <v>2240.74</v>
      </c>
      <c r="J102" s="17">
        <f t="shared" si="6"/>
        <v>2479.58</v>
      </c>
      <c r="K102" s="32">
        <f t="shared" si="7"/>
        <v>2818.39</v>
      </c>
    </row>
    <row r="103" spans="1:11" s="15" customFormat="1" ht="14.25" customHeight="1">
      <c r="A103" s="29">
        <f>'до 150 кВт'!A103</f>
        <v>43012</v>
      </c>
      <c r="B103" s="16">
        <v>22</v>
      </c>
      <c r="C103" s="21">
        <v>1673.13</v>
      </c>
      <c r="D103" s="21">
        <v>0</v>
      </c>
      <c r="E103" s="21">
        <v>508.51</v>
      </c>
      <c r="F103" s="21">
        <v>1707.35</v>
      </c>
      <c r="G103" s="21">
        <v>97.32</v>
      </c>
      <c r="H103" s="17">
        <f t="shared" si="4"/>
        <v>1880.1499999999996</v>
      </c>
      <c r="I103" s="17">
        <f t="shared" si="5"/>
        <v>2099.8099999999995</v>
      </c>
      <c r="J103" s="17">
        <f t="shared" si="6"/>
        <v>2338.6499999999996</v>
      </c>
      <c r="K103" s="32">
        <f t="shared" si="7"/>
        <v>2677.4599999999996</v>
      </c>
    </row>
    <row r="104" spans="1:11" s="15" customFormat="1" ht="14.25" customHeight="1">
      <c r="A104" s="29">
        <f>'до 150 кВт'!A104</f>
        <v>43012</v>
      </c>
      <c r="B104" s="16">
        <v>23</v>
      </c>
      <c r="C104" s="21">
        <v>1596.83</v>
      </c>
      <c r="D104" s="21">
        <v>0</v>
      </c>
      <c r="E104" s="21">
        <v>378.36</v>
      </c>
      <c r="F104" s="21">
        <v>1631.05</v>
      </c>
      <c r="G104" s="21">
        <v>92.97</v>
      </c>
      <c r="H104" s="17">
        <f t="shared" si="4"/>
        <v>1799.4999999999998</v>
      </c>
      <c r="I104" s="17">
        <f t="shared" si="5"/>
        <v>2019.1599999999999</v>
      </c>
      <c r="J104" s="17">
        <f t="shared" si="6"/>
        <v>2258</v>
      </c>
      <c r="K104" s="32">
        <f t="shared" si="7"/>
        <v>2596.81</v>
      </c>
    </row>
    <row r="105" spans="1:11" s="15" customFormat="1" ht="14.25" customHeight="1">
      <c r="A105" s="29">
        <f>'до 150 кВт'!A105</f>
        <v>43013</v>
      </c>
      <c r="B105" s="16">
        <v>0</v>
      </c>
      <c r="C105" s="21">
        <v>1176.56</v>
      </c>
      <c r="D105" s="21">
        <v>0</v>
      </c>
      <c r="E105" s="21">
        <v>53.77</v>
      </c>
      <c r="F105" s="21">
        <v>1210.78</v>
      </c>
      <c r="G105" s="21">
        <v>69.02</v>
      </c>
      <c r="H105" s="17">
        <f t="shared" si="4"/>
        <v>1355.2799999999997</v>
      </c>
      <c r="I105" s="17">
        <f t="shared" si="5"/>
        <v>1574.9399999999998</v>
      </c>
      <c r="J105" s="17">
        <f t="shared" si="6"/>
        <v>1813.7799999999997</v>
      </c>
      <c r="K105" s="32">
        <f t="shared" si="7"/>
        <v>2152.5899999999997</v>
      </c>
    </row>
    <row r="106" spans="1:11" s="15" customFormat="1" ht="14.25" customHeight="1">
      <c r="A106" s="29">
        <f>'до 150 кВт'!A106</f>
        <v>43013</v>
      </c>
      <c r="B106" s="16">
        <v>1</v>
      </c>
      <c r="C106" s="21">
        <v>1011.44</v>
      </c>
      <c r="D106" s="21">
        <v>0</v>
      </c>
      <c r="E106" s="21">
        <v>431.56</v>
      </c>
      <c r="F106" s="21">
        <v>1045.66</v>
      </c>
      <c r="G106" s="21">
        <v>59.61</v>
      </c>
      <c r="H106" s="17">
        <f t="shared" si="4"/>
        <v>1180.7499999999998</v>
      </c>
      <c r="I106" s="17">
        <f t="shared" si="5"/>
        <v>1400.4099999999999</v>
      </c>
      <c r="J106" s="17">
        <f t="shared" si="6"/>
        <v>1639.25</v>
      </c>
      <c r="K106" s="32">
        <f t="shared" si="7"/>
        <v>1978.06</v>
      </c>
    </row>
    <row r="107" spans="1:11" s="15" customFormat="1" ht="14.25" customHeight="1">
      <c r="A107" s="29">
        <f>'до 150 кВт'!A107</f>
        <v>43013</v>
      </c>
      <c r="B107" s="16">
        <v>2</v>
      </c>
      <c r="C107" s="21">
        <v>934.06</v>
      </c>
      <c r="D107" s="21">
        <v>0</v>
      </c>
      <c r="E107" s="21">
        <v>59.2</v>
      </c>
      <c r="F107" s="21">
        <v>968.28</v>
      </c>
      <c r="G107" s="21">
        <v>55.19</v>
      </c>
      <c r="H107" s="17">
        <f t="shared" si="4"/>
        <v>1098.9499999999998</v>
      </c>
      <c r="I107" s="17">
        <f t="shared" si="5"/>
        <v>1318.61</v>
      </c>
      <c r="J107" s="17">
        <f t="shared" si="6"/>
        <v>1557.4499999999998</v>
      </c>
      <c r="K107" s="32">
        <f t="shared" si="7"/>
        <v>1896.2599999999998</v>
      </c>
    </row>
    <row r="108" spans="1:11" s="15" customFormat="1" ht="14.25" customHeight="1">
      <c r="A108" s="29">
        <f>'до 150 кВт'!A108</f>
        <v>43013</v>
      </c>
      <c r="B108" s="16">
        <v>3</v>
      </c>
      <c r="C108" s="21">
        <v>922.08</v>
      </c>
      <c r="D108" s="21">
        <v>45.26</v>
      </c>
      <c r="E108" s="21">
        <v>0</v>
      </c>
      <c r="F108" s="21">
        <v>956.3</v>
      </c>
      <c r="G108" s="21">
        <v>54.51</v>
      </c>
      <c r="H108" s="17">
        <f t="shared" si="4"/>
        <v>1086.2899999999997</v>
      </c>
      <c r="I108" s="17">
        <f t="shared" si="5"/>
        <v>1305.9499999999998</v>
      </c>
      <c r="J108" s="17">
        <f t="shared" si="6"/>
        <v>1544.79</v>
      </c>
      <c r="K108" s="32">
        <f t="shared" si="7"/>
        <v>1883.6</v>
      </c>
    </row>
    <row r="109" spans="1:11" s="15" customFormat="1" ht="14.25" customHeight="1">
      <c r="A109" s="29">
        <f>'до 150 кВт'!A109</f>
        <v>43013</v>
      </c>
      <c r="B109" s="16">
        <v>4</v>
      </c>
      <c r="C109" s="21">
        <v>1010.71</v>
      </c>
      <c r="D109" s="21">
        <v>88.13</v>
      </c>
      <c r="E109" s="21">
        <v>0</v>
      </c>
      <c r="F109" s="21">
        <v>1044.93</v>
      </c>
      <c r="G109" s="21">
        <v>59.56</v>
      </c>
      <c r="H109" s="17">
        <f t="shared" si="4"/>
        <v>1179.9699999999998</v>
      </c>
      <c r="I109" s="17">
        <f t="shared" si="5"/>
        <v>1399.6299999999999</v>
      </c>
      <c r="J109" s="17">
        <f t="shared" si="6"/>
        <v>1638.4699999999998</v>
      </c>
      <c r="K109" s="32">
        <f t="shared" si="7"/>
        <v>1977.2799999999997</v>
      </c>
    </row>
    <row r="110" spans="1:11" s="15" customFormat="1" ht="14.25" customHeight="1">
      <c r="A110" s="29">
        <f>'до 150 кВт'!A110</f>
        <v>43013</v>
      </c>
      <c r="B110" s="16">
        <v>5</v>
      </c>
      <c r="C110" s="21">
        <v>1177.68</v>
      </c>
      <c r="D110" s="21">
        <v>189.85</v>
      </c>
      <c r="E110" s="21">
        <v>0</v>
      </c>
      <c r="F110" s="21">
        <v>1211.9</v>
      </c>
      <c r="G110" s="21">
        <v>69.08</v>
      </c>
      <c r="H110" s="17">
        <f t="shared" si="4"/>
        <v>1356.4599999999998</v>
      </c>
      <c r="I110" s="17">
        <f t="shared" si="5"/>
        <v>1576.12</v>
      </c>
      <c r="J110" s="17">
        <f t="shared" si="6"/>
        <v>1814.96</v>
      </c>
      <c r="K110" s="32">
        <f t="shared" si="7"/>
        <v>2153.77</v>
      </c>
    </row>
    <row r="111" spans="1:11" s="15" customFormat="1" ht="14.25" customHeight="1">
      <c r="A111" s="29">
        <f>'до 150 кВт'!A111</f>
        <v>43013</v>
      </c>
      <c r="B111" s="16">
        <v>6</v>
      </c>
      <c r="C111" s="21">
        <v>1813.3</v>
      </c>
      <c r="D111" s="21">
        <v>0</v>
      </c>
      <c r="E111" s="21">
        <v>400.68</v>
      </c>
      <c r="F111" s="21">
        <v>1847.52</v>
      </c>
      <c r="G111" s="21">
        <v>105.31</v>
      </c>
      <c r="H111" s="17">
        <f t="shared" si="4"/>
        <v>2028.3099999999997</v>
      </c>
      <c r="I111" s="17">
        <f t="shared" si="5"/>
        <v>2247.97</v>
      </c>
      <c r="J111" s="17">
        <f t="shared" si="6"/>
        <v>2486.81</v>
      </c>
      <c r="K111" s="32">
        <f t="shared" si="7"/>
        <v>2825.62</v>
      </c>
    </row>
    <row r="112" spans="1:11" s="15" customFormat="1" ht="14.25" customHeight="1">
      <c r="A112" s="29">
        <f>'до 150 кВт'!A112</f>
        <v>43013</v>
      </c>
      <c r="B112" s="16">
        <v>7</v>
      </c>
      <c r="C112" s="21">
        <v>1918.2</v>
      </c>
      <c r="D112" s="21">
        <v>231.93</v>
      </c>
      <c r="E112" s="21">
        <v>0</v>
      </c>
      <c r="F112" s="21">
        <v>1952.42</v>
      </c>
      <c r="G112" s="21">
        <v>111.29</v>
      </c>
      <c r="H112" s="17">
        <f t="shared" si="4"/>
        <v>2139.19</v>
      </c>
      <c r="I112" s="17">
        <f t="shared" si="5"/>
        <v>2358.85</v>
      </c>
      <c r="J112" s="17">
        <f t="shared" si="6"/>
        <v>2597.69</v>
      </c>
      <c r="K112" s="32">
        <f t="shared" si="7"/>
        <v>2936.5</v>
      </c>
    </row>
    <row r="113" spans="1:11" s="15" customFormat="1" ht="14.25" customHeight="1">
      <c r="A113" s="29">
        <f>'до 150 кВт'!A113</f>
        <v>43013</v>
      </c>
      <c r="B113" s="16">
        <v>8</v>
      </c>
      <c r="C113" s="21">
        <v>1980.47</v>
      </c>
      <c r="D113" s="21">
        <v>0</v>
      </c>
      <c r="E113" s="21">
        <v>99.9</v>
      </c>
      <c r="F113" s="21">
        <v>2014.69</v>
      </c>
      <c r="G113" s="21">
        <v>114.84</v>
      </c>
      <c r="H113" s="17">
        <f t="shared" si="4"/>
        <v>2205.01</v>
      </c>
      <c r="I113" s="17">
        <f t="shared" si="5"/>
        <v>2424.67</v>
      </c>
      <c r="J113" s="17">
        <f t="shared" si="6"/>
        <v>2663.51</v>
      </c>
      <c r="K113" s="32">
        <f t="shared" si="7"/>
        <v>3002.32</v>
      </c>
    </row>
    <row r="114" spans="1:11" s="15" customFormat="1" ht="14.25" customHeight="1">
      <c r="A114" s="29">
        <f>'до 150 кВт'!A114</f>
        <v>43013</v>
      </c>
      <c r="B114" s="16">
        <v>9</v>
      </c>
      <c r="C114" s="21">
        <v>2001.18</v>
      </c>
      <c r="D114" s="21">
        <v>0</v>
      </c>
      <c r="E114" s="21">
        <v>102.07</v>
      </c>
      <c r="F114" s="21">
        <v>2035.4</v>
      </c>
      <c r="G114" s="21">
        <v>116.02</v>
      </c>
      <c r="H114" s="17">
        <f t="shared" si="4"/>
        <v>2226.9</v>
      </c>
      <c r="I114" s="17">
        <f t="shared" si="5"/>
        <v>2446.56</v>
      </c>
      <c r="J114" s="17">
        <f t="shared" si="6"/>
        <v>2685.4</v>
      </c>
      <c r="K114" s="32">
        <f t="shared" si="7"/>
        <v>3024.21</v>
      </c>
    </row>
    <row r="115" spans="1:11" s="15" customFormat="1" ht="14.25" customHeight="1">
      <c r="A115" s="29">
        <f>'до 150 кВт'!A115</f>
        <v>43013</v>
      </c>
      <c r="B115" s="16">
        <v>10</v>
      </c>
      <c r="C115" s="21">
        <v>2007.42</v>
      </c>
      <c r="D115" s="21">
        <v>0</v>
      </c>
      <c r="E115" s="21">
        <v>111.42</v>
      </c>
      <c r="F115" s="21">
        <v>2041.64</v>
      </c>
      <c r="G115" s="21">
        <v>116.38</v>
      </c>
      <c r="H115" s="17">
        <f t="shared" si="4"/>
        <v>2233.5</v>
      </c>
      <c r="I115" s="17">
        <f t="shared" si="5"/>
        <v>2453.16</v>
      </c>
      <c r="J115" s="17">
        <f t="shared" si="6"/>
        <v>2692</v>
      </c>
      <c r="K115" s="32">
        <f t="shared" si="7"/>
        <v>3030.81</v>
      </c>
    </row>
    <row r="116" spans="1:11" s="15" customFormat="1" ht="14.25" customHeight="1">
      <c r="A116" s="29">
        <f>'до 150 кВт'!A116</f>
        <v>43013</v>
      </c>
      <c r="B116" s="16">
        <v>11</v>
      </c>
      <c r="C116" s="21">
        <v>2018.67</v>
      </c>
      <c r="D116" s="21">
        <v>304.6</v>
      </c>
      <c r="E116" s="21">
        <v>0</v>
      </c>
      <c r="F116" s="21">
        <v>2052.89</v>
      </c>
      <c r="G116" s="21">
        <v>117.02</v>
      </c>
      <c r="H116" s="17">
        <f t="shared" si="4"/>
        <v>2245.39</v>
      </c>
      <c r="I116" s="17">
        <f t="shared" si="5"/>
        <v>2465.0499999999997</v>
      </c>
      <c r="J116" s="17">
        <f t="shared" si="6"/>
        <v>2703.89</v>
      </c>
      <c r="K116" s="32">
        <f t="shared" si="7"/>
        <v>3042.7</v>
      </c>
    </row>
    <row r="117" spans="1:11" s="15" customFormat="1" ht="14.25" customHeight="1">
      <c r="A117" s="29">
        <f>'до 150 кВт'!A117</f>
        <v>43013</v>
      </c>
      <c r="B117" s="16">
        <v>12</v>
      </c>
      <c r="C117" s="21">
        <v>2011.29</v>
      </c>
      <c r="D117" s="21">
        <v>0</v>
      </c>
      <c r="E117" s="21">
        <v>175.63</v>
      </c>
      <c r="F117" s="21">
        <v>2045.51</v>
      </c>
      <c r="G117" s="21">
        <v>116.6</v>
      </c>
      <c r="H117" s="17">
        <f t="shared" si="4"/>
        <v>2237.59</v>
      </c>
      <c r="I117" s="17">
        <f t="shared" si="5"/>
        <v>2457.25</v>
      </c>
      <c r="J117" s="17">
        <f t="shared" si="6"/>
        <v>2696.09</v>
      </c>
      <c r="K117" s="32">
        <f t="shared" si="7"/>
        <v>3034.9</v>
      </c>
    </row>
    <row r="118" spans="1:11" s="15" customFormat="1" ht="14.25" customHeight="1">
      <c r="A118" s="29">
        <f>'до 150 кВт'!A118</f>
        <v>43013</v>
      </c>
      <c r="B118" s="16">
        <v>13</v>
      </c>
      <c r="C118" s="21">
        <v>2006.6</v>
      </c>
      <c r="D118" s="21">
        <v>0</v>
      </c>
      <c r="E118" s="21">
        <v>232.97</v>
      </c>
      <c r="F118" s="21">
        <v>2040.82</v>
      </c>
      <c r="G118" s="21">
        <v>116.33</v>
      </c>
      <c r="H118" s="17">
        <f t="shared" si="4"/>
        <v>2232.63</v>
      </c>
      <c r="I118" s="17">
        <f t="shared" si="5"/>
        <v>2452.29</v>
      </c>
      <c r="J118" s="17">
        <f t="shared" si="6"/>
        <v>2691.13</v>
      </c>
      <c r="K118" s="32">
        <f t="shared" si="7"/>
        <v>3029.94</v>
      </c>
    </row>
    <row r="119" spans="1:11" s="15" customFormat="1" ht="14.25" customHeight="1">
      <c r="A119" s="29">
        <f>'до 150 кВт'!A119</f>
        <v>43013</v>
      </c>
      <c r="B119" s="16">
        <v>14</v>
      </c>
      <c r="C119" s="21">
        <v>2006.15</v>
      </c>
      <c r="D119" s="21">
        <v>0</v>
      </c>
      <c r="E119" s="21">
        <v>192.89</v>
      </c>
      <c r="F119" s="21">
        <v>2040.37</v>
      </c>
      <c r="G119" s="21">
        <v>116.31</v>
      </c>
      <c r="H119" s="17">
        <f t="shared" si="4"/>
        <v>2232.16</v>
      </c>
      <c r="I119" s="17">
        <f t="shared" si="5"/>
        <v>2451.8199999999997</v>
      </c>
      <c r="J119" s="17">
        <f t="shared" si="6"/>
        <v>2690.66</v>
      </c>
      <c r="K119" s="32">
        <f t="shared" si="7"/>
        <v>3029.47</v>
      </c>
    </row>
    <row r="120" spans="1:11" s="15" customFormat="1" ht="14.25" customHeight="1">
      <c r="A120" s="29">
        <f>'до 150 кВт'!A120</f>
        <v>43013</v>
      </c>
      <c r="B120" s="16">
        <v>15</v>
      </c>
      <c r="C120" s="21">
        <v>2005.66</v>
      </c>
      <c r="D120" s="21">
        <v>0</v>
      </c>
      <c r="E120" s="21">
        <v>361.45</v>
      </c>
      <c r="F120" s="21">
        <v>2039.88</v>
      </c>
      <c r="G120" s="21">
        <v>116.28</v>
      </c>
      <c r="H120" s="17">
        <f t="shared" si="4"/>
        <v>2231.6400000000003</v>
      </c>
      <c r="I120" s="17">
        <f t="shared" si="5"/>
        <v>2451.3</v>
      </c>
      <c r="J120" s="17">
        <f t="shared" si="6"/>
        <v>2690.1400000000003</v>
      </c>
      <c r="K120" s="32">
        <f t="shared" si="7"/>
        <v>3028.9500000000003</v>
      </c>
    </row>
    <row r="121" spans="1:11" s="15" customFormat="1" ht="14.25" customHeight="1">
      <c r="A121" s="29">
        <f>'до 150 кВт'!A121</f>
        <v>43013</v>
      </c>
      <c r="B121" s="16">
        <v>16</v>
      </c>
      <c r="C121" s="21">
        <v>1994.86</v>
      </c>
      <c r="D121" s="21">
        <v>0</v>
      </c>
      <c r="E121" s="21">
        <v>309.66</v>
      </c>
      <c r="F121" s="21">
        <v>2029.08</v>
      </c>
      <c r="G121" s="21">
        <v>115.66</v>
      </c>
      <c r="H121" s="17">
        <f t="shared" si="4"/>
        <v>2220.22</v>
      </c>
      <c r="I121" s="17">
        <f t="shared" si="5"/>
        <v>2439.8799999999997</v>
      </c>
      <c r="J121" s="17">
        <f t="shared" si="6"/>
        <v>2678.72</v>
      </c>
      <c r="K121" s="32">
        <f t="shared" si="7"/>
        <v>3017.5299999999997</v>
      </c>
    </row>
    <row r="122" spans="1:11" s="15" customFormat="1" ht="14.25" customHeight="1">
      <c r="A122" s="29">
        <f>'до 150 кВт'!A122</f>
        <v>43013</v>
      </c>
      <c r="B122" s="16">
        <v>17</v>
      </c>
      <c r="C122" s="21">
        <v>1818.84</v>
      </c>
      <c r="D122" s="21">
        <v>31.03</v>
      </c>
      <c r="E122" s="21">
        <v>0</v>
      </c>
      <c r="F122" s="21">
        <v>1853.06</v>
      </c>
      <c r="G122" s="21">
        <v>105.63</v>
      </c>
      <c r="H122" s="17">
        <f t="shared" si="4"/>
        <v>2034.1699999999998</v>
      </c>
      <c r="I122" s="17">
        <f t="shared" si="5"/>
        <v>2253.83</v>
      </c>
      <c r="J122" s="17">
        <f t="shared" si="6"/>
        <v>2492.67</v>
      </c>
      <c r="K122" s="32">
        <f t="shared" si="7"/>
        <v>2831.48</v>
      </c>
    </row>
    <row r="123" spans="1:11" s="15" customFormat="1" ht="14.25" customHeight="1">
      <c r="A123" s="29">
        <f>'до 150 кВт'!A123</f>
        <v>43013</v>
      </c>
      <c r="B123" s="16">
        <v>18</v>
      </c>
      <c r="C123" s="21">
        <v>1870.47</v>
      </c>
      <c r="D123" s="21">
        <v>210.56</v>
      </c>
      <c r="E123" s="21">
        <v>0</v>
      </c>
      <c r="F123" s="21">
        <v>1904.69</v>
      </c>
      <c r="G123" s="21">
        <v>108.57</v>
      </c>
      <c r="H123" s="17">
        <f t="shared" si="4"/>
        <v>2088.74</v>
      </c>
      <c r="I123" s="17">
        <f t="shared" si="5"/>
        <v>2308.3999999999996</v>
      </c>
      <c r="J123" s="17">
        <f t="shared" si="6"/>
        <v>2547.24</v>
      </c>
      <c r="K123" s="32">
        <f t="shared" si="7"/>
        <v>2886.0499999999997</v>
      </c>
    </row>
    <row r="124" spans="1:11" s="15" customFormat="1" ht="14.25" customHeight="1">
      <c r="A124" s="29">
        <f>'до 150 кВт'!A124</f>
        <v>43013</v>
      </c>
      <c r="B124" s="16">
        <v>19</v>
      </c>
      <c r="C124" s="21">
        <v>1915.97</v>
      </c>
      <c r="D124" s="21">
        <v>226.05</v>
      </c>
      <c r="E124" s="21">
        <v>0</v>
      </c>
      <c r="F124" s="21">
        <v>1950.19</v>
      </c>
      <c r="G124" s="21">
        <v>111.17</v>
      </c>
      <c r="H124" s="17">
        <f t="shared" si="4"/>
        <v>2136.84</v>
      </c>
      <c r="I124" s="17">
        <f t="shared" si="5"/>
        <v>2356.5</v>
      </c>
      <c r="J124" s="17">
        <f t="shared" si="6"/>
        <v>2595.34</v>
      </c>
      <c r="K124" s="32">
        <f t="shared" si="7"/>
        <v>2934.15</v>
      </c>
    </row>
    <row r="125" spans="1:11" s="15" customFormat="1" ht="14.25" customHeight="1">
      <c r="A125" s="29">
        <f>'до 150 кВт'!A125</f>
        <v>43013</v>
      </c>
      <c r="B125" s="16">
        <v>20</v>
      </c>
      <c r="C125" s="21">
        <v>1899.62</v>
      </c>
      <c r="D125" s="21">
        <v>0</v>
      </c>
      <c r="E125" s="21">
        <v>64.12</v>
      </c>
      <c r="F125" s="21">
        <v>1933.84</v>
      </c>
      <c r="G125" s="21">
        <v>110.23</v>
      </c>
      <c r="H125" s="17">
        <f t="shared" si="4"/>
        <v>2119.5499999999997</v>
      </c>
      <c r="I125" s="17">
        <f t="shared" si="5"/>
        <v>2339.21</v>
      </c>
      <c r="J125" s="17">
        <f t="shared" si="6"/>
        <v>2578.0499999999997</v>
      </c>
      <c r="K125" s="32">
        <f t="shared" si="7"/>
        <v>2916.8599999999997</v>
      </c>
    </row>
    <row r="126" spans="1:11" s="15" customFormat="1" ht="14.25" customHeight="1">
      <c r="A126" s="29">
        <f>'до 150 кВт'!A126</f>
        <v>43013</v>
      </c>
      <c r="B126" s="16">
        <v>21</v>
      </c>
      <c r="C126" s="21">
        <v>1822.38</v>
      </c>
      <c r="D126" s="21">
        <v>0</v>
      </c>
      <c r="E126" s="21">
        <v>311.82</v>
      </c>
      <c r="F126" s="21">
        <v>1856.6</v>
      </c>
      <c r="G126" s="21">
        <v>105.83</v>
      </c>
      <c r="H126" s="17">
        <f t="shared" si="4"/>
        <v>2037.9099999999996</v>
      </c>
      <c r="I126" s="17">
        <f t="shared" si="5"/>
        <v>2257.5699999999997</v>
      </c>
      <c r="J126" s="17">
        <f t="shared" si="6"/>
        <v>2496.41</v>
      </c>
      <c r="K126" s="32">
        <f t="shared" si="7"/>
        <v>2835.22</v>
      </c>
    </row>
    <row r="127" spans="1:11" s="15" customFormat="1" ht="14.25" customHeight="1">
      <c r="A127" s="29">
        <f>'до 150 кВт'!A127</f>
        <v>43013</v>
      </c>
      <c r="B127" s="16">
        <v>22</v>
      </c>
      <c r="C127" s="21">
        <v>1755.51</v>
      </c>
      <c r="D127" s="21">
        <v>0</v>
      </c>
      <c r="E127" s="21">
        <v>415.24</v>
      </c>
      <c r="F127" s="21">
        <v>1789.73</v>
      </c>
      <c r="G127" s="21">
        <v>102.02</v>
      </c>
      <c r="H127" s="17">
        <f t="shared" si="4"/>
        <v>1967.2299999999998</v>
      </c>
      <c r="I127" s="17">
        <f t="shared" si="5"/>
        <v>2186.89</v>
      </c>
      <c r="J127" s="17">
        <f t="shared" si="6"/>
        <v>2425.73</v>
      </c>
      <c r="K127" s="32">
        <f t="shared" si="7"/>
        <v>2764.54</v>
      </c>
    </row>
    <row r="128" spans="1:11" s="15" customFormat="1" ht="14.25" customHeight="1">
      <c r="A128" s="29">
        <f>'до 150 кВт'!A128</f>
        <v>43013</v>
      </c>
      <c r="B128" s="16">
        <v>23</v>
      </c>
      <c r="C128" s="21">
        <v>1610.71</v>
      </c>
      <c r="D128" s="21">
        <v>0</v>
      </c>
      <c r="E128" s="21">
        <v>7.83</v>
      </c>
      <c r="F128" s="21">
        <v>1644.93</v>
      </c>
      <c r="G128" s="21">
        <v>93.77</v>
      </c>
      <c r="H128" s="17">
        <f t="shared" si="4"/>
        <v>1814.1799999999998</v>
      </c>
      <c r="I128" s="17">
        <f t="shared" si="5"/>
        <v>2033.84</v>
      </c>
      <c r="J128" s="17">
        <f t="shared" si="6"/>
        <v>2272.68</v>
      </c>
      <c r="K128" s="32">
        <f t="shared" si="7"/>
        <v>2611.49</v>
      </c>
    </row>
    <row r="129" spans="1:11" s="15" customFormat="1" ht="14.25" customHeight="1">
      <c r="A129" s="29">
        <f>'до 150 кВт'!A129</f>
        <v>43014</v>
      </c>
      <c r="B129" s="16">
        <v>0</v>
      </c>
      <c r="C129" s="21">
        <v>1020.17</v>
      </c>
      <c r="D129" s="21">
        <v>0</v>
      </c>
      <c r="E129" s="21">
        <v>96.43</v>
      </c>
      <c r="F129" s="21">
        <v>1054.39</v>
      </c>
      <c r="G129" s="21">
        <v>60.1</v>
      </c>
      <c r="H129" s="17">
        <f t="shared" si="4"/>
        <v>1189.9699999999998</v>
      </c>
      <c r="I129" s="17">
        <f t="shared" si="5"/>
        <v>1409.6299999999999</v>
      </c>
      <c r="J129" s="17">
        <f t="shared" si="6"/>
        <v>1648.4699999999998</v>
      </c>
      <c r="K129" s="32">
        <f t="shared" si="7"/>
        <v>1987.2799999999997</v>
      </c>
    </row>
    <row r="130" spans="1:11" s="15" customFormat="1" ht="14.25" customHeight="1">
      <c r="A130" s="29">
        <f>'до 150 кВт'!A130</f>
        <v>43014</v>
      </c>
      <c r="B130" s="16">
        <v>1</v>
      </c>
      <c r="C130" s="21">
        <v>1010.17</v>
      </c>
      <c r="D130" s="21">
        <v>0</v>
      </c>
      <c r="E130" s="21">
        <v>237.91</v>
      </c>
      <c r="F130" s="21">
        <v>1044.39</v>
      </c>
      <c r="G130" s="21">
        <v>59.53</v>
      </c>
      <c r="H130" s="17">
        <f t="shared" si="4"/>
        <v>1179.3999999999999</v>
      </c>
      <c r="I130" s="17">
        <f t="shared" si="5"/>
        <v>1399.06</v>
      </c>
      <c r="J130" s="17">
        <f t="shared" si="6"/>
        <v>1637.9</v>
      </c>
      <c r="K130" s="32">
        <f t="shared" si="7"/>
        <v>1976.71</v>
      </c>
    </row>
    <row r="131" spans="1:11" s="15" customFormat="1" ht="14.25" customHeight="1">
      <c r="A131" s="29">
        <f>'до 150 кВт'!A131</f>
        <v>43014</v>
      </c>
      <c r="B131" s="16">
        <v>2</v>
      </c>
      <c r="C131" s="21">
        <v>971.13</v>
      </c>
      <c r="D131" s="21">
        <v>0</v>
      </c>
      <c r="E131" s="21">
        <v>138.77</v>
      </c>
      <c r="F131" s="21">
        <v>1005.35</v>
      </c>
      <c r="G131" s="21">
        <v>57.31</v>
      </c>
      <c r="H131" s="17">
        <f t="shared" si="4"/>
        <v>1138.1399999999999</v>
      </c>
      <c r="I131" s="17">
        <f t="shared" si="5"/>
        <v>1357.8</v>
      </c>
      <c r="J131" s="17">
        <f t="shared" si="6"/>
        <v>1596.6399999999999</v>
      </c>
      <c r="K131" s="32">
        <f t="shared" si="7"/>
        <v>1935.4499999999998</v>
      </c>
    </row>
    <row r="132" spans="1:11" s="15" customFormat="1" ht="14.25" customHeight="1">
      <c r="A132" s="29">
        <f>'до 150 кВт'!A132</f>
        <v>43014</v>
      </c>
      <c r="B132" s="16">
        <v>3</v>
      </c>
      <c r="C132" s="21">
        <v>969.43</v>
      </c>
      <c r="D132" s="21">
        <v>0</v>
      </c>
      <c r="E132" s="21">
        <v>53</v>
      </c>
      <c r="F132" s="21">
        <v>1003.65</v>
      </c>
      <c r="G132" s="21">
        <v>57.21</v>
      </c>
      <c r="H132" s="17">
        <f t="shared" si="4"/>
        <v>1136.3399999999997</v>
      </c>
      <c r="I132" s="17">
        <f t="shared" si="5"/>
        <v>1355.9999999999998</v>
      </c>
      <c r="J132" s="17">
        <f t="shared" si="6"/>
        <v>1594.8399999999997</v>
      </c>
      <c r="K132" s="32">
        <f t="shared" si="7"/>
        <v>1933.6499999999996</v>
      </c>
    </row>
    <row r="133" spans="1:11" s="15" customFormat="1" ht="14.25" customHeight="1">
      <c r="A133" s="29">
        <f>'до 150 кВт'!A133</f>
        <v>43014</v>
      </c>
      <c r="B133" s="16">
        <v>4</v>
      </c>
      <c r="C133" s="21">
        <v>1019.57</v>
      </c>
      <c r="D133" s="21">
        <v>90.82</v>
      </c>
      <c r="E133" s="21">
        <v>0</v>
      </c>
      <c r="F133" s="21">
        <v>1053.79</v>
      </c>
      <c r="G133" s="21">
        <v>60.07</v>
      </c>
      <c r="H133" s="17">
        <f t="shared" si="4"/>
        <v>1189.3399999999997</v>
      </c>
      <c r="I133" s="17">
        <f t="shared" si="5"/>
        <v>1408.9999999999998</v>
      </c>
      <c r="J133" s="17">
        <f t="shared" si="6"/>
        <v>1647.8399999999997</v>
      </c>
      <c r="K133" s="32">
        <f t="shared" si="7"/>
        <v>1986.6499999999996</v>
      </c>
    </row>
    <row r="134" spans="1:11" s="15" customFormat="1" ht="14.25" customHeight="1">
      <c r="A134" s="29">
        <f>'до 150 кВт'!A134</f>
        <v>43014</v>
      </c>
      <c r="B134" s="16">
        <v>5</v>
      </c>
      <c r="C134" s="21">
        <v>1223.19</v>
      </c>
      <c r="D134" s="21">
        <v>109.85</v>
      </c>
      <c r="E134" s="21">
        <v>0</v>
      </c>
      <c r="F134" s="21">
        <v>1257.41</v>
      </c>
      <c r="G134" s="21">
        <v>71.68</v>
      </c>
      <c r="H134" s="17">
        <f t="shared" si="4"/>
        <v>1404.57</v>
      </c>
      <c r="I134" s="17">
        <f t="shared" si="5"/>
        <v>1624.23</v>
      </c>
      <c r="J134" s="17">
        <f t="shared" si="6"/>
        <v>1863.0700000000002</v>
      </c>
      <c r="K134" s="32">
        <f t="shared" si="7"/>
        <v>2201.88</v>
      </c>
    </row>
    <row r="135" spans="1:11" s="15" customFormat="1" ht="14.25" customHeight="1">
      <c r="A135" s="29">
        <f>'до 150 кВт'!A135</f>
        <v>43014</v>
      </c>
      <c r="B135" s="16">
        <v>6</v>
      </c>
      <c r="C135" s="21">
        <v>1595.39</v>
      </c>
      <c r="D135" s="21">
        <v>0</v>
      </c>
      <c r="E135" s="21">
        <v>210.75</v>
      </c>
      <c r="F135" s="21">
        <v>1629.61</v>
      </c>
      <c r="G135" s="21">
        <v>92.89</v>
      </c>
      <c r="H135" s="17">
        <f t="shared" si="4"/>
        <v>1797.9799999999998</v>
      </c>
      <c r="I135" s="17">
        <f t="shared" si="5"/>
        <v>2017.6399999999999</v>
      </c>
      <c r="J135" s="17">
        <f t="shared" si="6"/>
        <v>2256.48</v>
      </c>
      <c r="K135" s="32">
        <f t="shared" si="7"/>
        <v>2595.29</v>
      </c>
    </row>
    <row r="136" spans="1:11" s="15" customFormat="1" ht="14.25" customHeight="1">
      <c r="A136" s="29">
        <f>'до 150 кВт'!A136</f>
        <v>43014</v>
      </c>
      <c r="B136" s="16">
        <v>7</v>
      </c>
      <c r="C136" s="21">
        <v>1936.9</v>
      </c>
      <c r="D136" s="21">
        <v>0</v>
      </c>
      <c r="E136" s="21">
        <v>301.64</v>
      </c>
      <c r="F136" s="21">
        <v>1971.12</v>
      </c>
      <c r="G136" s="21">
        <v>112.36</v>
      </c>
      <c r="H136" s="17">
        <f t="shared" si="4"/>
        <v>2158.96</v>
      </c>
      <c r="I136" s="17">
        <f t="shared" si="5"/>
        <v>2378.62</v>
      </c>
      <c r="J136" s="17">
        <f t="shared" si="6"/>
        <v>2617.46</v>
      </c>
      <c r="K136" s="32">
        <f t="shared" si="7"/>
        <v>2956.27</v>
      </c>
    </row>
    <row r="137" spans="1:11" s="15" customFormat="1" ht="14.25" customHeight="1">
      <c r="A137" s="29">
        <f>'до 150 кВт'!A137</f>
        <v>43014</v>
      </c>
      <c r="B137" s="16">
        <v>8</v>
      </c>
      <c r="C137" s="21">
        <v>2006.3</v>
      </c>
      <c r="D137" s="21">
        <v>1550.7</v>
      </c>
      <c r="E137" s="21">
        <v>0</v>
      </c>
      <c r="F137" s="21">
        <v>2040.52</v>
      </c>
      <c r="G137" s="21">
        <v>116.32</v>
      </c>
      <c r="H137" s="17">
        <f t="shared" si="4"/>
        <v>2232.32</v>
      </c>
      <c r="I137" s="17">
        <f t="shared" si="5"/>
        <v>2451.98</v>
      </c>
      <c r="J137" s="17">
        <f t="shared" si="6"/>
        <v>2690.82</v>
      </c>
      <c r="K137" s="32">
        <f t="shared" si="7"/>
        <v>3029.63</v>
      </c>
    </row>
    <row r="138" spans="1:11" s="15" customFormat="1" ht="14.25" customHeight="1">
      <c r="A138" s="29">
        <f>'до 150 кВт'!A138</f>
        <v>43014</v>
      </c>
      <c r="B138" s="16">
        <v>9</v>
      </c>
      <c r="C138" s="21">
        <v>3561.9</v>
      </c>
      <c r="D138" s="21">
        <v>29.02</v>
      </c>
      <c r="E138" s="21">
        <v>0</v>
      </c>
      <c r="F138" s="21">
        <v>3596.12</v>
      </c>
      <c r="G138" s="21">
        <v>204.99</v>
      </c>
      <c r="H138" s="17">
        <f aca="true" t="shared" si="8" ref="H138:H201">SUM($F138,$G138,$N$5,$N$7)</f>
        <v>3876.5899999999997</v>
      </c>
      <c r="I138" s="17">
        <f aca="true" t="shared" si="9" ref="I138:I201">SUM($F138,$G138,$O$5,$O$7)</f>
        <v>4096.25</v>
      </c>
      <c r="J138" s="17">
        <f aca="true" t="shared" si="10" ref="J138:J201">SUM($F138,$G138,$P$5,$P$7)</f>
        <v>4335.089999999999</v>
      </c>
      <c r="K138" s="32">
        <f aca="true" t="shared" si="11" ref="K138:K201">SUM($F138,$G138,$Q$5,$Q$7)</f>
        <v>4673.9</v>
      </c>
    </row>
    <row r="139" spans="1:11" s="15" customFormat="1" ht="14.25" customHeight="1">
      <c r="A139" s="29">
        <f>'до 150 кВт'!A139</f>
        <v>43014</v>
      </c>
      <c r="B139" s="16">
        <v>10</v>
      </c>
      <c r="C139" s="21">
        <v>3568.42</v>
      </c>
      <c r="D139" s="21">
        <v>0</v>
      </c>
      <c r="E139" s="21">
        <v>1921.46</v>
      </c>
      <c r="F139" s="21">
        <v>3602.64</v>
      </c>
      <c r="G139" s="21">
        <v>205.36</v>
      </c>
      <c r="H139" s="17">
        <f t="shared" si="8"/>
        <v>3883.48</v>
      </c>
      <c r="I139" s="17">
        <f t="shared" si="9"/>
        <v>4103.14</v>
      </c>
      <c r="J139" s="17">
        <f t="shared" si="10"/>
        <v>4341.98</v>
      </c>
      <c r="K139" s="32">
        <f t="shared" si="11"/>
        <v>4680.79</v>
      </c>
    </row>
    <row r="140" spans="1:11" s="15" customFormat="1" ht="14.25" customHeight="1">
      <c r="A140" s="29">
        <f>'до 150 кВт'!A140</f>
        <v>43014</v>
      </c>
      <c r="B140" s="16">
        <v>11</v>
      </c>
      <c r="C140" s="21">
        <v>3565.16</v>
      </c>
      <c r="D140" s="21">
        <v>0</v>
      </c>
      <c r="E140" s="21">
        <v>1979.21</v>
      </c>
      <c r="F140" s="21">
        <v>3599.38</v>
      </c>
      <c r="G140" s="21">
        <v>205.17</v>
      </c>
      <c r="H140" s="17">
        <f t="shared" si="8"/>
        <v>3880.03</v>
      </c>
      <c r="I140" s="17">
        <f t="shared" si="9"/>
        <v>4099.69</v>
      </c>
      <c r="J140" s="17">
        <f t="shared" si="10"/>
        <v>4338.53</v>
      </c>
      <c r="K140" s="32">
        <f t="shared" si="11"/>
        <v>4677.34</v>
      </c>
    </row>
    <row r="141" spans="1:11" s="15" customFormat="1" ht="14.25" customHeight="1">
      <c r="A141" s="29">
        <f>'до 150 кВт'!A141</f>
        <v>43014</v>
      </c>
      <c r="B141" s="16">
        <v>12</v>
      </c>
      <c r="C141" s="21">
        <v>3573.23</v>
      </c>
      <c r="D141" s="21">
        <v>0</v>
      </c>
      <c r="E141" s="21">
        <v>1642.51</v>
      </c>
      <c r="F141" s="21">
        <v>3607.45</v>
      </c>
      <c r="G141" s="21">
        <v>205.63</v>
      </c>
      <c r="H141" s="17">
        <f t="shared" si="8"/>
        <v>3888.56</v>
      </c>
      <c r="I141" s="17">
        <f t="shared" si="9"/>
        <v>4108.22</v>
      </c>
      <c r="J141" s="17">
        <f t="shared" si="10"/>
        <v>4347.0599999999995</v>
      </c>
      <c r="K141" s="32">
        <f t="shared" si="11"/>
        <v>4685.87</v>
      </c>
    </row>
    <row r="142" spans="1:11" s="15" customFormat="1" ht="14.25" customHeight="1">
      <c r="A142" s="29">
        <f>'до 150 кВт'!A142</f>
        <v>43014</v>
      </c>
      <c r="B142" s="16">
        <v>13</v>
      </c>
      <c r="C142" s="21">
        <v>1840.5</v>
      </c>
      <c r="D142" s="21">
        <v>0</v>
      </c>
      <c r="E142" s="21">
        <v>202.85</v>
      </c>
      <c r="F142" s="21">
        <v>1874.72</v>
      </c>
      <c r="G142" s="21">
        <v>106.86</v>
      </c>
      <c r="H142" s="17">
        <f t="shared" si="8"/>
        <v>2057.06</v>
      </c>
      <c r="I142" s="17">
        <f t="shared" si="9"/>
        <v>2276.72</v>
      </c>
      <c r="J142" s="17">
        <f t="shared" si="10"/>
        <v>2515.56</v>
      </c>
      <c r="K142" s="32">
        <f t="shared" si="11"/>
        <v>2854.37</v>
      </c>
    </row>
    <row r="143" spans="1:11" s="15" customFormat="1" ht="14.25" customHeight="1">
      <c r="A143" s="29">
        <f>'до 150 кВт'!A143</f>
        <v>43014</v>
      </c>
      <c r="B143" s="16">
        <v>14</v>
      </c>
      <c r="C143" s="21">
        <v>1907.25</v>
      </c>
      <c r="D143" s="21">
        <v>0</v>
      </c>
      <c r="E143" s="21">
        <v>308.9</v>
      </c>
      <c r="F143" s="21">
        <v>1941.47</v>
      </c>
      <c r="G143" s="21">
        <v>110.67</v>
      </c>
      <c r="H143" s="17">
        <f t="shared" si="8"/>
        <v>2127.62</v>
      </c>
      <c r="I143" s="17">
        <f t="shared" si="9"/>
        <v>2347.2799999999997</v>
      </c>
      <c r="J143" s="17">
        <f t="shared" si="10"/>
        <v>2586.12</v>
      </c>
      <c r="K143" s="32">
        <f t="shared" si="11"/>
        <v>2924.93</v>
      </c>
    </row>
    <row r="144" spans="1:11" s="15" customFormat="1" ht="14.25" customHeight="1">
      <c r="A144" s="29">
        <f>'до 150 кВт'!A144</f>
        <v>43014</v>
      </c>
      <c r="B144" s="16">
        <v>15</v>
      </c>
      <c r="C144" s="21">
        <v>1922.03</v>
      </c>
      <c r="D144" s="21">
        <v>0</v>
      </c>
      <c r="E144" s="21">
        <v>336.83</v>
      </c>
      <c r="F144" s="21">
        <v>1956.25</v>
      </c>
      <c r="G144" s="21">
        <v>111.51</v>
      </c>
      <c r="H144" s="17">
        <f t="shared" si="8"/>
        <v>2143.2400000000002</v>
      </c>
      <c r="I144" s="17">
        <f t="shared" si="9"/>
        <v>2362.9</v>
      </c>
      <c r="J144" s="17">
        <f t="shared" si="10"/>
        <v>2601.7400000000002</v>
      </c>
      <c r="K144" s="32">
        <f t="shared" si="11"/>
        <v>2940.55</v>
      </c>
    </row>
    <row r="145" spans="1:11" s="15" customFormat="1" ht="14.25" customHeight="1">
      <c r="A145" s="29">
        <f>'до 150 кВт'!A145</f>
        <v>43014</v>
      </c>
      <c r="B145" s="16">
        <v>16</v>
      </c>
      <c r="C145" s="21">
        <v>1896.77</v>
      </c>
      <c r="D145" s="21">
        <v>0</v>
      </c>
      <c r="E145" s="21">
        <v>314.78</v>
      </c>
      <c r="F145" s="21">
        <v>1930.99</v>
      </c>
      <c r="G145" s="21">
        <v>110.07</v>
      </c>
      <c r="H145" s="17">
        <f t="shared" si="8"/>
        <v>2116.54</v>
      </c>
      <c r="I145" s="17">
        <f t="shared" si="9"/>
        <v>2336.2</v>
      </c>
      <c r="J145" s="17">
        <f t="shared" si="10"/>
        <v>2575.04</v>
      </c>
      <c r="K145" s="32">
        <f t="shared" si="11"/>
        <v>2913.85</v>
      </c>
    </row>
    <row r="146" spans="1:11" s="15" customFormat="1" ht="14.25" customHeight="1">
      <c r="A146" s="29">
        <f>'до 150 кВт'!A146</f>
        <v>43014</v>
      </c>
      <c r="B146" s="16">
        <v>17</v>
      </c>
      <c r="C146" s="21">
        <v>1744.2</v>
      </c>
      <c r="D146" s="21">
        <v>0</v>
      </c>
      <c r="E146" s="21">
        <v>11.68</v>
      </c>
      <c r="F146" s="21">
        <v>1778.42</v>
      </c>
      <c r="G146" s="21">
        <v>101.37</v>
      </c>
      <c r="H146" s="17">
        <f t="shared" si="8"/>
        <v>1955.2699999999998</v>
      </c>
      <c r="I146" s="17">
        <f t="shared" si="9"/>
        <v>2174.93</v>
      </c>
      <c r="J146" s="17">
        <f t="shared" si="10"/>
        <v>2413.77</v>
      </c>
      <c r="K146" s="32">
        <f t="shared" si="11"/>
        <v>2752.58</v>
      </c>
    </row>
    <row r="147" spans="1:11" s="15" customFormat="1" ht="14.25" customHeight="1">
      <c r="A147" s="29">
        <f>'до 150 кВт'!A147</f>
        <v>43014</v>
      </c>
      <c r="B147" s="16">
        <v>18</v>
      </c>
      <c r="C147" s="21">
        <v>1788.41</v>
      </c>
      <c r="D147" s="21">
        <v>0</v>
      </c>
      <c r="E147" s="21">
        <v>7.71</v>
      </c>
      <c r="F147" s="21">
        <v>1822.63</v>
      </c>
      <c r="G147" s="21">
        <v>103.9</v>
      </c>
      <c r="H147" s="17">
        <f t="shared" si="8"/>
        <v>2002.01</v>
      </c>
      <c r="I147" s="17">
        <f t="shared" si="9"/>
        <v>2221.67</v>
      </c>
      <c r="J147" s="17">
        <f t="shared" si="10"/>
        <v>2460.51</v>
      </c>
      <c r="K147" s="32">
        <f t="shared" si="11"/>
        <v>2799.32</v>
      </c>
    </row>
    <row r="148" spans="1:11" s="15" customFormat="1" ht="14.25" customHeight="1">
      <c r="A148" s="29">
        <f>'до 150 кВт'!A148</f>
        <v>43014</v>
      </c>
      <c r="B148" s="16">
        <v>19</v>
      </c>
      <c r="C148" s="21">
        <v>1981.12</v>
      </c>
      <c r="D148" s="21">
        <v>0</v>
      </c>
      <c r="E148" s="21">
        <v>179.16</v>
      </c>
      <c r="F148" s="21">
        <v>2015.34</v>
      </c>
      <c r="G148" s="21">
        <v>114.88</v>
      </c>
      <c r="H148" s="17">
        <f t="shared" si="8"/>
        <v>2205.7</v>
      </c>
      <c r="I148" s="17">
        <f t="shared" si="9"/>
        <v>2425.3599999999997</v>
      </c>
      <c r="J148" s="17">
        <f t="shared" si="10"/>
        <v>2664.2</v>
      </c>
      <c r="K148" s="32">
        <f t="shared" si="11"/>
        <v>3003.0099999999998</v>
      </c>
    </row>
    <row r="149" spans="1:11" s="15" customFormat="1" ht="14.25" customHeight="1">
      <c r="A149" s="29">
        <f>'до 150 кВт'!A149</f>
        <v>43014</v>
      </c>
      <c r="B149" s="16">
        <v>20</v>
      </c>
      <c r="C149" s="21">
        <v>1914.94</v>
      </c>
      <c r="D149" s="21">
        <v>0</v>
      </c>
      <c r="E149" s="21">
        <v>341.38</v>
      </c>
      <c r="F149" s="21">
        <v>1949.16</v>
      </c>
      <c r="G149" s="21">
        <v>111.11</v>
      </c>
      <c r="H149" s="17">
        <f t="shared" si="8"/>
        <v>2135.75</v>
      </c>
      <c r="I149" s="17">
        <f t="shared" si="9"/>
        <v>2355.41</v>
      </c>
      <c r="J149" s="17">
        <f t="shared" si="10"/>
        <v>2594.25</v>
      </c>
      <c r="K149" s="32">
        <f t="shared" si="11"/>
        <v>2933.06</v>
      </c>
    </row>
    <row r="150" spans="1:11" s="15" customFormat="1" ht="14.25" customHeight="1">
      <c r="A150" s="29">
        <f>'до 150 кВт'!A150</f>
        <v>43014</v>
      </c>
      <c r="B150" s="16">
        <v>21</v>
      </c>
      <c r="C150" s="21">
        <v>1798.79</v>
      </c>
      <c r="D150" s="21">
        <v>0</v>
      </c>
      <c r="E150" s="21">
        <v>536.32</v>
      </c>
      <c r="F150" s="21">
        <v>1833.01</v>
      </c>
      <c r="G150" s="21">
        <v>104.49</v>
      </c>
      <c r="H150" s="17">
        <f t="shared" si="8"/>
        <v>2012.9799999999998</v>
      </c>
      <c r="I150" s="17">
        <f t="shared" si="9"/>
        <v>2232.64</v>
      </c>
      <c r="J150" s="17">
        <f t="shared" si="10"/>
        <v>2471.48</v>
      </c>
      <c r="K150" s="32">
        <f t="shared" si="11"/>
        <v>2810.29</v>
      </c>
    </row>
    <row r="151" spans="1:11" s="15" customFormat="1" ht="14.25" customHeight="1">
      <c r="A151" s="29">
        <f>'до 150 кВт'!A151</f>
        <v>43014</v>
      </c>
      <c r="B151" s="16">
        <v>22</v>
      </c>
      <c r="C151" s="21">
        <v>1748.77</v>
      </c>
      <c r="D151" s="21">
        <v>0</v>
      </c>
      <c r="E151" s="21">
        <v>621.96</v>
      </c>
      <c r="F151" s="21">
        <v>1782.99</v>
      </c>
      <c r="G151" s="21">
        <v>101.64</v>
      </c>
      <c r="H151" s="17">
        <f t="shared" si="8"/>
        <v>1960.11</v>
      </c>
      <c r="I151" s="17">
        <f t="shared" si="9"/>
        <v>2179.77</v>
      </c>
      <c r="J151" s="17">
        <f t="shared" si="10"/>
        <v>2418.61</v>
      </c>
      <c r="K151" s="32">
        <f t="shared" si="11"/>
        <v>2757.42</v>
      </c>
    </row>
    <row r="152" spans="1:11" s="15" customFormat="1" ht="14.25" customHeight="1">
      <c r="A152" s="29">
        <f>'до 150 кВт'!A152</f>
        <v>43014</v>
      </c>
      <c r="B152" s="16">
        <v>23</v>
      </c>
      <c r="C152" s="21">
        <v>1592.99</v>
      </c>
      <c r="D152" s="21">
        <v>0</v>
      </c>
      <c r="E152" s="21">
        <v>572.25</v>
      </c>
      <c r="F152" s="21">
        <v>1627.21</v>
      </c>
      <c r="G152" s="21">
        <v>92.76</v>
      </c>
      <c r="H152" s="17">
        <f t="shared" si="8"/>
        <v>1795.4499999999998</v>
      </c>
      <c r="I152" s="17">
        <f t="shared" si="9"/>
        <v>2015.11</v>
      </c>
      <c r="J152" s="17">
        <f t="shared" si="10"/>
        <v>2253.95</v>
      </c>
      <c r="K152" s="32">
        <f t="shared" si="11"/>
        <v>2592.7599999999998</v>
      </c>
    </row>
    <row r="153" spans="1:11" s="15" customFormat="1" ht="14.25" customHeight="1">
      <c r="A153" s="29">
        <f>'до 150 кВт'!A153</f>
        <v>43015</v>
      </c>
      <c r="B153" s="16">
        <v>0</v>
      </c>
      <c r="C153" s="21">
        <v>1438.8</v>
      </c>
      <c r="D153" s="21">
        <v>0</v>
      </c>
      <c r="E153" s="21">
        <v>206.64</v>
      </c>
      <c r="F153" s="21">
        <v>1473.02</v>
      </c>
      <c r="G153" s="21">
        <v>83.97</v>
      </c>
      <c r="H153" s="17">
        <f t="shared" si="8"/>
        <v>1632.4699999999998</v>
      </c>
      <c r="I153" s="17">
        <f t="shared" si="9"/>
        <v>1852.1299999999999</v>
      </c>
      <c r="J153" s="17">
        <f t="shared" si="10"/>
        <v>2090.97</v>
      </c>
      <c r="K153" s="32">
        <f t="shared" si="11"/>
        <v>2429.7799999999997</v>
      </c>
    </row>
    <row r="154" spans="1:11" s="15" customFormat="1" ht="14.25" customHeight="1">
      <c r="A154" s="29">
        <f>'до 150 кВт'!A154</f>
        <v>43015</v>
      </c>
      <c r="B154" s="16">
        <v>1</v>
      </c>
      <c r="C154" s="21">
        <v>1146.15</v>
      </c>
      <c r="D154" s="21">
        <v>0</v>
      </c>
      <c r="E154" s="21">
        <v>101.71</v>
      </c>
      <c r="F154" s="21">
        <v>1180.37</v>
      </c>
      <c r="G154" s="21">
        <v>67.28</v>
      </c>
      <c r="H154" s="17">
        <f t="shared" si="8"/>
        <v>1323.1299999999997</v>
      </c>
      <c r="I154" s="17">
        <f t="shared" si="9"/>
        <v>1542.7899999999997</v>
      </c>
      <c r="J154" s="17">
        <f t="shared" si="10"/>
        <v>1781.6299999999997</v>
      </c>
      <c r="K154" s="32">
        <f t="shared" si="11"/>
        <v>2120.4399999999996</v>
      </c>
    </row>
    <row r="155" spans="1:11" s="15" customFormat="1" ht="14.25" customHeight="1">
      <c r="A155" s="29">
        <f>'до 150 кВт'!A155</f>
        <v>43015</v>
      </c>
      <c r="B155" s="16">
        <v>2</v>
      </c>
      <c r="C155" s="21">
        <v>1037.69</v>
      </c>
      <c r="D155" s="21">
        <v>0</v>
      </c>
      <c r="E155" s="21">
        <v>25.58</v>
      </c>
      <c r="F155" s="21">
        <v>1071.91</v>
      </c>
      <c r="G155" s="21">
        <v>61.1</v>
      </c>
      <c r="H155" s="17">
        <f t="shared" si="8"/>
        <v>1208.4899999999998</v>
      </c>
      <c r="I155" s="17">
        <f t="shared" si="9"/>
        <v>1428.1499999999999</v>
      </c>
      <c r="J155" s="17">
        <f t="shared" si="10"/>
        <v>1666.9899999999998</v>
      </c>
      <c r="K155" s="32">
        <f t="shared" si="11"/>
        <v>2005.7999999999997</v>
      </c>
    </row>
    <row r="156" spans="1:11" s="15" customFormat="1" ht="14.25" customHeight="1">
      <c r="A156" s="29">
        <f>'до 150 кВт'!A156</f>
        <v>43015</v>
      </c>
      <c r="B156" s="16">
        <v>3</v>
      </c>
      <c r="C156" s="21">
        <v>1005.13</v>
      </c>
      <c r="D156" s="21">
        <v>0</v>
      </c>
      <c r="E156" s="21">
        <v>65.87</v>
      </c>
      <c r="F156" s="21">
        <v>1039.35</v>
      </c>
      <c r="G156" s="21">
        <v>59.25</v>
      </c>
      <c r="H156" s="17">
        <f t="shared" si="8"/>
        <v>1174.0799999999997</v>
      </c>
      <c r="I156" s="17">
        <f t="shared" si="9"/>
        <v>1393.7399999999998</v>
      </c>
      <c r="J156" s="17">
        <f t="shared" si="10"/>
        <v>1632.58</v>
      </c>
      <c r="K156" s="32">
        <f t="shared" si="11"/>
        <v>1971.3899999999999</v>
      </c>
    </row>
    <row r="157" spans="1:11" s="15" customFormat="1" ht="14.25" customHeight="1">
      <c r="A157" s="29">
        <f>'до 150 кВт'!A157</f>
        <v>43015</v>
      </c>
      <c r="B157" s="16">
        <v>4</v>
      </c>
      <c r="C157" s="21">
        <v>1084.22</v>
      </c>
      <c r="D157" s="21">
        <v>62.63</v>
      </c>
      <c r="E157" s="21">
        <v>0</v>
      </c>
      <c r="F157" s="21">
        <v>1118.44</v>
      </c>
      <c r="G157" s="21">
        <v>63.75</v>
      </c>
      <c r="H157" s="17">
        <f t="shared" si="8"/>
        <v>1257.6699999999998</v>
      </c>
      <c r="I157" s="17">
        <f t="shared" si="9"/>
        <v>1477.33</v>
      </c>
      <c r="J157" s="17">
        <f t="shared" si="10"/>
        <v>1716.17</v>
      </c>
      <c r="K157" s="32">
        <f t="shared" si="11"/>
        <v>2054.98</v>
      </c>
    </row>
    <row r="158" spans="1:11" s="15" customFormat="1" ht="14.25" customHeight="1">
      <c r="A158" s="29">
        <f>'до 150 кВт'!A158</f>
        <v>43015</v>
      </c>
      <c r="B158" s="16">
        <v>5</v>
      </c>
      <c r="C158" s="21">
        <v>1158.6</v>
      </c>
      <c r="D158" s="21">
        <v>90.79</v>
      </c>
      <c r="E158" s="21">
        <v>0</v>
      </c>
      <c r="F158" s="21">
        <v>1192.82</v>
      </c>
      <c r="G158" s="21">
        <v>67.99</v>
      </c>
      <c r="H158" s="17">
        <f t="shared" si="8"/>
        <v>1336.2899999999997</v>
      </c>
      <c r="I158" s="17">
        <f t="shared" si="9"/>
        <v>1555.9499999999998</v>
      </c>
      <c r="J158" s="17">
        <f t="shared" si="10"/>
        <v>1794.79</v>
      </c>
      <c r="K158" s="32">
        <f t="shared" si="11"/>
        <v>2133.6</v>
      </c>
    </row>
    <row r="159" spans="1:11" s="15" customFormat="1" ht="14.25" customHeight="1">
      <c r="A159" s="29">
        <f>'до 150 кВт'!A159</f>
        <v>43015</v>
      </c>
      <c r="B159" s="16">
        <v>6</v>
      </c>
      <c r="C159" s="21">
        <v>1254.73</v>
      </c>
      <c r="D159" s="21">
        <v>115.33</v>
      </c>
      <c r="E159" s="21">
        <v>0</v>
      </c>
      <c r="F159" s="21">
        <v>1288.95</v>
      </c>
      <c r="G159" s="21">
        <v>73.47</v>
      </c>
      <c r="H159" s="17">
        <f t="shared" si="8"/>
        <v>1437.8999999999999</v>
      </c>
      <c r="I159" s="17">
        <f t="shared" si="9"/>
        <v>1657.56</v>
      </c>
      <c r="J159" s="17">
        <f t="shared" si="10"/>
        <v>1896.4</v>
      </c>
      <c r="K159" s="32">
        <f t="shared" si="11"/>
        <v>2235.21</v>
      </c>
    </row>
    <row r="160" spans="1:11" s="15" customFormat="1" ht="14.25" customHeight="1">
      <c r="A160" s="29">
        <f>'до 150 кВт'!A160</f>
        <v>43015</v>
      </c>
      <c r="B160" s="16">
        <v>7</v>
      </c>
      <c r="C160" s="21">
        <v>1434.12</v>
      </c>
      <c r="D160" s="21">
        <v>174.72</v>
      </c>
      <c r="E160" s="21">
        <v>0</v>
      </c>
      <c r="F160" s="21">
        <v>1468.34</v>
      </c>
      <c r="G160" s="21">
        <v>83.7</v>
      </c>
      <c r="H160" s="17">
        <f t="shared" si="8"/>
        <v>1627.5199999999998</v>
      </c>
      <c r="I160" s="17">
        <f t="shared" si="9"/>
        <v>1847.1799999999998</v>
      </c>
      <c r="J160" s="17">
        <f t="shared" si="10"/>
        <v>2086.02</v>
      </c>
      <c r="K160" s="32">
        <f t="shared" si="11"/>
        <v>2424.83</v>
      </c>
    </row>
    <row r="161" spans="1:11" s="15" customFormat="1" ht="14.25" customHeight="1">
      <c r="A161" s="29">
        <f>'до 150 кВт'!A161</f>
        <v>43015</v>
      </c>
      <c r="B161" s="16">
        <v>8</v>
      </c>
      <c r="C161" s="21">
        <v>1616.08</v>
      </c>
      <c r="D161" s="21">
        <v>131.13</v>
      </c>
      <c r="E161" s="21">
        <v>0</v>
      </c>
      <c r="F161" s="21">
        <v>1650.3</v>
      </c>
      <c r="G161" s="21">
        <v>94.07</v>
      </c>
      <c r="H161" s="17">
        <f t="shared" si="8"/>
        <v>1819.8499999999997</v>
      </c>
      <c r="I161" s="17">
        <f t="shared" si="9"/>
        <v>2039.5099999999998</v>
      </c>
      <c r="J161" s="17">
        <f t="shared" si="10"/>
        <v>2278.35</v>
      </c>
      <c r="K161" s="32">
        <f t="shared" si="11"/>
        <v>2617.16</v>
      </c>
    </row>
    <row r="162" spans="1:11" s="15" customFormat="1" ht="14.25" customHeight="1">
      <c r="A162" s="29">
        <f>'до 150 кВт'!A162</f>
        <v>43015</v>
      </c>
      <c r="B162" s="16">
        <v>9</v>
      </c>
      <c r="C162" s="21">
        <v>1693.06</v>
      </c>
      <c r="D162" s="21">
        <v>68.14</v>
      </c>
      <c r="E162" s="21">
        <v>0</v>
      </c>
      <c r="F162" s="21">
        <v>1727.28</v>
      </c>
      <c r="G162" s="21">
        <v>98.46</v>
      </c>
      <c r="H162" s="17">
        <f t="shared" si="8"/>
        <v>1901.2199999999998</v>
      </c>
      <c r="I162" s="17">
        <f t="shared" si="9"/>
        <v>2120.88</v>
      </c>
      <c r="J162" s="17">
        <f t="shared" si="10"/>
        <v>2359.72</v>
      </c>
      <c r="K162" s="32">
        <f t="shared" si="11"/>
        <v>2698.5299999999997</v>
      </c>
    </row>
    <row r="163" spans="1:11" s="15" customFormat="1" ht="14.25" customHeight="1">
      <c r="A163" s="29">
        <f>'до 150 кВт'!A163</f>
        <v>43015</v>
      </c>
      <c r="B163" s="16">
        <v>10</v>
      </c>
      <c r="C163" s="21">
        <v>1743.61</v>
      </c>
      <c r="D163" s="21">
        <v>7.19</v>
      </c>
      <c r="E163" s="21">
        <v>0</v>
      </c>
      <c r="F163" s="21">
        <v>1777.83</v>
      </c>
      <c r="G163" s="21">
        <v>101.34</v>
      </c>
      <c r="H163" s="17">
        <f t="shared" si="8"/>
        <v>1954.6499999999996</v>
      </c>
      <c r="I163" s="17">
        <f t="shared" si="9"/>
        <v>2174.3099999999995</v>
      </c>
      <c r="J163" s="17">
        <f t="shared" si="10"/>
        <v>2413.1499999999996</v>
      </c>
      <c r="K163" s="32">
        <f t="shared" si="11"/>
        <v>2751.9599999999996</v>
      </c>
    </row>
    <row r="164" spans="1:11" s="15" customFormat="1" ht="14.25" customHeight="1">
      <c r="A164" s="29">
        <f>'до 150 кВт'!A164</f>
        <v>43015</v>
      </c>
      <c r="B164" s="16">
        <v>11</v>
      </c>
      <c r="C164" s="21">
        <v>1705.37</v>
      </c>
      <c r="D164" s="21">
        <v>0</v>
      </c>
      <c r="E164" s="21">
        <v>35.97</v>
      </c>
      <c r="F164" s="21">
        <v>1739.59</v>
      </c>
      <c r="G164" s="21">
        <v>99.16</v>
      </c>
      <c r="H164" s="17">
        <f t="shared" si="8"/>
        <v>1914.2299999999998</v>
      </c>
      <c r="I164" s="17">
        <f t="shared" si="9"/>
        <v>2133.89</v>
      </c>
      <c r="J164" s="17">
        <f t="shared" si="10"/>
        <v>2372.73</v>
      </c>
      <c r="K164" s="32">
        <f t="shared" si="11"/>
        <v>2711.54</v>
      </c>
    </row>
    <row r="165" spans="1:11" s="15" customFormat="1" ht="14.25" customHeight="1">
      <c r="A165" s="29">
        <f>'до 150 кВт'!A165</f>
        <v>43015</v>
      </c>
      <c r="B165" s="16">
        <v>12</v>
      </c>
      <c r="C165" s="21">
        <v>1691.49</v>
      </c>
      <c r="D165" s="21">
        <v>0</v>
      </c>
      <c r="E165" s="21">
        <v>72.02</v>
      </c>
      <c r="F165" s="21">
        <v>1725.71</v>
      </c>
      <c r="G165" s="21">
        <v>98.37</v>
      </c>
      <c r="H165" s="17">
        <f t="shared" si="8"/>
        <v>1899.5599999999997</v>
      </c>
      <c r="I165" s="17">
        <f t="shared" si="9"/>
        <v>2119.22</v>
      </c>
      <c r="J165" s="17">
        <f t="shared" si="10"/>
        <v>2358.06</v>
      </c>
      <c r="K165" s="32">
        <f t="shared" si="11"/>
        <v>2696.87</v>
      </c>
    </row>
    <row r="166" spans="1:11" s="15" customFormat="1" ht="14.25" customHeight="1">
      <c r="A166" s="29">
        <f>'до 150 кВт'!A166</f>
        <v>43015</v>
      </c>
      <c r="B166" s="16">
        <v>13</v>
      </c>
      <c r="C166" s="21">
        <v>1680.26</v>
      </c>
      <c r="D166" s="21">
        <v>0</v>
      </c>
      <c r="E166" s="21">
        <v>72.34</v>
      </c>
      <c r="F166" s="21">
        <v>1714.48</v>
      </c>
      <c r="G166" s="21">
        <v>97.73</v>
      </c>
      <c r="H166" s="17">
        <f t="shared" si="8"/>
        <v>1887.6899999999998</v>
      </c>
      <c r="I166" s="17">
        <f t="shared" si="9"/>
        <v>2107.35</v>
      </c>
      <c r="J166" s="17">
        <f t="shared" si="10"/>
        <v>2346.19</v>
      </c>
      <c r="K166" s="32">
        <f t="shared" si="11"/>
        <v>2685</v>
      </c>
    </row>
    <row r="167" spans="1:11" s="15" customFormat="1" ht="14.25" customHeight="1">
      <c r="A167" s="29">
        <f>'до 150 кВт'!A167</f>
        <v>43015</v>
      </c>
      <c r="B167" s="16">
        <v>14</v>
      </c>
      <c r="C167" s="21">
        <v>1668.63</v>
      </c>
      <c r="D167" s="21">
        <v>0</v>
      </c>
      <c r="E167" s="21">
        <v>89.5</v>
      </c>
      <c r="F167" s="21">
        <v>1702.85</v>
      </c>
      <c r="G167" s="21">
        <v>97.07</v>
      </c>
      <c r="H167" s="17">
        <f t="shared" si="8"/>
        <v>1875.3999999999996</v>
      </c>
      <c r="I167" s="17">
        <f t="shared" si="9"/>
        <v>2095.0599999999995</v>
      </c>
      <c r="J167" s="17">
        <f t="shared" si="10"/>
        <v>2333.8999999999996</v>
      </c>
      <c r="K167" s="32">
        <f t="shared" si="11"/>
        <v>2672.7099999999996</v>
      </c>
    </row>
    <row r="168" spans="1:11" s="15" customFormat="1" ht="14.25" customHeight="1">
      <c r="A168" s="29">
        <f>'до 150 кВт'!A168</f>
        <v>43015</v>
      </c>
      <c r="B168" s="16">
        <v>15</v>
      </c>
      <c r="C168" s="21">
        <v>1643.95</v>
      </c>
      <c r="D168" s="21">
        <v>0</v>
      </c>
      <c r="E168" s="21">
        <v>141.11</v>
      </c>
      <c r="F168" s="21">
        <v>1678.17</v>
      </c>
      <c r="G168" s="21">
        <v>95.66</v>
      </c>
      <c r="H168" s="17">
        <f t="shared" si="8"/>
        <v>1849.31</v>
      </c>
      <c r="I168" s="17">
        <f t="shared" si="9"/>
        <v>2068.9700000000003</v>
      </c>
      <c r="J168" s="17">
        <f t="shared" si="10"/>
        <v>2307.81</v>
      </c>
      <c r="K168" s="32">
        <f t="shared" si="11"/>
        <v>2646.62</v>
      </c>
    </row>
    <row r="169" spans="1:11" s="15" customFormat="1" ht="14.25" customHeight="1">
      <c r="A169" s="29">
        <f>'до 150 кВт'!A169</f>
        <v>43015</v>
      </c>
      <c r="B169" s="16">
        <v>16</v>
      </c>
      <c r="C169" s="21">
        <v>1632.65</v>
      </c>
      <c r="D169" s="21">
        <v>0</v>
      </c>
      <c r="E169" s="21">
        <v>32.39</v>
      </c>
      <c r="F169" s="21">
        <v>1666.87</v>
      </c>
      <c r="G169" s="21">
        <v>95.02</v>
      </c>
      <c r="H169" s="17">
        <f t="shared" si="8"/>
        <v>1837.3699999999997</v>
      </c>
      <c r="I169" s="17">
        <f t="shared" si="9"/>
        <v>2057.0299999999997</v>
      </c>
      <c r="J169" s="17">
        <f t="shared" si="10"/>
        <v>2295.87</v>
      </c>
      <c r="K169" s="32">
        <f t="shared" si="11"/>
        <v>2634.68</v>
      </c>
    </row>
    <row r="170" spans="1:11" s="15" customFormat="1" ht="14.25" customHeight="1">
      <c r="A170" s="29">
        <f>'до 150 кВт'!A170</f>
        <v>43015</v>
      </c>
      <c r="B170" s="16">
        <v>17</v>
      </c>
      <c r="C170" s="21">
        <v>1668.09</v>
      </c>
      <c r="D170" s="21">
        <v>31.29</v>
      </c>
      <c r="E170" s="21">
        <v>0</v>
      </c>
      <c r="F170" s="21">
        <v>1702.31</v>
      </c>
      <c r="G170" s="21">
        <v>97.04</v>
      </c>
      <c r="H170" s="17">
        <f t="shared" si="8"/>
        <v>1874.8299999999997</v>
      </c>
      <c r="I170" s="17">
        <f t="shared" si="9"/>
        <v>2094.49</v>
      </c>
      <c r="J170" s="17">
        <f t="shared" si="10"/>
        <v>2333.33</v>
      </c>
      <c r="K170" s="32">
        <f t="shared" si="11"/>
        <v>2672.14</v>
      </c>
    </row>
    <row r="171" spans="1:11" s="15" customFormat="1" ht="14.25" customHeight="1">
      <c r="A171" s="29">
        <f>'до 150 кВт'!A171</f>
        <v>43015</v>
      </c>
      <c r="B171" s="16">
        <v>18</v>
      </c>
      <c r="C171" s="21">
        <v>1739.21</v>
      </c>
      <c r="D171" s="21">
        <v>10.35</v>
      </c>
      <c r="E171" s="21">
        <v>0</v>
      </c>
      <c r="F171" s="21">
        <v>1773.43</v>
      </c>
      <c r="G171" s="21">
        <v>101.09</v>
      </c>
      <c r="H171" s="17">
        <f t="shared" si="8"/>
        <v>1949.9999999999998</v>
      </c>
      <c r="I171" s="17">
        <f t="shared" si="9"/>
        <v>2169.66</v>
      </c>
      <c r="J171" s="17">
        <f t="shared" si="10"/>
        <v>2408.5</v>
      </c>
      <c r="K171" s="32">
        <f t="shared" si="11"/>
        <v>2747.31</v>
      </c>
    </row>
    <row r="172" spans="1:11" s="15" customFormat="1" ht="14.25" customHeight="1">
      <c r="A172" s="29">
        <f>'до 150 кВт'!A172</f>
        <v>43015</v>
      </c>
      <c r="B172" s="16">
        <v>19</v>
      </c>
      <c r="C172" s="21">
        <v>1808.84</v>
      </c>
      <c r="D172" s="21">
        <v>0</v>
      </c>
      <c r="E172" s="21">
        <v>53.12</v>
      </c>
      <c r="F172" s="21">
        <v>1843.06</v>
      </c>
      <c r="G172" s="21">
        <v>105.06</v>
      </c>
      <c r="H172" s="17">
        <f t="shared" si="8"/>
        <v>2023.5999999999997</v>
      </c>
      <c r="I172" s="17">
        <f t="shared" si="9"/>
        <v>2243.2599999999998</v>
      </c>
      <c r="J172" s="17">
        <f t="shared" si="10"/>
        <v>2482.1</v>
      </c>
      <c r="K172" s="32">
        <f t="shared" si="11"/>
        <v>2820.91</v>
      </c>
    </row>
    <row r="173" spans="1:11" s="15" customFormat="1" ht="14.25" customHeight="1">
      <c r="A173" s="29">
        <f>'до 150 кВт'!A173</f>
        <v>43015</v>
      </c>
      <c r="B173" s="16">
        <v>20</v>
      </c>
      <c r="C173" s="21">
        <v>1773.89</v>
      </c>
      <c r="D173" s="21">
        <v>0</v>
      </c>
      <c r="E173" s="21">
        <v>171.64</v>
      </c>
      <c r="F173" s="21">
        <v>1808.11</v>
      </c>
      <c r="G173" s="21">
        <v>103.07</v>
      </c>
      <c r="H173" s="17">
        <f t="shared" si="8"/>
        <v>1986.6599999999996</v>
      </c>
      <c r="I173" s="17">
        <f t="shared" si="9"/>
        <v>2206.3199999999997</v>
      </c>
      <c r="J173" s="17">
        <f t="shared" si="10"/>
        <v>2445.16</v>
      </c>
      <c r="K173" s="32">
        <f t="shared" si="11"/>
        <v>2783.97</v>
      </c>
    </row>
    <row r="174" spans="1:11" s="15" customFormat="1" ht="14.25" customHeight="1">
      <c r="A174" s="29">
        <f>'до 150 кВт'!A174</f>
        <v>43015</v>
      </c>
      <c r="B174" s="16">
        <v>21</v>
      </c>
      <c r="C174" s="21">
        <v>1712</v>
      </c>
      <c r="D174" s="21">
        <v>0</v>
      </c>
      <c r="E174" s="21">
        <v>789.42</v>
      </c>
      <c r="F174" s="21">
        <v>1746.22</v>
      </c>
      <c r="G174" s="21">
        <v>99.54</v>
      </c>
      <c r="H174" s="17">
        <f t="shared" si="8"/>
        <v>1921.2399999999998</v>
      </c>
      <c r="I174" s="17">
        <f t="shared" si="9"/>
        <v>2140.8999999999996</v>
      </c>
      <c r="J174" s="17">
        <f t="shared" si="10"/>
        <v>2379.74</v>
      </c>
      <c r="K174" s="32">
        <f t="shared" si="11"/>
        <v>2718.5499999999997</v>
      </c>
    </row>
    <row r="175" spans="1:11" s="15" customFormat="1" ht="14.25" customHeight="1">
      <c r="A175" s="29">
        <f>'до 150 кВт'!A175</f>
        <v>43015</v>
      </c>
      <c r="B175" s="16">
        <v>22</v>
      </c>
      <c r="C175" s="21">
        <v>1670.24</v>
      </c>
      <c r="D175" s="21">
        <v>0</v>
      </c>
      <c r="E175" s="21">
        <v>708.77</v>
      </c>
      <c r="F175" s="21">
        <v>1704.46</v>
      </c>
      <c r="G175" s="21">
        <v>97.16</v>
      </c>
      <c r="H175" s="17">
        <f t="shared" si="8"/>
        <v>1877.1</v>
      </c>
      <c r="I175" s="17">
        <f t="shared" si="9"/>
        <v>2096.76</v>
      </c>
      <c r="J175" s="17">
        <f t="shared" si="10"/>
        <v>2335.6</v>
      </c>
      <c r="K175" s="32">
        <f t="shared" si="11"/>
        <v>2674.41</v>
      </c>
    </row>
    <row r="176" spans="1:11" s="15" customFormat="1" ht="14.25" customHeight="1">
      <c r="A176" s="29">
        <f>'до 150 кВт'!A176</f>
        <v>43015</v>
      </c>
      <c r="B176" s="16">
        <v>23</v>
      </c>
      <c r="C176" s="21">
        <v>1601.03</v>
      </c>
      <c r="D176" s="21">
        <v>0</v>
      </c>
      <c r="E176" s="21">
        <v>660.96</v>
      </c>
      <c r="F176" s="21">
        <v>1635.25</v>
      </c>
      <c r="G176" s="21">
        <v>93.21</v>
      </c>
      <c r="H176" s="17">
        <f t="shared" si="8"/>
        <v>1803.9399999999998</v>
      </c>
      <c r="I176" s="17">
        <f t="shared" si="9"/>
        <v>2023.6</v>
      </c>
      <c r="J176" s="17">
        <f t="shared" si="10"/>
        <v>2262.44</v>
      </c>
      <c r="K176" s="32">
        <f t="shared" si="11"/>
        <v>2601.25</v>
      </c>
    </row>
    <row r="177" spans="1:11" s="15" customFormat="1" ht="14.25" customHeight="1">
      <c r="A177" s="29">
        <f>'до 150 кВт'!A177</f>
        <v>43016</v>
      </c>
      <c r="B177" s="16">
        <v>0</v>
      </c>
      <c r="C177" s="21">
        <v>1402.45</v>
      </c>
      <c r="D177" s="21">
        <v>0</v>
      </c>
      <c r="E177" s="21">
        <v>270.03</v>
      </c>
      <c r="F177" s="21">
        <v>1436.67</v>
      </c>
      <c r="G177" s="21">
        <v>81.89</v>
      </c>
      <c r="H177" s="17">
        <f t="shared" si="8"/>
        <v>1594.04</v>
      </c>
      <c r="I177" s="17">
        <f t="shared" si="9"/>
        <v>1813.7</v>
      </c>
      <c r="J177" s="17">
        <f t="shared" si="10"/>
        <v>2052.54</v>
      </c>
      <c r="K177" s="32">
        <f t="shared" si="11"/>
        <v>2391.35</v>
      </c>
    </row>
    <row r="178" spans="1:11" s="15" customFormat="1" ht="14.25" customHeight="1">
      <c r="A178" s="29">
        <f>'до 150 кВт'!A178</f>
        <v>43016</v>
      </c>
      <c r="B178" s="16">
        <v>1</v>
      </c>
      <c r="C178" s="21">
        <v>1109.21</v>
      </c>
      <c r="D178" s="21">
        <v>0</v>
      </c>
      <c r="E178" s="21">
        <v>179</v>
      </c>
      <c r="F178" s="21">
        <v>1143.43</v>
      </c>
      <c r="G178" s="21">
        <v>65.18</v>
      </c>
      <c r="H178" s="17">
        <f t="shared" si="8"/>
        <v>1284.09</v>
      </c>
      <c r="I178" s="17">
        <f t="shared" si="9"/>
        <v>1503.75</v>
      </c>
      <c r="J178" s="17">
        <f t="shared" si="10"/>
        <v>1742.5900000000001</v>
      </c>
      <c r="K178" s="32">
        <f t="shared" si="11"/>
        <v>2081.4</v>
      </c>
    </row>
    <row r="179" spans="1:11" s="15" customFormat="1" ht="14.25" customHeight="1">
      <c r="A179" s="29">
        <f>'до 150 кВт'!A179</f>
        <v>43016</v>
      </c>
      <c r="B179" s="16">
        <v>2</v>
      </c>
      <c r="C179" s="21">
        <v>1006.29</v>
      </c>
      <c r="D179" s="21">
        <v>0</v>
      </c>
      <c r="E179" s="21">
        <v>154.3</v>
      </c>
      <c r="F179" s="21">
        <v>1040.51</v>
      </c>
      <c r="G179" s="21">
        <v>59.31</v>
      </c>
      <c r="H179" s="17">
        <f t="shared" si="8"/>
        <v>1175.2999999999997</v>
      </c>
      <c r="I179" s="17">
        <f t="shared" si="9"/>
        <v>1394.9599999999998</v>
      </c>
      <c r="J179" s="17">
        <f t="shared" si="10"/>
        <v>1633.7999999999997</v>
      </c>
      <c r="K179" s="32">
        <f t="shared" si="11"/>
        <v>1972.6099999999997</v>
      </c>
    </row>
    <row r="180" spans="1:11" s="15" customFormat="1" ht="14.25" customHeight="1">
      <c r="A180" s="29">
        <f>'до 150 кВт'!A180</f>
        <v>43016</v>
      </c>
      <c r="B180" s="16">
        <v>3</v>
      </c>
      <c r="C180" s="21">
        <v>961.49</v>
      </c>
      <c r="D180" s="21">
        <v>0</v>
      </c>
      <c r="E180" s="21">
        <v>996.53</v>
      </c>
      <c r="F180" s="21">
        <v>995.71</v>
      </c>
      <c r="G180" s="21">
        <v>56.76</v>
      </c>
      <c r="H180" s="17">
        <f t="shared" si="8"/>
        <v>1127.9499999999998</v>
      </c>
      <c r="I180" s="17">
        <f t="shared" si="9"/>
        <v>1347.61</v>
      </c>
      <c r="J180" s="17">
        <f t="shared" si="10"/>
        <v>1586.4499999999998</v>
      </c>
      <c r="K180" s="32">
        <f t="shared" si="11"/>
        <v>1925.2599999999998</v>
      </c>
    </row>
    <row r="181" spans="1:11" s="15" customFormat="1" ht="14.25" customHeight="1">
      <c r="A181" s="29">
        <f>'до 150 кВт'!A181</f>
        <v>43016</v>
      </c>
      <c r="B181" s="16">
        <v>4</v>
      </c>
      <c r="C181" s="21">
        <v>969.01</v>
      </c>
      <c r="D181" s="21">
        <v>0</v>
      </c>
      <c r="E181" s="21">
        <v>1005.6</v>
      </c>
      <c r="F181" s="21">
        <v>1003.23</v>
      </c>
      <c r="G181" s="21">
        <v>57.19</v>
      </c>
      <c r="H181" s="17">
        <f t="shared" si="8"/>
        <v>1135.8999999999999</v>
      </c>
      <c r="I181" s="17">
        <f t="shared" si="9"/>
        <v>1355.56</v>
      </c>
      <c r="J181" s="17">
        <f t="shared" si="10"/>
        <v>1594.4</v>
      </c>
      <c r="K181" s="32">
        <f t="shared" si="11"/>
        <v>1933.21</v>
      </c>
    </row>
    <row r="182" spans="1:11" s="15" customFormat="1" ht="14.25" customHeight="1">
      <c r="A182" s="29">
        <f>'до 150 кВт'!A182</f>
        <v>43016</v>
      </c>
      <c r="B182" s="16">
        <v>5</v>
      </c>
      <c r="C182" s="21">
        <v>1023.75</v>
      </c>
      <c r="D182" s="21">
        <v>0</v>
      </c>
      <c r="E182" s="21">
        <v>250.48</v>
      </c>
      <c r="F182" s="21">
        <v>1057.97</v>
      </c>
      <c r="G182" s="21">
        <v>60.31</v>
      </c>
      <c r="H182" s="17">
        <f t="shared" si="8"/>
        <v>1193.7599999999998</v>
      </c>
      <c r="I182" s="17">
        <f t="shared" si="9"/>
        <v>1413.4199999999998</v>
      </c>
      <c r="J182" s="17">
        <f t="shared" si="10"/>
        <v>1652.2599999999998</v>
      </c>
      <c r="K182" s="32">
        <f t="shared" si="11"/>
        <v>1991.0699999999997</v>
      </c>
    </row>
    <row r="183" spans="1:11" s="15" customFormat="1" ht="14.25" customHeight="1">
      <c r="A183" s="29">
        <f>'до 150 кВт'!A183</f>
        <v>43016</v>
      </c>
      <c r="B183" s="16">
        <v>6</v>
      </c>
      <c r="C183" s="21">
        <v>1115.98</v>
      </c>
      <c r="D183" s="21">
        <v>0</v>
      </c>
      <c r="E183" s="21">
        <v>196.5</v>
      </c>
      <c r="F183" s="21">
        <v>1150.2</v>
      </c>
      <c r="G183" s="21">
        <v>65.56</v>
      </c>
      <c r="H183" s="17">
        <f t="shared" si="8"/>
        <v>1291.2399999999998</v>
      </c>
      <c r="I183" s="17">
        <f t="shared" si="9"/>
        <v>1510.8999999999999</v>
      </c>
      <c r="J183" s="17">
        <f t="shared" si="10"/>
        <v>1749.7399999999998</v>
      </c>
      <c r="K183" s="32">
        <f t="shared" si="11"/>
        <v>2088.5499999999997</v>
      </c>
    </row>
    <row r="184" spans="1:11" s="15" customFormat="1" ht="14.25" customHeight="1">
      <c r="A184" s="29">
        <f>'до 150 кВт'!A184</f>
        <v>43016</v>
      </c>
      <c r="B184" s="16">
        <v>7</v>
      </c>
      <c r="C184" s="21">
        <v>1227.57</v>
      </c>
      <c r="D184" s="21">
        <v>0</v>
      </c>
      <c r="E184" s="21">
        <v>180.57</v>
      </c>
      <c r="F184" s="21">
        <v>1261.79</v>
      </c>
      <c r="G184" s="21">
        <v>71.93</v>
      </c>
      <c r="H184" s="17">
        <f t="shared" si="8"/>
        <v>1409.1999999999998</v>
      </c>
      <c r="I184" s="17">
        <f t="shared" si="9"/>
        <v>1628.86</v>
      </c>
      <c r="J184" s="17">
        <f t="shared" si="10"/>
        <v>1867.6999999999998</v>
      </c>
      <c r="K184" s="32">
        <f t="shared" si="11"/>
        <v>2206.5099999999998</v>
      </c>
    </row>
    <row r="185" spans="1:11" s="15" customFormat="1" ht="14.25" customHeight="1">
      <c r="A185" s="29">
        <f>'до 150 кВт'!A185</f>
        <v>43016</v>
      </c>
      <c r="B185" s="16">
        <v>8</v>
      </c>
      <c r="C185" s="21">
        <v>1525.68</v>
      </c>
      <c r="D185" s="21">
        <v>0</v>
      </c>
      <c r="E185" s="21">
        <v>208.46</v>
      </c>
      <c r="F185" s="21">
        <v>1559.9</v>
      </c>
      <c r="G185" s="21">
        <v>88.92</v>
      </c>
      <c r="H185" s="17">
        <f t="shared" si="8"/>
        <v>1724.3</v>
      </c>
      <c r="I185" s="17">
        <f t="shared" si="9"/>
        <v>1943.96</v>
      </c>
      <c r="J185" s="17">
        <f t="shared" si="10"/>
        <v>2182.8</v>
      </c>
      <c r="K185" s="32">
        <f t="shared" si="11"/>
        <v>2521.61</v>
      </c>
    </row>
    <row r="186" spans="1:11" s="15" customFormat="1" ht="14.25" customHeight="1">
      <c r="A186" s="29">
        <f>'до 150 кВт'!A186</f>
        <v>43016</v>
      </c>
      <c r="B186" s="16">
        <v>9</v>
      </c>
      <c r="C186" s="21">
        <v>1607.53</v>
      </c>
      <c r="D186" s="21">
        <v>0</v>
      </c>
      <c r="E186" s="21">
        <v>120.59</v>
      </c>
      <c r="F186" s="21">
        <v>1641.75</v>
      </c>
      <c r="G186" s="21">
        <v>93.58</v>
      </c>
      <c r="H186" s="17">
        <f t="shared" si="8"/>
        <v>1810.8099999999997</v>
      </c>
      <c r="I186" s="17">
        <f t="shared" si="9"/>
        <v>2030.4699999999998</v>
      </c>
      <c r="J186" s="17">
        <f t="shared" si="10"/>
        <v>2269.31</v>
      </c>
      <c r="K186" s="32">
        <f t="shared" si="11"/>
        <v>2608.12</v>
      </c>
    </row>
    <row r="187" spans="1:11" s="15" customFormat="1" ht="14.25" customHeight="1">
      <c r="A187" s="29">
        <f>'до 150 кВт'!A187</f>
        <v>43016</v>
      </c>
      <c r="B187" s="16">
        <v>10</v>
      </c>
      <c r="C187" s="21">
        <v>1622.42</v>
      </c>
      <c r="D187" s="21">
        <v>0</v>
      </c>
      <c r="E187" s="21">
        <v>250.87</v>
      </c>
      <c r="F187" s="21">
        <v>1656.64</v>
      </c>
      <c r="G187" s="21">
        <v>94.43</v>
      </c>
      <c r="H187" s="17">
        <f t="shared" si="8"/>
        <v>1826.55</v>
      </c>
      <c r="I187" s="17">
        <f t="shared" si="9"/>
        <v>2046.21</v>
      </c>
      <c r="J187" s="17">
        <f t="shared" si="10"/>
        <v>2285.05</v>
      </c>
      <c r="K187" s="32">
        <f t="shared" si="11"/>
        <v>2623.86</v>
      </c>
    </row>
    <row r="188" spans="1:11" s="15" customFormat="1" ht="14.25" customHeight="1">
      <c r="A188" s="29">
        <f>'до 150 кВт'!A188</f>
        <v>43016</v>
      </c>
      <c r="B188" s="16">
        <v>11</v>
      </c>
      <c r="C188" s="21">
        <v>1615.82</v>
      </c>
      <c r="D188" s="21">
        <v>0</v>
      </c>
      <c r="E188" s="21">
        <v>387.16</v>
      </c>
      <c r="F188" s="21">
        <v>1650.04</v>
      </c>
      <c r="G188" s="21">
        <v>94.06</v>
      </c>
      <c r="H188" s="17">
        <f t="shared" si="8"/>
        <v>1819.5799999999997</v>
      </c>
      <c r="I188" s="17">
        <f t="shared" si="9"/>
        <v>2039.2399999999998</v>
      </c>
      <c r="J188" s="17">
        <f t="shared" si="10"/>
        <v>2278.08</v>
      </c>
      <c r="K188" s="32">
        <f t="shared" si="11"/>
        <v>2616.89</v>
      </c>
    </row>
    <row r="189" spans="1:11" s="15" customFormat="1" ht="14.25" customHeight="1">
      <c r="A189" s="29">
        <f>'до 150 кВт'!A189</f>
        <v>43016</v>
      </c>
      <c r="B189" s="16">
        <v>12</v>
      </c>
      <c r="C189" s="21">
        <v>1614.2</v>
      </c>
      <c r="D189" s="21">
        <v>0</v>
      </c>
      <c r="E189" s="21">
        <v>471.95</v>
      </c>
      <c r="F189" s="21">
        <v>1648.42</v>
      </c>
      <c r="G189" s="21">
        <v>93.96</v>
      </c>
      <c r="H189" s="17">
        <f t="shared" si="8"/>
        <v>1817.86</v>
      </c>
      <c r="I189" s="17">
        <f t="shared" si="9"/>
        <v>2037.52</v>
      </c>
      <c r="J189" s="17">
        <f t="shared" si="10"/>
        <v>2276.36</v>
      </c>
      <c r="K189" s="32">
        <f t="shared" si="11"/>
        <v>2615.17</v>
      </c>
    </row>
    <row r="190" spans="1:11" s="15" customFormat="1" ht="14.25" customHeight="1">
      <c r="A190" s="29">
        <f>'до 150 кВт'!A190</f>
        <v>43016</v>
      </c>
      <c r="B190" s="16">
        <v>13</v>
      </c>
      <c r="C190" s="21">
        <v>1613.78</v>
      </c>
      <c r="D190" s="21">
        <v>0</v>
      </c>
      <c r="E190" s="21">
        <v>225.31</v>
      </c>
      <c r="F190" s="21">
        <v>1648</v>
      </c>
      <c r="G190" s="21">
        <v>93.94</v>
      </c>
      <c r="H190" s="17">
        <f t="shared" si="8"/>
        <v>1817.4199999999998</v>
      </c>
      <c r="I190" s="17">
        <f t="shared" si="9"/>
        <v>2037.08</v>
      </c>
      <c r="J190" s="17">
        <f t="shared" si="10"/>
        <v>2275.92</v>
      </c>
      <c r="K190" s="32">
        <f t="shared" si="11"/>
        <v>2614.73</v>
      </c>
    </row>
    <row r="191" spans="1:11" s="15" customFormat="1" ht="14.25" customHeight="1">
      <c r="A191" s="29">
        <f>'до 150 кВт'!A191</f>
        <v>43016</v>
      </c>
      <c r="B191" s="16">
        <v>14</v>
      </c>
      <c r="C191" s="21">
        <v>1604.8</v>
      </c>
      <c r="D191" s="21">
        <v>0</v>
      </c>
      <c r="E191" s="21">
        <v>522.71</v>
      </c>
      <c r="F191" s="21">
        <v>1639.02</v>
      </c>
      <c r="G191" s="21">
        <v>93.43</v>
      </c>
      <c r="H191" s="17">
        <f t="shared" si="8"/>
        <v>1807.9299999999998</v>
      </c>
      <c r="I191" s="17">
        <f t="shared" si="9"/>
        <v>2027.59</v>
      </c>
      <c r="J191" s="17">
        <f t="shared" si="10"/>
        <v>2266.43</v>
      </c>
      <c r="K191" s="32">
        <f t="shared" si="11"/>
        <v>2605.24</v>
      </c>
    </row>
    <row r="192" spans="1:11" s="15" customFormat="1" ht="14.25" customHeight="1">
      <c r="A192" s="29">
        <f>'до 150 кВт'!A192</f>
        <v>43016</v>
      </c>
      <c r="B192" s="16">
        <v>15</v>
      </c>
      <c r="C192" s="21">
        <v>1604.98</v>
      </c>
      <c r="D192" s="21">
        <v>0</v>
      </c>
      <c r="E192" s="21">
        <v>388.7</v>
      </c>
      <c r="F192" s="21">
        <v>1639.2</v>
      </c>
      <c r="G192" s="21">
        <v>93.44</v>
      </c>
      <c r="H192" s="17">
        <f t="shared" si="8"/>
        <v>1808.12</v>
      </c>
      <c r="I192" s="17">
        <f t="shared" si="9"/>
        <v>2027.78</v>
      </c>
      <c r="J192" s="17">
        <f t="shared" si="10"/>
        <v>2266.62</v>
      </c>
      <c r="K192" s="32">
        <f t="shared" si="11"/>
        <v>2605.43</v>
      </c>
    </row>
    <row r="193" spans="1:11" s="15" customFormat="1" ht="14.25" customHeight="1">
      <c r="A193" s="29">
        <f>'до 150 кВт'!A193</f>
        <v>43016</v>
      </c>
      <c r="B193" s="16">
        <v>16</v>
      </c>
      <c r="C193" s="21">
        <v>1598.65</v>
      </c>
      <c r="D193" s="21">
        <v>0</v>
      </c>
      <c r="E193" s="21">
        <v>307.69</v>
      </c>
      <c r="F193" s="21">
        <v>1632.87</v>
      </c>
      <c r="G193" s="21">
        <v>93.08</v>
      </c>
      <c r="H193" s="17">
        <f t="shared" si="8"/>
        <v>1801.4299999999996</v>
      </c>
      <c r="I193" s="17">
        <f t="shared" si="9"/>
        <v>2021.0899999999997</v>
      </c>
      <c r="J193" s="17">
        <f t="shared" si="10"/>
        <v>2259.93</v>
      </c>
      <c r="K193" s="32">
        <f t="shared" si="11"/>
        <v>2598.74</v>
      </c>
    </row>
    <row r="194" spans="1:11" s="15" customFormat="1" ht="14.25" customHeight="1">
      <c r="A194" s="29">
        <f>'до 150 кВт'!A194</f>
        <v>43016</v>
      </c>
      <c r="B194" s="16">
        <v>17</v>
      </c>
      <c r="C194" s="21">
        <v>1612.8</v>
      </c>
      <c r="D194" s="21">
        <v>0</v>
      </c>
      <c r="E194" s="21">
        <v>90.34</v>
      </c>
      <c r="F194" s="21">
        <v>1647.02</v>
      </c>
      <c r="G194" s="21">
        <v>93.88</v>
      </c>
      <c r="H194" s="17">
        <f t="shared" si="8"/>
        <v>1816.3799999999999</v>
      </c>
      <c r="I194" s="17">
        <f t="shared" si="9"/>
        <v>2036.04</v>
      </c>
      <c r="J194" s="17">
        <f t="shared" si="10"/>
        <v>2274.88</v>
      </c>
      <c r="K194" s="32">
        <f t="shared" si="11"/>
        <v>2613.69</v>
      </c>
    </row>
    <row r="195" spans="1:11" s="15" customFormat="1" ht="14.25" customHeight="1">
      <c r="A195" s="29">
        <f>'до 150 кВт'!A195</f>
        <v>43016</v>
      </c>
      <c r="B195" s="16">
        <v>18</v>
      </c>
      <c r="C195" s="21">
        <v>1738.75</v>
      </c>
      <c r="D195" s="21">
        <v>0</v>
      </c>
      <c r="E195" s="21">
        <v>154.68</v>
      </c>
      <c r="F195" s="21">
        <v>1772.97</v>
      </c>
      <c r="G195" s="21">
        <v>101.06</v>
      </c>
      <c r="H195" s="17">
        <f t="shared" si="8"/>
        <v>1949.5099999999998</v>
      </c>
      <c r="I195" s="17">
        <f t="shared" si="9"/>
        <v>2169.17</v>
      </c>
      <c r="J195" s="17">
        <f t="shared" si="10"/>
        <v>2408.0099999999998</v>
      </c>
      <c r="K195" s="32">
        <f t="shared" si="11"/>
        <v>2746.8199999999997</v>
      </c>
    </row>
    <row r="196" spans="1:11" s="15" customFormat="1" ht="14.25" customHeight="1">
      <c r="A196" s="29">
        <f>'до 150 кВт'!A196</f>
        <v>43016</v>
      </c>
      <c r="B196" s="16">
        <v>19</v>
      </c>
      <c r="C196" s="21">
        <v>1808.48</v>
      </c>
      <c r="D196" s="21">
        <v>0</v>
      </c>
      <c r="E196" s="21">
        <v>335.27</v>
      </c>
      <c r="F196" s="21">
        <v>1842.7</v>
      </c>
      <c r="G196" s="21">
        <v>105.04</v>
      </c>
      <c r="H196" s="17">
        <f t="shared" si="8"/>
        <v>2023.2199999999998</v>
      </c>
      <c r="I196" s="17">
        <f t="shared" si="9"/>
        <v>2242.88</v>
      </c>
      <c r="J196" s="17">
        <f t="shared" si="10"/>
        <v>2481.72</v>
      </c>
      <c r="K196" s="32">
        <f t="shared" si="11"/>
        <v>2820.5299999999997</v>
      </c>
    </row>
    <row r="197" spans="1:11" s="15" customFormat="1" ht="14.25" customHeight="1">
      <c r="A197" s="29">
        <f>'до 150 кВт'!A197</f>
        <v>43016</v>
      </c>
      <c r="B197" s="16">
        <v>20</v>
      </c>
      <c r="C197" s="21">
        <v>1774.79</v>
      </c>
      <c r="D197" s="21">
        <v>0</v>
      </c>
      <c r="E197" s="21">
        <v>287.29</v>
      </c>
      <c r="F197" s="21">
        <v>1809.01</v>
      </c>
      <c r="G197" s="21">
        <v>103.12</v>
      </c>
      <c r="H197" s="17">
        <f t="shared" si="8"/>
        <v>1987.61</v>
      </c>
      <c r="I197" s="17">
        <f t="shared" si="9"/>
        <v>2207.27</v>
      </c>
      <c r="J197" s="17">
        <f t="shared" si="10"/>
        <v>2446.11</v>
      </c>
      <c r="K197" s="32">
        <f t="shared" si="11"/>
        <v>2784.92</v>
      </c>
    </row>
    <row r="198" spans="1:11" s="15" customFormat="1" ht="14.25" customHeight="1">
      <c r="A198" s="29">
        <f>'до 150 кВт'!A198</f>
        <v>43016</v>
      </c>
      <c r="B198" s="16">
        <v>21</v>
      </c>
      <c r="C198" s="21">
        <v>1708.89</v>
      </c>
      <c r="D198" s="21">
        <v>0</v>
      </c>
      <c r="E198" s="21">
        <v>363.05</v>
      </c>
      <c r="F198" s="21">
        <v>1743.11</v>
      </c>
      <c r="G198" s="21">
        <v>99.36</v>
      </c>
      <c r="H198" s="17">
        <f t="shared" si="8"/>
        <v>1917.9499999999996</v>
      </c>
      <c r="I198" s="17">
        <f t="shared" si="9"/>
        <v>2137.6099999999997</v>
      </c>
      <c r="J198" s="17">
        <f t="shared" si="10"/>
        <v>2376.45</v>
      </c>
      <c r="K198" s="32">
        <f t="shared" si="11"/>
        <v>2715.2599999999998</v>
      </c>
    </row>
    <row r="199" spans="1:11" s="15" customFormat="1" ht="14.25" customHeight="1">
      <c r="A199" s="29">
        <f>'до 150 кВт'!A199</f>
        <v>43016</v>
      </c>
      <c r="B199" s="16">
        <v>22</v>
      </c>
      <c r="C199" s="21">
        <v>1622.24</v>
      </c>
      <c r="D199" s="21">
        <v>0</v>
      </c>
      <c r="E199" s="21">
        <v>606.5</v>
      </c>
      <c r="F199" s="21">
        <v>1656.46</v>
      </c>
      <c r="G199" s="21">
        <v>94.42</v>
      </c>
      <c r="H199" s="17">
        <f t="shared" si="8"/>
        <v>1826.36</v>
      </c>
      <c r="I199" s="17">
        <f t="shared" si="9"/>
        <v>2046.02</v>
      </c>
      <c r="J199" s="17">
        <f t="shared" si="10"/>
        <v>2284.86</v>
      </c>
      <c r="K199" s="32">
        <f t="shared" si="11"/>
        <v>2623.67</v>
      </c>
    </row>
    <row r="200" spans="1:11" s="15" customFormat="1" ht="14.25" customHeight="1">
      <c r="A200" s="29">
        <f>'до 150 кВт'!A200</f>
        <v>43016</v>
      </c>
      <c r="B200" s="16">
        <v>23</v>
      </c>
      <c r="C200" s="21">
        <v>1522.5</v>
      </c>
      <c r="D200" s="21">
        <v>0</v>
      </c>
      <c r="E200" s="21">
        <v>900.27</v>
      </c>
      <c r="F200" s="21">
        <v>1556.72</v>
      </c>
      <c r="G200" s="21">
        <v>88.74</v>
      </c>
      <c r="H200" s="17">
        <f t="shared" si="8"/>
        <v>1720.9399999999998</v>
      </c>
      <c r="I200" s="17">
        <f t="shared" si="9"/>
        <v>1940.6</v>
      </c>
      <c r="J200" s="17">
        <f t="shared" si="10"/>
        <v>2179.44</v>
      </c>
      <c r="K200" s="32">
        <f t="shared" si="11"/>
        <v>2518.25</v>
      </c>
    </row>
    <row r="201" spans="1:11" s="15" customFormat="1" ht="14.25" customHeight="1">
      <c r="A201" s="29">
        <f>'до 150 кВт'!A201</f>
        <v>43017</v>
      </c>
      <c r="B201" s="16">
        <v>0</v>
      </c>
      <c r="C201" s="21">
        <v>1130.12</v>
      </c>
      <c r="D201" s="21">
        <v>0</v>
      </c>
      <c r="E201" s="21">
        <v>264.53</v>
      </c>
      <c r="F201" s="21">
        <v>1164.34</v>
      </c>
      <c r="G201" s="21">
        <v>66.37</v>
      </c>
      <c r="H201" s="17">
        <f t="shared" si="8"/>
        <v>1306.1899999999998</v>
      </c>
      <c r="I201" s="17">
        <f t="shared" si="9"/>
        <v>1525.85</v>
      </c>
      <c r="J201" s="17">
        <f t="shared" si="10"/>
        <v>1764.69</v>
      </c>
      <c r="K201" s="32">
        <f t="shared" si="11"/>
        <v>2103.5</v>
      </c>
    </row>
    <row r="202" spans="1:11" s="15" customFormat="1" ht="14.25" customHeight="1">
      <c r="A202" s="29">
        <f>'до 150 кВт'!A202</f>
        <v>43017</v>
      </c>
      <c r="B202" s="16">
        <v>1</v>
      </c>
      <c r="C202" s="21">
        <v>1005.89</v>
      </c>
      <c r="D202" s="21">
        <v>0</v>
      </c>
      <c r="E202" s="21">
        <v>208.39</v>
      </c>
      <c r="F202" s="21">
        <v>1040.11</v>
      </c>
      <c r="G202" s="21">
        <v>59.29</v>
      </c>
      <c r="H202" s="17">
        <f aca="true" t="shared" si="12" ref="H202:H265">SUM($F202,$G202,$N$5,$N$7)</f>
        <v>1174.8799999999997</v>
      </c>
      <c r="I202" s="17">
        <f aca="true" t="shared" si="13" ref="I202:I265">SUM($F202,$G202,$O$5,$O$7)</f>
        <v>1394.5399999999997</v>
      </c>
      <c r="J202" s="17">
        <f aca="true" t="shared" si="14" ref="J202:J265">SUM($F202,$G202,$P$5,$P$7)</f>
        <v>1633.3799999999997</v>
      </c>
      <c r="K202" s="32">
        <f aca="true" t="shared" si="15" ref="K202:K265">SUM($F202,$G202,$Q$5,$Q$7)</f>
        <v>1972.1899999999996</v>
      </c>
    </row>
    <row r="203" spans="1:11" s="15" customFormat="1" ht="14.25" customHeight="1">
      <c r="A203" s="29">
        <f>'до 150 кВт'!A203</f>
        <v>43017</v>
      </c>
      <c r="B203" s="16">
        <v>2</v>
      </c>
      <c r="C203" s="21">
        <v>934.96</v>
      </c>
      <c r="D203" s="21">
        <v>0</v>
      </c>
      <c r="E203" s="21">
        <v>80.53</v>
      </c>
      <c r="F203" s="21">
        <v>969.18</v>
      </c>
      <c r="G203" s="21">
        <v>55.25</v>
      </c>
      <c r="H203" s="17">
        <f t="shared" si="12"/>
        <v>1099.9099999999996</v>
      </c>
      <c r="I203" s="17">
        <f t="shared" si="13"/>
        <v>1319.5699999999997</v>
      </c>
      <c r="J203" s="17">
        <f t="shared" si="14"/>
        <v>1558.4099999999999</v>
      </c>
      <c r="K203" s="32">
        <f t="shared" si="15"/>
        <v>1897.2199999999998</v>
      </c>
    </row>
    <row r="204" spans="1:11" s="15" customFormat="1" ht="14.25" customHeight="1">
      <c r="A204" s="29">
        <f>'до 150 кВт'!A204</f>
        <v>43017</v>
      </c>
      <c r="B204" s="16">
        <v>3</v>
      </c>
      <c r="C204" s="21">
        <v>910.37</v>
      </c>
      <c r="D204" s="21">
        <v>0</v>
      </c>
      <c r="E204" s="21">
        <v>57.44</v>
      </c>
      <c r="F204" s="21">
        <v>944.59</v>
      </c>
      <c r="G204" s="21">
        <v>53.84</v>
      </c>
      <c r="H204" s="17">
        <f t="shared" si="12"/>
        <v>1073.9099999999999</v>
      </c>
      <c r="I204" s="17">
        <f t="shared" si="13"/>
        <v>1293.57</v>
      </c>
      <c r="J204" s="17">
        <f t="shared" si="14"/>
        <v>1532.4099999999999</v>
      </c>
      <c r="K204" s="32">
        <f t="shared" si="15"/>
        <v>1871.2199999999998</v>
      </c>
    </row>
    <row r="205" spans="1:11" s="15" customFormat="1" ht="14.25" customHeight="1">
      <c r="A205" s="29">
        <f>'до 150 кВт'!A205</f>
        <v>43017</v>
      </c>
      <c r="B205" s="16">
        <v>4</v>
      </c>
      <c r="C205" s="21">
        <v>957.08</v>
      </c>
      <c r="D205" s="21">
        <v>4.97</v>
      </c>
      <c r="E205" s="21">
        <v>0</v>
      </c>
      <c r="F205" s="21">
        <v>991.3</v>
      </c>
      <c r="G205" s="21">
        <v>56.51</v>
      </c>
      <c r="H205" s="17">
        <f t="shared" si="12"/>
        <v>1123.2899999999997</v>
      </c>
      <c r="I205" s="17">
        <f t="shared" si="13"/>
        <v>1342.9499999999998</v>
      </c>
      <c r="J205" s="17">
        <f t="shared" si="14"/>
        <v>1581.79</v>
      </c>
      <c r="K205" s="32">
        <f t="shared" si="15"/>
        <v>1920.6</v>
      </c>
    </row>
    <row r="206" spans="1:11" s="15" customFormat="1" ht="14.25" customHeight="1">
      <c r="A206" s="29">
        <f>'до 150 кВт'!A206</f>
        <v>43017</v>
      </c>
      <c r="B206" s="16">
        <v>5</v>
      </c>
      <c r="C206" s="21">
        <v>1011.47</v>
      </c>
      <c r="D206" s="21">
        <v>128.23</v>
      </c>
      <c r="E206" s="21">
        <v>0</v>
      </c>
      <c r="F206" s="21">
        <v>1045.69</v>
      </c>
      <c r="G206" s="21">
        <v>59.61</v>
      </c>
      <c r="H206" s="17">
        <f t="shared" si="12"/>
        <v>1180.7799999999997</v>
      </c>
      <c r="I206" s="17">
        <f t="shared" si="13"/>
        <v>1400.4399999999998</v>
      </c>
      <c r="J206" s="17">
        <f t="shared" si="14"/>
        <v>1639.2799999999997</v>
      </c>
      <c r="K206" s="32">
        <f t="shared" si="15"/>
        <v>1978.0899999999997</v>
      </c>
    </row>
    <row r="207" spans="1:11" s="15" customFormat="1" ht="14.25" customHeight="1">
      <c r="A207" s="29">
        <f>'до 150 кВт'!A207</f>
        <v>43017</v>
      </c>
      <c r="B207" s="16">
        <v>6</v>
      </c>
      <c r="C207" s="21">
        <v>1238.07</v>
      </c>
      <c r="D207" s="21">
        <v>123.6</v>
      </c>
      <c r="E207" s="21">
        <v>0</v>
      </c>
      <c r="F207" s="21">
        <v>1272.29</v>
      </c>
      <c r="G207" s="21">
        <v>72.52</v>
      </c>
      <c r="H207" s="17">
        <f t="shared" si="12"/>
        <v>1420.2899999999997</v>
      </c>
      <c r="I207" s="17">
        <f t="shared" si="13"/>
        <v>1639.9499999999998</v>
      </c>
      <c r="J207" s="17">
        <f t="shared" si="14"/>
        <v>1878.79</v>
      </c>
      <c r="K207" s="32">
        <f t="shared" si="15"/>
        <v>2217.6</v>
      </c>
    </row>
    <row r="208" spans="1:11" s="15" customFormat="1" ht="14.25" customHeight="1">
      <c r="A208" s="29">
        <f>'до 150 кВт'!A208</f>
        <v>43017</v>
      </c>
      <c r="B208" s="16">
        <v>7</v>
      </c>
      <c r="C208" s="21">
        <v>1580.14</v>
      </c>
      <c r="D208" s="21">
        <v>0</v>
      </c>
      <c r="E208" s="21">
        <v>86.67</v>
      </c>
      <c r="F208" s="21">
        <v>1614.36</v>
      </c>
      <c r="G208" s="21">
        <v>92.02</v>
      </c>
      <c r="H208" s="17">
        <f t="shared" si="12"/>
        <v>1781.8599999999997</v>
      </c>
      <c r="I208" s="17">
        <f t="shared" si="13"/>
        <v>2001.5199999999998</v>
      </c>
      <c r="J208" s="17">
        <f t="shared" si="14"/>
        <v>2240.3599999999997</v>
      </c>
      <c r="K208" s="32">
        <f t="shared" si="15"/>
        <v>2579.1699999999996</v>
      </c>
    </row>
    <row r="209" spans="1:11" s="15" customFormat="1" ht="14.25" customHeight="1">
      <c r="A209" s="29">
        <f>'до 150 кВт'!A209</f>
        <v>43017</v>
      </c>
      <c r="B209" s="16">
        <v>8</v>
      </c>
      <c r="C209" s="21">
        <v>1720.92</v>
      </c>
      <c r="D209" s="21">
        <v>0</v>
      </c>
      <c r="E209" s="21">
        <v>43.94</v>
      </c>
      <c r="F209" s="21">
        <v>1755.14</v>
      </c>
      <c r="G209" s="21">
        <v>100.05</v>
      </c>
      <c r="H209" s="17">
        <f t="shared" si="12"/>
        <v>1930.6699999999998</v>
      </c>
      <c r="I209" s="17">
        <f t="shared" si="13"/>
        <v>2150.33</v>
      </c>
      <c r="J209" s="17">
        <f t="shared" si="14"/>
        <v>2389.17</v>
      </c>
      <c r="K209" s="32">
        <f t="shared" si="15"/>
        <v>2727.98</v>
      </c>
    </row>
    <row r="210" spans="1:11" s="15" customFormat="1" ht="14.25" customHeight="1">
      <c r="A210" s="29">
        <f>'до 150 кВт'!A210</f>
        <v>43017</v>
      </c>
      <c r="B210" s="16">
        <v>9</v>
      </c>
      <c r="C210" s="21">
        <v>1764.27</v>
      </c>
      <c r="D210" s="21">
        <v>0</v>
      </c>
      <c r="E210" s="21">
        <v>25.64</v>
      </c>
      <c r="F210" s="21">
        <v>1798.49</v>
      </c>
      <c r="G210" s="21">
        <v>102.52</v>
      </c>
      <c r="H210" s="17">
        <f t="shared" si="12"/>
        <v>1976.4899999999998</v>
      </c>
      <c r="I210" s="17">
        <f t="shared" si="13"/>
        <v>2196.1499999999996</v>
      </c>
      <c r="J210" s="17">
        <f t="shared" si="14"/>
        <v>2434.99</v>
      </c>
      <c r="K210" s="32">
        <f t="shared" si="15"/>
        <v>2773.7999999999997</v>
      </c>
    </row>
    <row r="211" spans="1:11" s="15" customFormat="1" ht="14.25" customHeight="1">
      <c r="A211" s="29">
        <f>'до 150 кВт'!A211</f>
        <v>43017</v>
      </c>
      <c r="B211" s="16">
        <v>10</v>
      </c>
      <c r="C211" s="21">
        <v>1790.76</v>
      </c>
      <c r="D211" s="21">
        <v>0</v>
      </c>
      <c r="E211" s="21">
        <v>42.7</v>
      </c>
      <c r="F211" s="21">
        <v>1824.98</v>
      </c>
      <c r="G211" s="21">
        <v>104.03</v>
      </c>
      <c r="H211" s="17">
        <f t="shared" si="12"/>
        <v>2004.4899999999998</v>
      </c>
      <c r="I211" s="17">
        <f t="shared" si="13"/>
        <v>2224.1499999999996</v>
      </c>
      <c r="J211" s="17">
        <f t="shared" si="14"/>
        <v>2462.99</v>
      </c>
      <c r="K211" s="32">
        <f t="shared" si="15"/>
        <v>2801.7999999999997</v>
      </c>
    </row>
    <row r="212" spans="1:11" s="15" customFormat="1" ht="14.25" customHeight="1">
      <c r="A212" s="29">
        <f>'до 150 кВт'!A212</f>
        <v>43017</v>
      </c>
      <c r="B212" s="16">
        <v>11</v>
      </c>
      <c r="C212" s="21">
        <v>1774.14</v>
      </c>
      <c r="D212" s="21">
        <v>0</v>
      </c>
      <c r="E212" s="21">
        <v>101.83</v>
      </c>
      <c r="F212" s="21">
        <v>1808.36</v>
      </c>
      <c r="G212" s="21">
        <v>103.08</v>
      </c>
      <c r="H212" s="17">
        <f t="shared" si="12"/>
        <v>1986.9199999999996</v>
      </c>
      <c r="I212" s="17">
        <f t="shared" si="13"/>
        <v>2206.58</v>
      </c>
      <c r="J212" s="17">
        <f t="shared" si="14"/>
        <v>2445.4199999999996</v>
      </c>
      <c r="K212" s="32">
        <f t="shared" si="15"/>
        <v>2784.2299999999996</v>
      </c>
    </row>
    <row r="213" spans="1:11" s="15" customFormat="1" ht="14.25" customHeight="1">
      <c r="A213" s="29">
        <f>'до 150 кВт'!A213</f>
        <v>43017</v>
      </c>
      <c r="B213" s="16">
        <v>12</v>
      </c>
      <c r="C213" s="21">
        <v>1743.26</v>
      </c>
      <c r="D213" s="21">
        <v>0</v>
      </c>
      <c r="E213" s="21">
        <v>119.62</v>
      </c>
      <c r="F213" s="21">
        <v>1777.48</v>
      </c>
      <c r="G213" s="21">
        <v>101.32</v>
      </c>
      <c r="H213" s="17">
        <f t="shared" si="12"/>
        <v>1954.2799999999997</v>
      </c>
      <c r="I213" s="17">
        <f t="shared" si="13"/>
        <v>2173.9399999999996</v>
      </c>
      <c r="J213" s="17">
        <f t="shared" si="14"/>
        <v>2412.7799999999997</v>
      </c>
      <c r="K213" s="32">
        <f t="shared" si="15"/>
        <v>2751.5899999999997</v>
      </c>
    </row>
    <row r="214" spans="1:11" s="15" customFormat="1" ht="14.25" customHeight="1">
      <c r="A214" s="29">
        <f>'до 150 кВт'!A214</f>
        <v>43017</v>
      </c>
      <c r="B214" s="16">
        <v>13</v>
      </c>
      <c r="C214" s="21">
        <v>1746.27</v>
      </c>
      <c r="D214" s="21">
        <v>0</v>
      </c>
      <c r="E214" s="21">
        <v>228.36</v>
      </c>
      <c r="F214" s="21">
        <v>1780.49</v>
      </c>
      <c r="G214" s="21">
        <v>101.49</v>
      </c>
      <c r="H214" s="17">
        <f t="shared" si="12"/>
        <v>1957.4599999999998</v>
      </c>
      <c r="I214" s="17">
        <f t="shared" si="13"/>
        <v>2177.12</v>
      </c>
      <c r="J214" s="17">
        <f t="shared" si="14"/>
        <v>2415.96</v>
      </c>
      <c r="K214" s="32">
        <f t="shared" si="15"/>
        <v>2754.77</v>
      </c>
    </row>
    <row r="215" spans="1:11" s="15" customFormat="1" ht="14.25" customHeight="1">
      <c r="A215" s="29">
        <f>'до 150 кВт'!A215</f>
        <v>43017</v>
      </c>
      <c r="B215" s="16">
        <v>14</v>
      </c>
      <c r="C215" s="21">
        <v>1745.28</v>
      </c>
      <c r="D215" s="21">
        <v>0</v>
      </c>
      <c r="E215" s="21">
        <v>319.25</v>
      </c>
      <c r="F215" s="21">
        <v>1779.5</v>
      </c>
      <c r="G215" s="21">
        <v>101.44</v>
      </c>
      <c r="H215" s="17">
        <f t="shared" si="12"/>
        <v>1956.4199999999998</v>
      </c>
      <c r="I215" s="17">
        <f t="shared" si="13"/>
        <v>2176.08</v>
      </c>
      <c r="J215" s="17">
        <f t="shared" si="14"/>
        <v>2414.92</v>
      </c>
      <c r="K215" s="32">
        <f t="shared" si="15"/>
        <v>2753.73</v>
      </c>
    </row>
    <row r="216" spans="1:11" s="15" customFormat="1" ht="14.25" customHeight="1">
      <c r="A216" s="29">
        <f>'до 150 кВт'!A216</f>
        <v>43017</v>
      </c>
      <c r="B216" s="16">
        <v>15</v>
      </c>
      <c r="C216" s="21">
        <v>1744.1</v>
      </c>
      <c r="D216" s="21">
        <v>0</v>
      </c>
      <c r="E216" s="21">
        <v>375.07</v>
      </c>
      <c r="F216" s="21">
        <v>1778.32</v>
      </c>
      <c r="G216" s="21">
        <v>101.37</v>
      </c>
      <c r="H216" s="17">
        <f t="shared" si="12"/>
        <v>1955.1699999999998</v>
      </c>
      <c r="I216" s="17">
        <f t="shared" si="13"/>
        <v>2174.83</v>
      </c>
      <c r="J216" s="17">
        <f t="shared" si="14"/>
        <v>2413.67</v>
      </c>
      <c r="K216" s="32">
        <f t="shared" si="15"/>
        <v>2752.48</v>
      </c>
    </row>
    <row r="217" spans="1:11" s="15" customFormat="1" ht="14.25" customHeight="1">
      <c r="A217" s="29">
        <f>'до 150 кВт'!A217</f>
        <v>43017</v>
      </c>
      <c r="B217" s="16">
        <v>16</v>
      </c>
      <c r="C217" s="21">
        <v>1666.38</v>
      </c>
      <c r="D217" s="21">
        <v>0</v>
      </c>
      <c r="E217" s="21">
        <v>512.9</v>
      </c>
      <c r="F217" s="21">
        <v>1700.6</v>
      </c>
      <c r="G217" s="21">
        <v>96.94</v>
      </c>
      <c r="H217" s="17">
        <f t="shared" si="12"/>
        <v>1873.0199999999998</v>
      </c>
      <c r="I217" s="17">
        <f t="shared" si="13"/>
        <v>2092.68</v>
      </c>
      <c r="J217" s="17">
        <f t="shared" si="14"/>
        <v>2331.52</v>
      </c>
      <c r="K217" s="32">
        <f t="shared" si="15"/>
        <v>2670.33</v>
      </c>
    </row>
    <row r="218" spans="1:11" s="15" customFormat="1" ht="14.25" customHeight="1">
      <c r="A218" s="29">
        <f>'до 150 кВт'!A218</f>
        <v>43017</v>
      </c>
      <c r="B218" s="16">
        <v>17</v>
      </c>
      <c r="C218" s="21">
        <v>1664.99</v>
      </c>
      <c r="D218" s="21">
        <v>0</v>
      </c>
      <c r="E218" s="21">
        <v>55.55</v>
      </c>
      <c r="F218" s="21">
        <v>1699.21</v>
      </c>
      <c r="G218" s="21">
        <v>96.86</v>
      </c>
      <c r="H218" s="17">
        <f t="shared" si="12"/>
        <v>1871.5499999999997</v>
      </c>
      <c r="I218" s="17">
        <f t="shared" si="13"/>
        <v>2091.21</v>
      </c>
      <c r="J218" s="17">
        <f t="shared" si="14"/>
        <v>2330.0499999999997</v>
      </c>
      <c r="K218" s="32">
        <f t="shared" si="15"/>
        <v>2668.8599999999997</v>
      </c>
    </row>
    <row r="219" spans="1:11" s="15" customFormat="1" ht="14.25" customHeight="1">
      <c r="A219" s="29">
        <f>'до 150 кВт'!A219</f>
        <v>43017</v>
      </c>
      <c r="B219" s="16">
        <v>18</v>
      </c>
      <c r="C219" s="21">
        <v>1779.63</v>
      </c>
      <c r="D219" s="21">
        <v>0</v>
      </c>
      <c r="E219" s="21">
        <v>41.81</v>
      </c>
      <c r="F219" s="21">
        <v>1813.85</v>
      </c>
      <c r="G219" s="21">
        <v>103.39</v>
      </c>
      <c r="H219" s="17">
        <f t="shared" si="12"/>
        <v>1992.7199999999998</v>
      </c>
      <c r="I219" s="17">
        <f t="shared" si="13"/>
        <v>2212.38</v>
      </c>
      <c r="J219" s="17">
        <f t="shared" si="14"/>
        <v>2451.22</v>
      </c>
      <c r="K219" s="32">
        <f t="shared" si="15"/>
        <v>2790.0299999999997</v>
      </c>
    </row>
    <row r="220" spans="1:11" s="15" customFormat="1" ht="14.25" customHeight="1">
      <c r="A220" s="29">
        <f>'до 150 кВт'!A220</f>
        <v>43017</v>
      </c>
      <c r="B220" s="16">
        <v>19</v>
      </c>
      <c r="C220" s="21">
        <v>1851.7</v>
      </c>
      <c r="D220" s="21">
        <v>0</v>
      </c>
      <c r="E220" s="21">
        <v>114.34</v>
      </c>
      <c r="F220" s="21">
        <v>1885.92</v>
      </c>
      <c r="G220" s="21">
        <v>107.5</v>
      </c>
      <c r="H220" s="17">
        <f t="shared" si="12"/>
        <v>2068.9</v>
      </c>
      <c r="I220" s="17">
        <f t="shared" si="13"/>
        <v>2288.56</v>
      </c>
      <c r="J220" s="17">
        <f t="shared" si="14"/>
        <v>2527.4</v>
      </c>
      <c r="K220" s="32">
        <f t="shared" si="15"/>
        <v>2866.21</v>
      </c>
    </row>
    <row r="221" spans="1:11" s="15" customFormat="1" ht="14.25" customHeight="1">
      <c r="A221" s="29">
        <f>'до 150 кВт'!A221</f>
        <v>43017</v>
      </c>
      <c r="B221" s="16">
        <v>20</v>
      </c>
      <c r="C221" s="21">
        <v>1769.59</v>
      </c>
      <c r="D221" s="21">
        <v>0</v>
      </c>
      <c r="E221" s="21">
        <v>222.2</v>
      </c>
      <c r="F221" s="21">
        <v>1803.81</v>
      </c>
      <c r="G221" s="21">
        <v>102.82</v>
      </c>
      <c r="H221" s="17">
        <f t="shared" si="12"/>
        <v>1982.1099999999997</v>
      </c>
      <c r="I221" s="17">
        <f t="shared" si="13"/>
        <v>2201.7699999999995</v>
      </c>
      <c r="J221" s="17">
        <f t="shared" si="14"/>
        <v>2440.6099999999997</v>
      </c>
      <c r="K221" s="32">
        <f t="shared" si="15"/>
        <v>2779.4199999999996</v>
      </c>
    </row>
    <row r="222" spans="1:11" s="15" customFormat="1" ht="14.25" customHeight="1">
      <c r="A222" s="29">
        <f>'до 150 кВт'!A222</f>
        <v>43017</v>
      </c>
      <c r="B222" s="16">
        <v>21</v>
      </c>
      <c r="C222" s="21">
        <v>1753.84</v>
      </c>
      <c r="D222" s="21">
        <v>0</v>
      </c>
      <c r="E222" s="21">
        <v>360.41</v>
      </c>
      <c r="F222" s="21">
        <v>1788.06</v>
      </c>
      <c r="G222" s="21">
        <v>101.92</v>
      </c>
      <c r="H222" s="17">
        <f t="shared" si="12"/>
        <v>1965.4599999999998</v>
      </c>
      <c r="I222" s="17">
        <f t="shared" si="13"/>
        <v>2185.12</v>
      </c>
      <c r="J222" s="17">
        <f t="shared" si="14"/>
        <v>2423.96</v>
      </c>
      <c r="K222" s="32">
        <f t="shared" si="15"/>
        <v>2762.77</v>
      </c>
    </row>
    <row r="223" spans="1:11" s="15" customFormat="1" ht="14.25" customHeight="1">
      <c r="A223" s="29">
        <f>'до 150 кВт'!A223</f>
        <v>43017</v>
      </c>
      <c r="B223" s="16">
        <v>22</v>
      </c>
      <c r="C223" s="21">
        <v>1722.41</v>
      </c>
      <c r="D223" s="21">
        <v>0</v>
      </c>
      <c r="E223" s="21">
        <v>625.11</v>
      </c>
      <c r="F223" s="21">
        <v>1756.63</v>
      </c>
      <c r="G223" s="21">
        <v>100.13</v>
      </c>
      <c r="H223" s="17">
        <f t="shared" si="12"/>
        <v>1932.24</v>
      </c>
      <c r="I223" s="17">
        <f t="shared" si="13"/>
        <v>2151.9</v>
      </c>
      <c r="J223" s="17">
        <f t="shared" si="14"/>
        <v>2390.7400000000002</v>
      </c>
      <c r="K223" s="32">
        <f t="shared" si="15"/>
        <v>2729.55</v>
      </c>
    </row>
    <row r="224" spans="1:11" s="15" customFormat="1" ht="14.25" customHeight="1">
      <c r="A224" s="29">
        <f>'до 150 кВт'!A224</f>
        <v>43017</v>
      </c>
      <c r="B224" s="16">
        <v>23</v>
      </c>
      <c r="C224" s="21">
        <v>1594.31</v>
      </c>
      <c r="D224" s="21">
        <v>0</v>
      </c>
      <c r="E224" s="21">
        <v>924.55</v>
      </c>
      <c r="F224" s="21">
        <v>1628.53</v>
      </c>
      <c r="G224" s="21">
        <v>92.83</v>
      </c>
      <c r="H224" s="17">
        <f t="shared" si="12"/>
        <v>1796.8399999999997</v>
      </c>
      <c r="I224" s="17">
        <f t="shared" si="13"/>
        <v>2016.4999999999998</v>
      </c>
      <c r="J224" s="17">
        <f t="shared" si="14"/>
        <v>2255.3399999999997</v>
      </c>
      <c r="K224" s="32">
        <f t="shared" si="15"/>
        <v>2594.1499999999996</v>
      </c>
    </row>
    <row r="225" spans="1:11" s="15" customFormat="1" ht="14.25" customHeight="1">
      <c r="A225" s="29">
        <f>'до 150 кВт'!A225</f>
        <v>43018</v>
      </c>
      <c r="B225" s="16">
        <v>0</v>
      </c>
      <c r="C225" s="21">
        <v>1572.07</v>
      </c>
      <c r="D225" s="21">
        <v>0</v>
      </c>
      <c r="E225" s="21">
        <v>765.83</v>
      </c>
      <c r="F225" s="21">
        <v>1606.29</v>
      </c>
      <c r="G225" s="21">
        <v>91.56</v>
      </c>
      <c r="H225" s="17">
        <f t="shared" si="12"/>
        <v>1773.3299999999997</v>
      </c>
      <c r="I225" s="17">
        <f t="shared" si="13"/>
        <v>1992.9899999999998</v>
      </c>
      <c r="J225" s="17">
        <f t="shared" si="14"/>
        <v>2231.83</v>
      </c>
      <c r="K225" s="32">
        <f t="shared" si="15"/>
        <v>2570.64</v>
      </c>
    </row>
    <row r="226" spans="1:11" s="15" customFormat="1" ht="14.25" customHeight="1">
      <c r="A226" s="29">
        <f>'до 150 кВт'!A226</f>
        <v>43018</v>
      </c>
      <c r="B226" s="16">
        <v>1</v>
      </c>
      <c r="C226" s="21">
        <v>1033.3</v>
      </c>
      <c r="D226" s="21">
        <v>0</v>
      </c>
      <c r="E226" s="21">
        <v>449.33</v>
      </c>
      <c r="F226" s="21">
        <v>1067.52</v>
      </c>
      <c r="G226" s="21">
        <v>60.85</v>
      </c>
      <c r="H226" s="17">
        <f t="shared" si="12"/>
        <v>1203.8499999999997</v>
      </c>
      <c r="I226" s="17">
        <f t="shared" si="13"/>
        <v>1423.5099999999998</v>
      </c>
      <c r="J226" s="17">
        <f t="shared" si="14"/>
        <v>1662.35</v>
      </c>
      <c r="K226" s="32">
        <f t="shared" si="15"/>
        <v>2001.1599999999999</v>
      </c>
    </row>
    <row r="227" spans="1:11" s="15" customFormat="1" ht="14.25" customHeight="1">
      <c r="A227" s="29">
        <f>'до 150 кВт'!A227</f>
        <v>43018</v>
      </c>
      <c r="B227" s="16">
        <v>2</v>
      </c>
      <c r="C227" s="21">
        <v>991.8</v>
      </c>
      <c r="D227" s="21">
        <v>0</v>
      </c>
      <c r="E227" s="21">
        <v>151.7</v>
      </c>
      <c r="F227" s="21">
        <v>1026.02</v>
      </c>
      <c r="G227" s="21">
        <v>58.49</v>
      </c>
      <c r="H227" s="17">
        <f t="shared" si="12"/>
        <v>1159.9899999999998</v>
      </c>
      <c r="I227" s="17">
        <f t="shared" si="13"/>
        <v>1379.6499999999999</v>
      </c>
      <c r="J227" s="17">
        <f t="shared" si="14"/>
        <v>1618.4899999999998</v>
      </c>
      <c r="K227" s="32">
        <f t="shared" si="15"/>
        <v>1957.2999999999997</v>
      </c>
    </row>
    <row r="228" spans="1:11" s="15" customFormat="1" ht="14.25" customHeight="1">
      <c r="A228" s="29">
        <f>'до 150 кВт'!A228</f>
        <v>43018</v>
      </c>
      <c r="B228" s="16">
        <v>3</v>
      </c>
      <c r="C228" s="21">
        <v>962.24</v>
      </c>
      <c r="D228" s="21">
        <v>0</v>
      </c>
      <c r="E228" s="21">
        <v>108.1</v>
      </c>
      <c r="F228" s="21">
        <v>996.46</v>
      </c>
      <c r="G228" s="21">
        <v>56.8</v>
      </c>
      <c r="H228" s="17">
        <f t="shared" si="12"/>
        <v>1128.7399999999998</v>
      </c>
      <c r="I228" s="17">
        <f t="shared" si="13"/>
        <v>1348.3999999999999</v>
      </c>
      <c r="J228" s="17">
        <f t="shared" si="14"/>
        <v>1587.2399999999998</v>
      </c>
      <c r="K228" s="32">
        <f t="shared" si="15"/>
        <v>1926.0499999999997</v>
      </c>
    </row>
    <row r="229" spans="1:11" s="15" customFormat="1" ht="14.25" customHeight="1">
      <c r="A229" s="29">
        <f>'до 150 кВт'!A229</f>
        <v>43018</v>
      </c>
      <c r="B229" s="16">
        <v>4</v>
      </c>
      <c r="C229" s="21">
        <v>1031.29</v>
      </c>
      <c r="D229" s="21">
        <v>0</v>
      </c>
      <c r="E229" s="21">
        <v>17.93</v>
      </c>
      <c r="F229" s="21">
        <v>1065.51</v>
      </c>
      <c r="G229" s="21">
        <v>60.74</v>
      </c>
      <c r="H229" s="17">
        <f t="shared" si="12"/>
        <v>1201.7299999999998</v>
      </c>
      <c r="I229" s="17">
        <f t="shared" si="13"/>
        <v>1421.3899999999999</v>
      </c>
      <c r="J229" s="17">
        <f t="shared" si="14"/>
        <v>1660.23</v>
      </c>
      <c r="K229" s="32">
        <f t="shared" si="15"/>
        <v>1999.04</v>
      </c>
    </row>
    <row r="230" spans="1:11" s="15" customFormat="1" ht="14.25" customHeight="1">
      <c r="A230" s="29">
        <f>'до 150 кВт'!A230</f>
        <v>43018</v>
      </c>
      <c r="B230" s="16">
        <v>5</v>
      </c>
      <c r="C230" s="21">
        <v>1189.6</v>
      </c>
      <c r="D230" s="21">
        <v>100.66</v>
      </c>
      <c r="E230" s="21">
        <v>0</v>
      </c>
      <c r="F230" s="21">
        <v>1223.82</v>
      </c>
      <c r="G230" s="21">
        <v>69.76</v>
      </c>
      <c r="H230" s="17">
        <f t="shared" si="12"/>
        <v>1369.0599999999997</v>
      </c>
      <c r="I230" s="17">
        <f t="shared" si="13"/>
        <v>1588.7199999999998</v>
      </c>
      <c r="J230" s="17">
        <f t="shared" si="14"/>
        <v>1827.56</v>
      </c>
      <c r="K230" s="32">
        <f t="shared" si="15"/>
        <v>2166.37</v>
      </c>
    </row>
    <row r="231" spans="1:11" s="15" customFormat="1" ht="14.25" customHeight="1">
      <c r="A231" s="29">
        <f>'до 150 кВт'!A231</f>
        <v>43018</v>
      </c>
      <c r="B231" s="16">
        <v>6</v>
      </c>
      <c r="C231" s="21">
        <v>1591.74</v>
      </c>
      <c r="D231" s="21">
        <v>0</v>
      </c>
      <c r="E231" s="21">
        <v>57.36</v>
      </c>
      <c r="F231" s="21">
        <v>1625.96</v>
      </c>
      <c r="G231" s="21">
        <v>92.68</v>
      </c>
      <c r="H231" s="17">
        <f t="shared" si="12"/>
        <v>1794.12</v>
      </c>
      <c r="I231" s="17">
        <f t="shared" si="13"/>
        <v>2013.78</v>
      </c>
      <c r="J231" s="17">
        <f t="shared" si="14"/>
        <v>2252.62</v>
      </c>
      <c r="K231" s="32">
        <f t="shared" si="15"/>
        <v>2591.43</v>
      </c>
    </row>
    <row r="232" spans="1:11" s="15" customFormat="1" ht="14.25" customHeight="1">
      <c r="A232" s="29">
        <f>'до 150 кВт'!A232</f>
        <v>43018</v>
      </c>
      <c r="B232" s="16">
        <v>7</v>
      </c>
      <c r="C232" s="21">
        <v>1594.25</v>
      </c>
      <c r="D232" s="21">
        <v>0</v>
      </c>
      <c r="E232" s="21">
        <v>158.62</v>
      </c>
      <c r="F232" s="21">
        <v>1628.47</v>
      </c>
      <c r="G232" s="21">
        <v>92.83</v>
      </c>
      <c r="H232" s="17">
        <f t="shared" si="12"/>
        <v>1796.7799999999997</v>
      </c>
      <c r="I232" s="17">
        <f t="shared" si="13"/>
        <v>2016.4399999999998</v>
      </c>
      <c r="J232" s="17">
        <f t="shared" si="14"/>
        <v>2255.2799999999997</v>
      </c>
      <c r="K232" s="32">
        <f t="shared" si="15"/>
        <v>2594.0899999999997</v>
      </c>
    </row>
    <row r="233" spans="1:11" s="15" customFormat="1" ht="14.25" customHeight="1">
      <c r="A233" s="29">
        <f>'до 150 кВт'!A233</f>
        <v>43018</v>
      </c>
      <c r="B233" s="16">
        <v>8</v>
      </c>
      <c r="C233" s="21">
        <v>1672.79</v>
      </c>
      <c r="D233" s="21">
        <v>0</v>
      </c>
      <c r="E233" s="21">
        <v>17.82</v>
      </c>
      <c r="F233" s="21">
        <v>1707.01</v>
      </c>
      <c r="G233" s="21">
        <v>97.3</v>
      </c>
      <c r="H233" s="17">
        <f t="shared" si="12"/>
        <v>1879.7899999999997</v>
      </c>
      <c r="I233" s="17">
        <f t="shared" si="13"/>
        <v>2099.45</v>
      </c>
      <c r="J233" s="17">
        <f t="shared" si="14"/>
        <v>2338.29</v>
      </c>
      <c r="K233" s="32">
        <f t="shared" si="15"/>
        <v>2677.1</v>
      </c>
    </row>
    <row r="234" spans="1:11" s="15" customFormat="1" ht="14.25" customHeight="1">
      <c r="A234" s="29">
        <f>'до 150 кВт'!A234</f>
        <v>43018</v>
      </c>
      <c r="B234" s="16">
        <v>9</v>
      </c>
      <c r="C234" s="21">
        <v>1677.55</v>
      </c>
      <c r="D234" s="21">
        <v>0</v>
      </c>
      <c r="E234" s="21">
        <v>15.48</v>
      </c>
      <c r="F234" s="21">
        <v>1711.77</v>
      </c>
      <c r="G234" s="21">
        <v>97.58</v>
      </c>
      <c r="H234" s="17">
        <f t="shared" si="12"/>
        <v>1884.8299999999997</v>
      </c>
      <c r="I234" s="17">
        <f t="shared" si="13"/>
        <v>2104.49</v>
      </c>
      <c r="J234" s="17">
        <f t="shared" si="14"/>
        <v>2343.33</v>
      </c>
      <c r="K234" s="32">
        <f t="shared" si="15"/>
        <v>2682.14</v>
      </c>
    </row>
    <row r="235" spans="1:11" s="15" customFormat="1" ht="14.25" customHeight="1">
      <c r="A235" s="29">
        <f>'до 150 кВт'!A235</f>
        <v>43018</v>
      </c>
      <c r="B235" s="16">
        <v>10</v>
      </c>
      <c r="C235" s="21">
        <v>1678.28</v>
      </c>
      <c r="D235" s="21">
        <v>0</v>
      </c>
      <c r="E235" s="21">
        <v>30.61</v>
      </c>
      <c r="F235" s="21">
        <v>1712.5</v>
      </c>
      <c r="G235" s="21">
        <v>97.62</v>
      </c>
      <c r="H235" s="17">
        <f t="shared" si="12"/>
        <v>1885.5999999999997</v>
      </c>
      <c r="I235" s="17">
        <f t="shared" si="13"/>
        <v>2105.2599999999998</v>
      </c>
      <c r="J235" s="17">
        <f t="shared" si="14"/>
        <v>2344.1</v>
      </c>
      <c r="K235" s="32">
        <f t="shared" si="15"/>
        <v>2682.91</v>
      </c>
    </row>
    <row r="236" spans="1:11" s="15" customFormat="1" ht="14.25" customHeight="1">
      <c r="A236" s="29">
        <f>'до 150 кВт'!A236</f>
        <v>43018</v>
      </c>
      <c r="B236" s="16">
        <v>11</v>
      </c>
      <c r="C236" s="21">
        <v>1676.29</v>
      </c>
      <c r="D236" s="21">
        <v>0</v>
      </c>
      <c r="E236" s="21">
        <v>101.41</v>
      </c>
      <c r="F236" s="21">
        <v>1710.51</v>
      </c>
      <c r="G236" s="21">
        <v>97.5</v>
      </c>
      <c r="H236" s="17">
        <f t="shared" si="12"/>
        <v>1883.4899999999998</v>
      </c>
      <c r="I236" s="17">
        <f t="shared" si="13"/>
        <v>2103.1499999999996</v>
      </c>
      <c r="J236" s="17">
        <f t="shared" si="14"/>
        <v>2341.99</v>
      </c>
      <c r="K236" s="32">
        <f t="shared" si="15"/>
        <v>2680.7999999999997</v>
      </c>
    </row>
    <row r="237" spans="1:11" s="15" customFormat="1" ht="14.25" customHeight="1">
      <c r="A237" s="29">
        <f>'до 150 кВт'!A237</f>
        <v>43018</v>
      </c>
      <c r="B237" s="16">
        <v>12</v>
      </c>
      <c r="C237" s="21">
        <v>1634.14</v>
      </c>
      <c r="D237" s="21">
        <v>30.87</v>
      </c>
      <c r="E237" s="21">
        <v>0</v>
      </c>
      <c r="F237" s="21">
        <v>1668.36</v>
      </c>
      <c r="G237" s="21">
        <v>95.1</v>
      </c>
      <c r="H237" s="17">
        <f t="shared" si="12"/>
        <v>1838.9399999999996</v>
      </c>
      <c r="I237" s="17">
        <f t="shared" si="13"/>
        <v>2058.5999999999995</v>
      </c>
      <c r="J237" s="17">
        <f t="shared" si="14"/>
        <v>2297.4399999999996</v>
      </c>
      <c r="K237" s="32">
        <f t="shared" si="15"/>
        <v>2636.2499999999995</v>
      </c>
    </row>
    <row r="238" spans="1:11" s="15" customFormat="1" ht="14.25" customHeight="1">
      <c r="A238" s="29">
        <f>'до 150 кВт'!A238</f>
        <v>43018</v>
      </c>
      <c r="B238" s="16">
        <v>13</v>
      </c>
      <c r="C238" s="21">
        <v>1673.38</v>
      </c>
      <c r="D238" s="21">
        <v>0</v>
      </c>
      <c r="E238" s="21">
        <v>8.85</v>
      </c>
      <c r="F238" s="21">
        <v>1707.6</v>
      </c>
      <c r="G238" s="21">
        <v>97.34</v>
      </c>
      <c r="H238" s="17">
        <f t="shared" si="12"/>
        <v>1880.4199999999996</v>
      </c>
      <c r="I238" s="17">
        <f t="shared" si="13"/>
        <v>2100.08</v>
      </c>
      <c r="J238" s="17">
        <f t="shared" si="14"/>
        <v>2338.9199999999996</v>
      </c>
      <c r="K238" s="32">
        <f t="shared" si="15"/>
        <v>2677.7299999999996</v>
      </c>
    </row>
    <row r="239" spans="1:11" s="15" customFormat="1" ht="14.25" customHeight="1">
      <c r="A239" s="29">
        <f>'до 150 кВт'!A239</f>
        <v>43018</v>
      </c>
      <c r="B239" s="16">
        <v>14</v>
      </c>
      <c r="C239" s="21">
        <v>1629.61</v>
      </c>
      <c r="D239" s="21">
        <v>0</v>
      </c>
      <c r="E239" s="21">
        <v>37.06</v>
      </c>
      <c r="F239" s="21">
        <v>1663.83</v>
      </c>
      <c r="G239" s="21">
        <v>94.84</v>
      </c>
      <c r="H239" s="17">
        <f t="shared" si="12"/>
        <v>1834.1499999999996</v>
      </c>
      <c r="I239" s="17">
        <f t="shared" si="13"/>
        <v>2053.8099999999995</v>
      </c>
      <c r="J239" s="17">
        <f t="shared" si="14"/>
        <v>2292.6499999999996</v>
      </c>
      <c r="K239" s="32">
        <f t="shared" si="15"/>
        <v>2631.4599999999996</v>
      </c>
    </row>
    <row r="240" spans="1:11" s="15" customFormat="1" ht="14.25" customHeight="1">
      <c r="A240" s="29">
        <f>'до 150 кВт'!A240</f>
        <v>43018</v>
      </c>
      <c r="B240" s="16">
        <v>15</v>
      </c>
      <c r="C240" s="21">
        <v>1626.27</v>
      </c>
      <c r="D240" s="21">
        <v>28.14</v>
      </c>
      <c r="E240" s="21">
        <v>0</v>
      </c>
      <c r="F240" s="21">
        <v>1660.49</v>
      </c>
      <c r="G240" s="21">
        <v>94.65</v>
      </c>
      <c r="H240" s="17">
        <f t="shared" si="12"/>
        <v>1830.62</v>
      </c>
      <c r="I240" s="17">
        <f t="shared" si="13"/>
        <v>2050.28</v>
      </c>
      <c r="J240" s="17">
        <f t="shared" si="14"/>
        <v>2289.12</v>
      </c>
      <c r="K240" s="32">
        <f t="shared" si="15"/>
        <v>2627.93</v>
      </c>
    </row>
    <row r="241" spans="1:11" s="15" customFormat="1" ht="14.25" customHeight="1">
      <c r="A241" s="29">
        <f>'до 150 кВт'!A241</f>
        <v>43018</v>
      </c>
      <c r="B241" s="16">
        <v>16</v>
      </c>
      <c r="C241" s="21">
        <v>1610.56</v>
      </c>
      <c r="D241" s="21">
        <v>0</v>
      </c>
      <c r="E241" s="21">
        <v>116.91</v>
      </c>
      <c r="F241" s="21">
        <v>1644.78</v>
      </c>
      <c r="G241" s="21">
        <v>93.76</v>
      </c>
      <c r="H241" s="17">
        <f t="shared" si="12"/>
        <v>1814.0199999999998</v>
      </c>
      <c r="I241" s="17">
        <f t="shared" si="13"/>
        <v>2033.6799999999998</v>
      </c>
      <c r="J241" s="17">
        <f t="shared" si="14"/>
        <v>2272.52</v>
      </c>
      <c r="K241" s="32">
        <f t="shared" si="15"/>
        <v>2611.33</v>
      </c>
    </row>
    <row r="242" spans="1:11" s="15" customFormat="1" ht="14.25" customHeight="1">
      <c r="A242" s="29">
        <f>'до 150 кВт'!A242</f>
        <v>43018</v>
      </c>
      <c r="B242" s="16">
        <v>17</v>
      </c>
      <c r="C242" s="21">
        <v>1664.05</v>
      </c>
      <c r="D242" s="21">
        <v>6.11</v>
      </c>
      <c r="E242" s="21">
        <v>0</v>
      </c>
      <c r="F242" s="21">
        <v>1698.27</v>
      </c>
      <c r="G242" s="21">
        <v>96.81</v>
      </c>
      <c r="H242" s="17">
        <f t="shared" si="12"/>
        <v>1870.5599999999997</v>
      </c>
      <c r="I242" s="17">
        <f t="shared" si="13"/>
        <v>2090.22</v>
      </c>
      <c r="J242" s="17">
        <f t="shared" si="14"/>
        <v>2329.06</v>
      </c>
      <c r="K242" s="32">
        <f t="shared" si="15"/>
        <v>2667.87</v>
      </c>
    </row>
    <row r="243" spans="1:11" s="15" customFormat="1" ht="14.25" customHeight="1">
      <c r="A243" s="29">
        <f>'до 150 кВт'!A243</f>
        <v>43018</v>
      </c>
      <c r="B243" s="16">
        <v>18</v>
      </c>
      <c r="C243" s="21">
        <v>1749.85</v>
      </c>
      <c r="D243" s="21">
        <v>0</v>
      </c>
      <c r="E243" s="21">
        <v>6.56</v>
      </c>
      <c r="F243" s="21">
        <v>1784.07</v>
      </c>
      <c r="G243" s="21">
        <v>101.7</v>
      </c>
      <c r="H243" s="17">
        <f t="shared" si="12"/>
        <v>1961.2499999999998</v>
      </c>
      <c r="I243" s="17">
        <f t="shared" si="13"/>
        <v>2180.91</v>
      </c>
      <c r="J243" s="17">
        <f t="shared" si="14"/>
        <v>2419.75</v>
      </c>
      <c r="K243" s="32">
        <f t="shared" si="15"/>
        <v>2758.56</v>
      </c>
    </row>
    <row r="244" spans="1:11" s="15" customFormat="1" ht="14.25" customHeight="1">
      <c r="A244" s="29">
        <f>'до 150 кВт'!A244</f>
        <v>43018</v>
      </c>
      <c r="B244" s="16">
        <v>19</v>
      </c>
      <c r="C244" s="21">
        <v>1831.05</v>
      </c>
      <c r="D244" s="21">
        <v>0</v>
      </c>
      <c r="E244" s="21">
        <v>141.43</v>
      </c>
      <c r="F244" s="21">
        <v>1865.27</v>
      </c>
      <c r="G244" s="21">
        <v>106.33</v>
      </c>
      <c r="H244" s="17">
        <f t="shared" si="12"/>
        <v>2047.0799999999997</v>
      </c>
      <c r="I244" s="17">
        <f t="shared" si="13"/>
        <v>2266.74</v>
      </c>
      <c r="J244" s="17">
        <f t="shared" si="14"/>
        <v>2505.58</v>
      </c>
      <c r="K244" s="32">
        <f t="shared" si="15"/>
        <v>2844.39</v>
      </c>
    </row>
    <row r="245" spans="1:11" s="15" customFormat="1" ht="14.25" customHeight="1">
      <c r="A245" s="29">
        <f>'до 150 кВт'!A245</f>
        <v>43018</v>
      </c>
      <c r="B245" s="16">
        <v>20</v>
      </c>
      <c r="C245" s="21">
        <v>1692.75</v>
      </c>
      <c r="D245" s="21">
        <v>0</v>
      </c>
      <c r="E245" s="21">
        <v>127.5</v>
      </c>
      <c r="F245" s="21">
        <v>1726.97</v>
      </c>
      <c r="G245" s="21">
        <v>98.44</v>
      </c>
      <c r="H245" s="17">
        <f t="shared" si="12"/>
        <v>1900.8899999999999</v>
      </c>
      <c r="I245" s="17">
        <f t="shared" si="13"/>
        <v>2120.55</v>
      </c>
      <c r="J245" s="17">
        <f t="shared" si="14"/>
        <v>2359.39</v>
      </c>
      <c r="K245" s="32">
        <f t="shared" si="15"/>
        <v>2698.2</v>
      </c>
    </row>
    <row r="246" spans="1:11" s="15" customFormat="1" ht="14.25" customHeight="1">
      <c r="A246" s="29">
        <f>'до 150 кВт'!A246</f>
        <v>43018</v>
      </c>
      <c r="B246" s="16">
        <v>21</v>
      </c>
      <c r="C246" s="21">
        <v>1712.87</v>
      </c>
      <c r="D246" s="21">
        <v>0</v>
      </c>
      <c r="E246" s="21">
        <v>614.07</v>
      </c>
      <c r="F246" s="21">
        <v>1747.09</v>
      </c>
      <c r="G246" s="21">
        <v>99.59</v>
      </c>
      <c r="H246" s="17">
        <f t="shared" si="12"/>
        <v>1922.1599999999996</v>
      </c>
      <c r="I246" s="17">
        <f t="shared" si="13"/>
        <v>2141.8199999999997</v>
      </c>
      <c r="J246" s="17">
        <f t="shared" si="14"/>
        <v>2380.66</v>
      </c>
      <c r="K246" s="32">
        <f t="shared" si="15"/>
        <v>2719.47</v>
      </c>
    </row>
    <row r="247" spans="1:11" s="15" customFormat="1" ht="14.25" customHeight="1">
      <c r="A247" s="29">
        <f>'до 150 кВт'!A247</f>
        <v>43018</v>
      </c>
      <c r="B247" s="16">
        <v>22</v>
      </c>
      <c r="C247" s="21">
        <v>1676.6</v>
      </c>
      <c r="D247" s="21">
        <v>0</v>
      </c>
      <c r="E247" s="21">
        <v>159.32</v>
      </c>
      <c r="F247" s="21">
        <v>1710.82</v>
      </c>
      <c r="G247" s="21">
        <v>97.52</v>
      </c>
      <c r="H247" s="17">
        <f t="shared" si="12"/>
        <v>1883.8199999999997</v>
      </c>
      <c r="I247" s="17">
        <f t="shared" si="13"/>
        <v>2103.4799999999996</v>
      </c>
      <c r="J247" s="17">
        <f t="shared" si="14"/>
        <v>2342.3199999999997</v>
      </c>
      <c r="K247" s="32">
        <f t="shared" si="15"/>
        <v>2681.1299999999997</v>
      </c>
    </row>
    <row r="248" spans="1:11" s="15" customFormat="1" ht="14.25" customHeight="1">
      <c r="A248" s="29">
        <f>'до 150 кВт'!A248</f>
        <v>43018</v>
      </c>
      <c r="B248" s="16">
        <v>23</v>
      </c>
      <c r="C248" s="21">
        <v>1586.43</v>
      </c>
      <c r="D248" s="21">
        <v>0</v>
      </c>
      <c r="E248" s="21">
        <v>29.16</v>
      </c>
      <c r="F248" s="21">
        <v>1620.65</v>
      </c>
      <c r="G248" s="21">
        <v>92.38</v>
      </c>
      <c r="H248" s="17">
        <f t="shared" si="12"/>
        <v>1788.51</v>
      </c>
      <c r="I248" s="17">
        <f t="shared" si="13"/>
        <v>2008.17</v>
      </c>
      <c r="J248" s="17">
        <f t="shared" si="14"/>
        <v>2247.01</v>
      </c>
      <c r="K248" s="32">
        <f t="shared" si="15"/>
        <v>2585.82</v>
      </c>
    </row>
    <row r="249" spans="1:11" s="15" customFormat="1" ht="14.25" customHeight="1">
      <c r="A249" s="29">
        <f>'до 150 кВт'!A249</f>
        <v>43019</v>
      </c>
      <c r="B249" s="16">
        <v>0</v>
      </c>
      <c r="C249" s="21">
        <v>1576.67</v>
      </c>
      <c r="D249" s="21">
        <v>0</v>
      </c>
      <c r="E249" s="21">
        <v>959.64</v>
      </c>
      <c r="F249" s="21">
        <v>1610.89</v>
      </c>
      <c r="G249" s="21">
        <v>91.83</v>
      </c>
      <c r="H249" s="17">
        <f t="shared" si="12"/>
        <v>1778.1999999999998</v>
      </c>
      <c r="I249" s="17">
        <f t="shared" si="13"/>
        <v>1997.86</v>
      </c>
      <c r="J249" s="17">
        <f t="shared" si="14"/>
        <v>2236.7</v>
      </c>
      <c r="K249" s="32">
        <f t="shared" si="15"/>
        <v>2575.5099999999998</v>
      </c>
    </row>
    <row r="250" spans="1:11" s="15" customFormat="1" ht="14.25" customHeight="1">
      <c r="A250" s="29">
        <f>'до 150 кВт'!A250</f>
        <v>43019</v>
      </c>
      <c r="B250" s="16">
        <v>1</v>
      </c>
      <c r="C250" s="21">
        <v>1002.34</v>
      </c>
      <c r="D250" s="21">
        <v>0</v>
      </c>
      <c r="E250" s="21">
        <v>543.98</v>
      </c>
      <c r="F250" s="21">
        <v>1036.56</v>
      </c>
      <c r="G250" s="21">
        <v>59.09</v>
      </c>
      <c r="H250" s="17">
        <f t="shared" si="12"/>
        <v>1171.1299999999997</v>
      </c>
      <c r="I250" s="17">
        <f t="shared" si="13"/>
        <v>1390.7899999999997</v>
      </c>
      <c r="J250" s="17">
        <f t="shared" si="14"/>
        <v>1629.6299999999997</v>
      </c>
      <c r="K250" s="32">
        <f t="shared" si="15"/>
        <v>1968.4399999999996</v>
      </c>
    </row>
    <row r="251" spans="1:11" s="15" customFormat="1" ht="14.25" customHeight="1">
      <c r="A251" s="29">
        <f>'до 150 кВт'!A251</f>
        <v>43019</v>
      </c>
      <c r="B251" s="16">
        <v>2</v>
      </c>
      <c r="C251" s="21">
        <v>939.73</v>
      </c>
      <c r="D251" s="21">
        <v>0</v>
      </c>
      <c r="E251" s="21">
        <v>236.14</v>
      </c>
      <c r="F251" s="21">
        <v>973.95</v>
      </c>
      <c r="G251" s="21">
        <v>55.52</v>
      </c>
      <c r="H251" s="17">
        <f t="shared" si="12"/>
        <v>1104.9499999999998</v>
      </c>
      <c r="I251" s="17">
        <f t="shared" si="13"/>
        <v>1324.61</v>
      </c>
      <c r="J251" s="17">
        <f t="shared" si="14"/>
        <v>1563.4499999999998</v>
      </c>
      <c r="K251" s="32">
        <f t="shared" si="15"/>
        <v>1902.2599999999998</v>
      </c>
    </row>
    <row r="252" spans="1:11" s="15" customFormat="1" ht="14.25" customHeight="1">
      <c r="A252" s="29">
        <f>'до 150 кВт'!A252</f>
        <v>43019</v>
      </c>
      <c r="B252" s="16">
        <v>3</v>
      </c>
      <c r="C252" s="21">
        <v>892.29</v>
      </c>
      <c r="D252" s="21">
        <v>0</v>
      </c>
      <c r="E252" s="21">
        <v>145.79</v>
      </c>
      <c r="F252" s="21">
        <v>926.51</v>
      </c>
      <c r="G252" s="21">
        <v>52.81</v>
      </c>
      <c r="H252" s="17">
        <f t="shared" si="12"/>
        <v>1054.7999999999997</v>
      </c>
      <c r="I252" s="17">
        <f t="shared" si="13"/>
        <v>1274.4599999999998</v>
      </c>
      <c r="J252" s="17">
        <f t="shared" si="14"/>
        <v>1513.2999999999997</v>
      </c>
      <c r="K252" s="32">
        <f t="shared" si="15"/>
        <v>1852.1099999999997</v>
      </c>
    </row>
    <row r="253" spans="1:11" s="15" customFormat="1" ht="14.25" customHeight="1">
      <c r="A253" s="29">
        <f>'до 150 кВт'!A253</f>
        <v>43019</v>
      </c>
      <c r="B253" s="16">
        <v>4</v>
      </c>
      <c r="C253" s="21">
        <v>955.41</v>
      </c>
      <c r="D253" s="21">
        <v>0</v>
      </c>
      <c r="E253" s="21">
        <v>41.9</v>
      </c>
      <c r="F253" s="21">
        <v>989.63</v>
      </c>
      <c r="G253" s="21">
        <v>56.41</v>
      </c>
      <c r="H253" s="17">
        <f t="shared" si="12"/>
        <v>1121.5199999999998</v>
      </c>
      <c r="I253" s="17">
        <f t="shared" si="13"/>
        <v>1341.1799999999998</v>
      </c>
      <c r="J253" s="17">
        <f t="shared" si="14"/>
        <v>1580.02</v>
      </c>
      <c r="K253" s="32">
        <f t="shared" si="15"/>
        <v>1918.83</v>
      </c>
    </row>
    <row r="254" spans="1:11" s="15" customFormat="1" ht="14.25" customHeight="1">
      <c r="A254" s="29">
        <f>'до 150 кВт'!A254</f>
        <v>43019</v>
      </c>
      <c r="B254" s="16">
        <v>5</v>
      </c>
      <c r="C254" s="21">
        <v>1054.73</v>
      </c>
      <c r="D254" s="21">
        <v>73.32</v>
      </c>
      <c r="E254" s="21">
        <v>0</v>
      </c>
      <c r="F254" s="21">
        <v>1088.95</v>
      </c>
      <c r="G254" s="21">
        <v>62.07</v>
      </c>
      <c r="H254" s="17">
        <f t="shared" si="12"/>
        <v>1226.4999999999998</v>
      </c>
      <c r="I254" s="17">
        <f t="shared" si="13"/>
        <v>1446.1599999999999</v>
      </c>
      <c r="J254" s="17">
        <f t="shared" si="14"/>
        <v>1685</v>
      </c>
      <c r="K254" s="32">
        <f t="shared" si="15"/>
        <v>2023.81</v>
      </c>
    </row>
    <row r="255" spans="1:11" s="15" customFormat="1" ht="14.25" customHeight="1">
      <c r="A255" s="29">
        <f>'до 150 кВт'!A255</f>
        <v>43019</v>
      </c>
      <c r="B255" s="16">
        <v>6</v>
      </c>
      <c r="C255" s="21">
        <v>1555.7</v>
      </c>
      <c r="D255" s="21">
        <v>0</v>
      </c>
      <c r="E255" s="21">
        <v>51.21</v>
      </c>
      <c r="F255" s="21">
        <v>1589.92</v>
      </c>
      <c r="G255" s="21">
        <v>90.63</v>
      </c>
      <c r="H255" s="17">
        <f t="shared" si="12"/>
        <v>1756.03</v>
      </c>
      <c r="I255" s="17">
        <f t="shared" si="13"/>
        <v>1975.69</v>
      </c>
      <c r="J255" s="17">
        <f t="shared" si="14"/>
        <v>2214.53</v>
      </c>
      <c r="K255" s="32">
        <f t="shared" si="15"/>
        <v>2553.34</v>
      </c>
    </row>
    <row r="256" spans="1:11" s="15" customFormat="1" ht="14.25" customHeight="1">
      <c r="A256" s="29">
        <f>'до 150 кВт'!A256</f>
        <v>43019</v>
      </c>
      <c r="B256" s="16">
        <v>7</v>
      </c>
      <c r="C256" s="21">
        <v>1601.83</v>
      </c>
      <c r="D256" s="21">
        <v>0</v>
      </c>
      <c r="E256" s="21">
        <v>159.86</v>
      </c>
      <c r="F256" s="21">
        <v>1636.05</v>
      </c>
      <c r="G256" s="21">
        <v>93.26</v>
      </c>
      <c r="H256" s="17">
        <f t="shared" si="12"/>
        <v>1804.7899999999997</v>
      </c>
      <c r="I256" s="17">
        <f t="shared" si="13"/>
        <v>2024.4499999999998</v>
      </c>
      <c r="J256" s="17">
        <f t="shared" si="14"/>
        <v>2263.29</v>
      </c>
      <c r="K256" s="32">
        <f t="shared" si="15"/>
        <v>2602.1</v>
      </c>
    </row>
    <row r="257" spans="1:11" s="15" customFormat="1" ht="14.25" customHeight="1">
      <c r="A257" s="29">
        <f>'до 150 кВт'!A257</f>
        <v>43019</v>
      </c>
      <c r="B257" s="16">
        <v>8</v>
      </c>
      <c r="C257" s="21">
        <v>1677.12</v>
      </c>
      <c r="D257" s="21">
        <v>10.7</v>
      </c>
      <c r="E257" s="21">
        <v>0</v>
      </c>
      <c r="F257" s="21">
        <v>1711.34</v>
      </c>
      <c r="G257" s="21">
        <v>97.55</v>
      </c>
      <c r="H257" s="17">
        <f t="shared" si="12"/>
        <v>1884.3699999999997</v>
      </c>
      <c r="I257" s="17">
        <f t="shared" si="13"/>
        <v>2104.0299999999997</v>
      </c>
      <c r="J257" s="17">
        <f t="shared" si="14"/>
        <v>2342.87</v>
      </c>
      <c r="K257" s="32">
        <f t="shared" si="15"/>
        <v>2681.68</v>
      </c>
    </row>
    <row r="258" spans="1:11" s="15" customFormat="1" ht="14.25" customHeight="1">
      <c r="A258" s="29">
        <f>'до 150 кВт'!A258</f>
        <v>43019</v>
      </c>
      <c r="B258" s="16">
        <v>9</v>
      </c>
      <c r="C258" s="21">
        <v>1685.9</v>
      </c>
      <c r="D258" s="21">
        <v>0</v>
      </c>
      <c r="E258" s="21">
        <v>4.78</v>
      </c>
      <c r="F258" s="21">
        <v>1720.12</v>
      </c>
      <c r="G258" s="21">
        <v>98.05</v>
      </c>
      <c r="H258" s="17">
        <f t="shared" si="12"/>
        <v>1893.6499999999996</v>
      </c>
      <c r="I258" s="17">
        <f t="shared" si="13"/>
        <v>2113.3099999999995</v>
      </c>
      <c r="J258" s="17">
        <f t="shared" si="14"/>
        <v>2352.1499999999996</v>
      </c>
      <c r="K258" s="32">
        <f t="shared" si="15"/>
        <v>2690.9599999999996</v>
      </c>
    </row>
    <row r="259" spans="1:11" s="15" customFormat="1" ht="14.25" customHeight="1">
      <c r="A259" s="29">
        <f>'до 150 кВт'!A259</f>
        <v>43019</v>
      </c>
      <c r="B259" s="16">
        <v>10</v>
      </c>
      <c r="C259" s="21">
        <v>1693.19</v>
      </c>
      <c r="D259" s="21">
        <v>0</v>
      </c>
      <c r="E259" s="21">
        <v>13.35</v>
      </c>
      <c r="F259" s="21">
        <v>1727.41</v>
      </c>
      <c r="G259" s="21">
        <v>98.47</v>
      </c>
      <c r="H259" s="17">
        <f t="shared" si="12"/>
        <v>1901.36</v>
      </c>
      <c r="I259" s="17">
        <f t="shared" si="13"/>
        <v>2121.02</v>
      </c>
      <c r="J259" s="17">
        <f t="shared" si="14"/>
        <v>2359.86</v>
      </c>
      <c r="K259" s="32">
        <f t="shared" si="15"/>
        <v>2698.67</v>
      </c>
    </row>
    <row r="260" spans="1:11" s="15" customFormat="1" ht="14.25" customHeight="1">
      <c r="A260" s="29">
        <f>'до 150 кВт'!A260</f>
        <v>43019</v>
      </c>
      <c r="B260" s="16">
        <v>11</v>
      </c>
      <c r="C260" s="21">
        <v>1669.14</v>
      </c>
      <c r="D260" s="21">
        <v>7.34</v>
      </c>
      <c r="E260" s="21">
        <v>0</v>
      </c>
      <c r="F260" s="21">
        <v>1703.36</v>
      </c>
      <c r="G260" s="21">
        <v>97.1</v>
      </c>
      <c r="H260" s="17">
        <f t="shared" si="12"/>
        <v>1875.9399999999996</v>
      </c>
      <c r="I260" s="17">
        <f t="shared" si="13"/>
        <v>2095.5999999999995</v>
      </c>
      <c r="J260" s="17">
        <f t="shared" si="14"/>
        <v>2334.4399999999996</v>
      </c>
      <c r="K260" s="32">
        <f t="shared" si="15"/>
        <v>2673.2499999999995</v>
      </c>
    </row>
    <row r="261" spans="1:11" s="15" customFormat="1" ht="14.25" customHeight="1">
      <c r="A261" s="29">
        <f>'до 150 кВт'!A261</f>
        <v>43019</v>
      </c>
      <c r="B261" s="16">
        <v>12</v>
      </c>
      <c r="C261" s="21">
        <v>1649.23</v>
      </c>
      <c r="D261" s="21">
        <v>0</v>
      </c>
      <c r="E261" s="21">
        <v>32.96</v>
      </c>
      <c r="F261" s="21">
        <v>1683.45</v>
      </c>
      <c r="G261" s="21">
        <v>95.96</v>
      </c>
      <c r="H261" s="17">
        <f t="shared" si="12"/>
        <v>1854.8899999999999</v>
      </c>
      <c r="I261" s="17">
        <f t="shared" si="13"/>
        <v>2074.55</v>
      </c>
      <c r="J261" s="17">
        <f t="shared" si="14"/>
        <v>2313.39</v>
      </c>
      <c r="K261" s="32">
        <f t="shared" si="15"/>
        <v>2652.2</v>
      </c>
    </row>
    <row r="262" spans="1:11" s="15" customFormat="1" ht="14.25" customHeight="1">
      <c r="A262" s="29">
        <f>'до 150 кВт'!A262</f>
        <v>43019</v>
      </c>
      <c r="B262" s="16">
        <v>13</v>
      </c>
      <c r="C262" s="21">
        <v>1655.77</v>
      </c>
      <c r="D262" s="21">
        <v>0</v>
      </c>
      <c r="E262" s="21">
        <v>44.43</v>
      </c>
      <c r="F262" s="21">
        <v>1689.99</v>
      </c>
      <c r="G262" s="21">
        <v>96.33</v>
      </c>
      <c r="H262" s="17">
        <f t="shared" si="12"/>
        <v>1861.7999999999997</v>
      </c>
      <c r="I262" s="17">
        <f t="shared" si="13"/>
        <v>2081.46</v>
      </c>
      <c r="J262" s="17">
        <f t="shared" si="14"/>
        <v>2320.2999999999997</v>
      </c>
      <c r="K262" s="32">
        <f t="shared" si="15"/>
        <v>2659.1099999999997</v>
      </c>
    </row>
    <row r="263" spans="1:11" s="15" customFormat="1" ht="14.25" customHeight="1">
      <c r="A263" s="29">
        <f>'до 150 кВт'!A263</f>
        <v>43019</v>
      </c>
      <c r="B263" s="16">
        <v>14</v>
      </c>
      <c r="C263" s="21">
        <v>1645.02</v>
      </c>
      <c r="D263" s="21">
        <v>0</v>
      </c>
      <c r="E263" s="21">
        <v>55.67</v>
      </c>
      <c r="F263" s="21">
        <v>1679.24</v>
      </c>
      <c r="G263" s="21">
        <v>95.72</v>
      </c>
      <c r="H263" s="17">
        <f t="shared" si="12"/>
        <v>1850.4399999999998</v>
      </c>
      <c r="I263" s="17">
        <f t="shared" si="13"/>
        <v>2070.1</v>
      </c>
      <c r="J263" s="17">
        <f t="shared" si="14"/>
        <v>2308.94</v>
      </c>
      <c r="K263" s="32">
        <f t="shared" si="15"/>
        <v>2647.75</v>
      </c>
    </row>
    <row r="264" spans="1:11" s="15" customFormat="1" ht="14.25" customHeight="1">
      <c r="A264" s="29">
        <f>'до 150 кВт'!A264</f>
        <v>43019</v>
      </c>
      <c r="B264" s="16">
        <v>15</v>
      </c>
      <c r="C264" s="21">
        <v>1636.54</v>
      </c>
      <c r="D264" s="21">
        <v>0</v>
      </c>
      <c r="E264" s="21">
        <v>106.19</v>
      </c>
      <c r="F264" s="21">
        <v>1670.76</v>
      </c>
      <c r="G264" s="21">
        <v>95.24</v>
      </c>
      <c r="H264" s="17">
        <f t="shared" si="12"/>
        <v>1841.4799999999998</v>
      </c>
      <c r="I264" s="17">
        <f t="shared" si="13"/>
        <v>2061.14</v>
      </c>
      <c r="J264" s="17">
        <f t="shared" si="14"/>
        <v>2299.98</v>
      </c>
      <c r="K264" s="32">
        <f t="shared" si="15"/>
        <v>2638.79</v>
      </c>
    </row>
    <row r="265" spans="1:11" s="15" customFormat="1" ht="14.25" customHeight="1">
      <c r="A265" s="29">
        <f>'до 150 кВт'!A265</f>
        <v>43019</v>
      </c>
      <c r="B265" s="16">
        <v>16</v>
      </c>
      <c r="C265" s="21">
        <v>1584.08</v>
      </c>
      <c r="D265" s="21">
        <v>16.83</v>
      </c>
      <c r="E265" s="21">
        <v>0</v>
      </c>
      <c r="F265" s="21">
        <v>1618.3</v>
      </c>
      <c r="G265" s="21">
        <v>92.25</v>
      </c>
      <c r="H265" s="17">
        <f t="shared" si="12"/>
        <v>1786.0299999999997</v>
      </c>
      <c r="I265" s="17">
        <f t="shared" si="13"/>
        <v>2005.6899999999998</v>
      </c>
      <c r="J265" s="17">
        <f t="shared" si="14"/>
        <v>2244.5299999999997</v>
      </c>
      <c r="K265" s="32">
        <f t="shared" si="15"/>
        <v>2583.3399999999997</v>
      </c>
    </row>
    <row r="266" spans="1:11" s="15" customFormat="1" ht="14.25" customHeight="1">
      <c r="A266" s="29">
        <f>'до 150 кВт'!A266</f>
        <v>43019</v>
      </c>
      <c r="B266" s="16">
        <v>17</v>
      </c>
      <c r="C266" s="21">
        <v>1614.72</v>
      </c>
      <c r="D266" s="21">
        <v>110.97</v>
      </c>
      <c r="E266" s="21">
        <v>0</v>
      </c>
      <c r="F266" s="21">
        <v>1648.94</v>
      </c>
      <c r="G266" s="21">
        <v>93.99</v>
      </c>
      <c r="H266" s="17">
        <f aca="true" t="shared" si="16" ref="H266:H329">SUM($F266,$G266,$N$5,$N$7)</f>
        <v>1818.4099999999999</v>
      </c>
      <c r="I266" s="17">
        <f aca="true" t="shared" si="17" ref="I266:I329">SUM($F266,$G266,$O$5,$O$7)</f>
        <v>2038.07</v>
      </c>
      <c r="J266" s="17">
        <f aca="true" t="shared" si="18" ref="J266:J329">SUM($F266,$G266,$P$5,$P$7)</f>
        <v>2276.91</v>
      </c>
      <c r="K266" s="32">
        <f aca="true" t="shared" si="19" ref="K266:K329">SUM($F266,$G266,$Q$5,$Q$7)</f>
        <v>2615.72</v>
      </c>
    </row>
    <row r="267" spans="1:11" s="15" customFormat="1" ht="14.25" customHeight="1">
      <c r="A267" s="29">
        <f>'до 150 кВт'!A267</f>
        <v>43019</v>
      </c>
      <c r="B267" s="16">
        <v>18</v>
      </c>
      <c r="C267" s="21">
        <v>1697.39</v>
      </c>
      <c r="D267" s="21">
        <v>24.76</v>
      </c>
      <c r="E267" s="21">
        <v>0</v>
      </c>
      <c r="F267" s="21">
        <v>1731.61</v>
      </c>
      <c r="G267" s="21">
        <v>98.71</v>
      </c>
      <c r="H267" s="17">
        <f t="shared" si="16"/>
        <v>1905.7999999999997</v>
      </c>
      <c r="I267" s="17">
        <f t="shared" si="17"/>
        <v>2125.46</v>
      </c>
      <c r="J267" s="17">
        <f t="shared" si="18"/>
        <v>2364.2999999999997</v>
      </c>
      <c r="K267" s="32">
        <f t="shared" si="19"/>
        <v>2703.1099999999997</v>
      </c>
    </row>
    <row r="268" spans="1:11" s="15" customFormat="1" ht="14.25" customHeight="1">
      <c r="A268" s="29">
        <f>'до 150 кВт'!A268</f>
        <v>43019</v>
      </c>
      <c r="B268" s="16">
        <v>19</v>
      </c>
      <c r="C268" s="21">
        <v>1737.12</v>
      </c>
      <c r="D268" s="21">
        <v>0</v>
      </c>
      <c r="E268" s="21">
        <v>51.79</v>
      </c>
      <c r="F268" s="21">
        <v>1771.34</v>
      </c>
      <c r="G268" s="21">
        <v>100.97</v>
      </c>
      <c r="H268" s="17">
        <f t="shared" si="16"/>
        <v>1947.7899999999997</v>
      </c>
      <c r="I268" s="17">
        <f t="shared" si="17"/>
        <v>2167.45</v>
      </c>
      <c r="J268" s="17">
        <f t="shared" si="18"/>
        <v>2406.29</v>
      </c>
      <c r="K268" s="32">
        <f t="shared" si="19"/>
        <v>2745.1</v>
      </c>
    </row>
    <row r="269" spans="1:11" s="15" customFormat="1" ht="14.25" customHeight="1">
      <c r="A269" s="29">
        <f>'до 150 кВт'!A269</f>
        <v>43019</v>
      </c>
      <c r="B269" s="16">
        <v>20</v>
      </c>
      <c r="C269" s="21">
        <v>1783.89</v>
      </c>
      <c r="D269" s="21">
        <v>0</v>
      </c>
      <c r="E269" s="21">
        <v>100.92</v>
      </c>
      <c r="F269" s="21">
        <v>1818.11</v>
      </c>
      <c r="G269" s="21">
        <v>103.64</v>
      </c>
      <c r="H269" s="17">
        <f t="shared" si="16"/>
        <v>1997.2299999999998</v>
      </c>
      <c r="I269" s="17">
        <f t="shared" si="17"/>
        <v>2216.89</v>
      </c>
      <c r="J269" s="17">
        <f t="shared" si="18"/>
        <v>2455.73</v>
      </c>
      <c r="K269" s="32">
        <f t="shared" si="19"/>
        <v>2794.54</v>
      </c>
    </row>
    <row r="270" spans="1:11" s="15" customFormat="1" ht="14.25" customHeight="1">
      <c r="A270" s="29">
        <f>'до 150 кВт'!A270</f>
        <v>43019</v>
      </c>
      <c r="B270" s="16">
        <v>21</v>
      </c>
      <c r="C270" s="21">
        <v>1731.98</v>
      </c>
      <c r="D270" s="21">
        <v>0</v>
      </c>
      <c r="E270" s="21">
        <v>74.3</v>
      </c>
      <c r="F270" s="21">
        <v>1766.2</v>
      </c>
      <c r="G270" s="21">
        <v>100.68</v>
      </c>
      <c r="H270" s="17">
        <f t="shared" si="16"/>
        <v>1942.36</v>
      </c>
      <c r="I270" s="17">
        <f t="shared" si="17"/>
        <v>2162.02</v>
      </c>
      <c r="J270" s="17">
        <f t="shared" si="18"/>
        <v>2400.86</v>
      </c>
      <c r="K270" s="32">
        <f t="shared" si="19"/>
        <v>2739.67</v>
      </c>
    </row>
    <row r="271" spans="1:11" s="15" customFormat="1" ht="14.25" customHeight="1">
      <c r="A271" s="29">
        <f>'до 150 кВт'!A271</f>
        <v>43019</v>
      </c>
      <c r="B271" s="16">
        <v>22</v>
      </c>
      <c r="C271" s="21">
        <v>1687.39</v>
      </c>
      <c r="D271" s="21">
        <v>0</v>
      </c>
      <c r="E271" s="21">
        <v>560.85</v>
      </c>
      <c r="F271" s="21">
        <v>1721.61</v>
      </c>
      <c r="G271" s="21">
        <v>98.14</v>
      </c>
      <c r="H271" s="17">
        <f t="shared" si="16"/>
        <v>1895.2299999999998</v>
      </c>
      <c r="I271" s="17">
        <f t="shared" si="17"/>
        <v>2114.89</v>
      </c>
      <c r="J271" s="17">
        <f t="shared" si="18"/>
        <v>2353.73</v>
      </c>
      <c r="K271" s="32">
        <f t="shared" si="19"/>
        <v>2692.54</v>
      </c>
    </row>
    <row r="272" spans="1:11" s="15" customFormat="1" ht="14.25" customHeight="1">
      <c r="A272" s="29">
        <f>'до 150 кВт'!A272</f>
        <v>43019</v>
      </c>
      <c r="B272" s="16">
        <v>23</v>
      </c>
      <c r="C272" s="21">
        <v>1600.7</v>
      </c>
      <c r="D272" s="21">
        <v>0</v>
      </c>
      <c r="E272" s="21">
        <v>565.01</v>
      </c>
      <c r="F272" s="21">
        <v>1634.92</v>
      </c>
      <c r="G272" s="21">
        <v>93.2</v>
      </c>
      <c r="H272" s="17">
        <f t="shared" si="16"/>
        <v>1803.6</v>
      </c>
      <c r="I272" s="17">
        <f t="shared" si="17"/>
        <v>2023.26</v>
      </c>
      <c r="J272" s="17">
        <f t="shared" si="18"/>
        <v>2262.1</v>
      </c>
      <c r="K272" s="32">
        <f t="shared" si="19"/>
        <v>2600.91</v>
      </c>
    </row>
    <row r="273" spans="1:11" s="15" customFormat="1" ht="14.25" customHeight="1">
      <c r="A273" s="29">
        <f>'до 150 кВт'!A273</f>
        <v>43020</v>
      </c>
      <c r="B273" s="16">
        <v>0</v>
      </c>
      <c r="C273" s="21">
        <v>1109.81</v>
      </c>
      <c r="D273" s="21">
        <v>467.68</v>
      </c>
      <c r="E273" s="21">
        <v>0</v>
      </c>
      <c r="F273" s="21">
        <v>1144.03</v>
      </c>
      <c r="G273" s="21">
        <v>65.21</v>
      </c>
      <c r="H273" s="17">
        <f t="shared" si="16"/>
        <v>1284.7199999999998</v>
      </c>
      <c r="I273" s="17">
        <f t="shared" si="17"/>
        <v>1504.3799999999999</v>
      </c>
      <c r="J273" s="17">
        <f t="shared" si="18"/>
        <v>1743.2199999999998</v>
      </c>
      <c r="K273" s="32">
        <f t="shared" si="19"/>
        <v>2082.0299999999997</v>
      </c>
    </row>
    <row r="274" spans="1:11" s="15" customFormat="1" ht="14.25" customHeight="1">
      <c r="A274" s="29">
        <f>'до 150 кВт'!A274</f>
        <v>43020</v>
      </c>
      <c r="B274" s="16">
        <v>1</v>
      </c>
      <c r="C274" s="21">
        <v>1005.24</v>
      </c>
      <c r="D274" s="21">
        <v>566.94</v>
      </c>
      <c r="E274" s="21">
        <v>0</v>
      </c>
      <c r="F274" s="21">
        <v>1039.46</v>
      </c>
      <c r="G274" s="21">
        <v>59.25</v>
      </c>
      <c r="H274" s="17">
        <f t="shared" si="16"/>
        <v>1174.1899999999998</v>
      </c>
      <c r="I274" s="17">
        <f t="shared" si="17"/>
        <v>1393.85</v>
      </c>
      <c r="J274" s="17">
        <f t="shared" si="18"/>
        <v>1632.69</v>
      </c>
      <c r="K274" s="32">
        <f t="shared" si="19"/>
        <v>1971.5</v>
      </c>
    </row>
    <row r="275" spans="1:11" s="15" customFormat="1" ht="14.25" customHeight="1">
      <c r="A275" s="29">
        <f>'до 150 кВт'!A275</f>
        <v>43020</v>
      </c>
      <c r="B275" s="16">
        <v>2</v>
      </c>
      <c r="C275" s="21">
        <v>925.32</v>
      </c>
      <c r="D275" s="21">
        <v>2.38</v>
      </c>
      <c r="E275" s="21">
        <v>0</v>
      </c>
      <c r="F275" s="21">
        <v>959.54</v>
      </c>
      <c r="G275" s="21">
        <v>54.7</v>
      </c>
      <c r="H275" s="17">
        <f t="shared" si="16"/>
        <v>1089.7199999999998</v>
      </c>
      <c r="I275" s="17">
        <f t="shared" si="17"/>
        <v>1309.3799999999999</v>
      </c>
      <c r="J275" s="17">
        <f t="shared" si="18"/>
        <v>1548.2199999999998</v>
      </c>
      <c r="K275" s="32">
        <f t="shared" si="19"/>
        <v>1887.0299999999997</v>
      </c>
    </row>
    <row r="276" spans="1:11" s="15" customFormat="1" ht="14.25" customHeight="1">
      <c r="A276" s="29">
        <f>'до 150 кВт'!A276</f>
        <v>43020</v>
      </c>
      <c r="B276" s="16">
        <v>3</v>
      </c>
      <c r="C276" s="21">
        <v>911.36</v>
      </c>
      <c r="D276" s="21">
        <v>31.02</v>
      </c>
      <c r="E276" s="21">
        <v>0</v>
      </c>
      <c r="F276" s="21">
        <v>945.58</v>
      </c>
      <c r="G276" s="21">
        <v>53.9</v>
      </c>
      <c r="H276" s="17">
        <f t="shared" si="16"/>
        <v>1074.9599999999998</v>
      </c>
      <c r="I276" s="17">
        <f t="shared" si="17"/>
        <v>1294.62</v>
      </c>
      <c r="J276" s="17">
        <f t="shared" si="18"/>
        <v>1533.46</v>
      </c>
      <c r="K276" s="32">
        <f t="shared" si="19"/>
        <v>1872.27</v>
      </c>
    </row>
    <row r="277" spans="1:11" s="15" customFormat="1" ht="14.25" customHeight="1">
      <c r="A277" s="29">
        <f>'до 150 кВт'!A277</f>
        <v>43020</v>
      </c>
      <c r="B277" s="16">
        <v>4</v>
      </c>
      <c r="C277" s="21">
        <v>964.2</v>
      </c>
      <c r="D277" s="21">
        <v>146.03</v>
      </c>
      <c r="E277" s="21">
        <v>0</v>
      </c>
      <c r="F277" s="21">
        <v>998.42</v>
      </c>
      <c r="G277" s="21">
        <v>56.91</v>
      </c>
      <c r="H277" s="17">
        <f t="shared" si="16"/>
        <v>1130.8099999999997</v>
      </c>
      <c r="I277" s="17">
        <f t="shared" si="17"/>
        <v>1350.4699999999998</v>
      </c>
      <c r="J277" s="17">
        <f t="shared" si="18"/>
        <v>1589.31</v>
      </c>
      <c r="K277" s="32">
        <f t="shared" si="19"/>
        <v>1928.12</v>
      </c>
    </row>
    <row r="278" spans="1:11" s="15" customFormat="1" ht="14.25" customHeight="1">
      <c r="A278" s="29">
        <f>'до 150 кВт'!A278</f>
        <v>43020</v>
      </c>
      <c r="B278" s="16">
        <v>5</v>
      </c>
      <c r="C278" s="21">
        <v>1086.52</v>
      </c>
      <c r="D278" s="21">
        <v>529.41</v>
      </c>
      <c r="E278" s="21">
        <v>0</v>
      </c>
      <c r="F278" s="21">
        <v>1120.74</v>
      </c>
      <c r="G278" s="21">
        <v>63.89</v>
      </c>
      <c r="H278" s="17">
        <f t="shared" si="16"/>
        <v>1260.11</v>
      </c>
      <c r="I278" s="17">
        <f t="shared" si="17"/>
        <v>1479.77</v>
      </c>
      <c r="J278" s="17">
        <f t="shared" si="18"/>
        <v>1718.6100000000001</v>
      </c>
      <c r="K278" s="32">
        <f t="shared" si="19"/>
        <v>2057.42</v>
      </c>
    </row>
    <row r="279" spans="1:11" s="15" customFormat="1" ht="14.25" customHeight="1">
      <c r="A279" s="29">
        <f>'до 150 кВт'!A279</f>
        <v>43020</v>
      </c>
      <c r="B279" s="16">
        <v>6</v>
      </c>
      <c r="C279" s="21">
        <v>1384.1</v>
      </c>
      <c r="D279" s="21">
        <v>358.66</v>
      </c>
      <c r="E279" s="21">
        <v>0</v>
      </c>
      <c r="F279" s="21">
        <v>1418.32</v>
      </c>
      <c r="G279" s="21">
        <v>80.85</v>
      </c>
      <c r="H279" s="17">
        <f t="shared" si="16"/>
        <v>1574.6499999999996</v>
      </c>
      <c r="I279" s="17">
        <f t="shared" si="17"/>
        <v>1794.3099999999997</v>
      </c>
      <c r="J279" s="17">
        <f t="shared" si="18"/>
        <v>2033.1499999999996</v>
      </c>
      <c r="K279" s="32">
        <f t="shared" si="19"/>
        <v>2371.9599999999996</v>
      </c>
    </row>
    <row r="280" spans="1:11" s="15" customFormat="1" ht="14.25" customHeight="1">
      <c r="A280" s="29">
        <f>'до 150 кВт'!A280</f>
        <v>43020</v>
      </c>
      <c r="B280" s="16">
        <v>7</v>
      </c>
      <c r="C280" s="21">
        <v>1588.46</v>
      </c>
      <c r="D280" s="21">
        <v>147.95</v>
      </c>
      <c r="E280" s="21">
        <v>0</v>
      </c>
      <c r="F280" s="21">
        <v>1622.68</v>
      </c>
      <c r="G280" s="21">
        <v>92.5</v>
      </c>
      <c r="H280" s="17">
        <f t="shared" si="16"/>
        <v>1790.6599999999999</v>
      </c>
      <c r="I280" s="17">
        <f t="shared" si="17"/>
        <v>2010.32</v>
      </c>
      <c r="J280" s="17">
        <f t="shared" si="18"/>
        <v>2249.16</v>
      </c>
      <c r="K280" s="32">
        <f t="shared" si="19"/>
        <v>2587.97</v>
      </c>
    </row>
    <row r="281" spans="1:11" s="15" customFormat="1" ht="14.25" customHeight="1">
      <c r="A281" s="29">
        <f>'до 150 кВт'!A281</f>
        <v>43020</v>
      </c>
      <c r="B281" s="16">
        <v>8</v>
      </c>
      <c r="C281" s="21">
        <v>1666.17</v>
      </c>
      <c r="D281" s="21">
        <v>150.92</v>
      </c>
      <c r="E281" s="21">
        <v>0</v>
      </c>
      <c r="F281" s="21">
        <v>1700.39</v>
      </c>
      <c r="G281" s="21">
        <v>96.93</v>
      </c>
      <c r="H281" s="17">
        <f t="shared" si="16"/>
        <v>1872.8</v>
      </c>
      <c r="I281" s="17">
        <f t="shared" si="17"/>
        <v>2092.46</v>
      </c>
      <c r="J281" s="17">
        <f t="shared" si="18"/>
        <v>2331.3</v>
      </c>
      <c r="K281" s="32">
        <f t="shared" si="19"/>
        <v>2670.11</v>
      </c>
    </row>
    <row r="282" spans="1:11" s="15" customFormat="1" ht="14.25" customHeight="1">
      <c r="A282" s="29">
        <f>'до 150 кВт'!A282</f>
        <v>43020</v>
      </c>
      <c r="B282" s="16">
        <v>9</v>
      </c>
      <c r="C282" s="21">
        <v>1678.67</v>
      </c>
      <c r="D282" s="21">
        <v>119.52</v>
      </c>
      <c r="E282" s="21">
        <v>0</v>
      </c>
      <c r="F282" s="21">
        <v>1712.89</v>
      </c>
      <c r="G282" s="21">
        <v>97.64</v>
      </c>
      <c r="H282" s="17">
        <f t="shared" si="16"/>
        <v>1886.01</v>
      </c>
      <c r="I282" s="17">
        <f t="shared" si="17"/>
        <v>2105.67</v>
      </c>
      <c r="J282" s="17">
        <f t="shared" si="18"/>
        <v>2344.51</v>
      </c>
      <c r="K282" s="32">
        <f t="shared" si="19"/>
        <v>2683.32</v>
      </c>
    </row>
    <row r="283" spans="1:11" s="15" customFormat="1" ht="14.25" customHeight="1">
      <c r="A283" s="29">
        <f>'до 150 кВт'!A283</f>
        <v>43020</v>
      </c>
      <c r="B283" s="16">
        <v>10</v>
      </c>
      <c r="C283" s="21">
        <v>1689.52</v>
      </c>
      <c r="D283" s="21">
        <v>79.39</v>
      </c>
      <c r="E283" s="21">
        <v>0</v>
      </c>
      <c r="F283" s="21">
        <v>1723.74</v>
      </c>
      <c r="G283" s="21">
        <v>98.26</v>
      </c>
      <c r="H283" s="17">
        <f t="shared" si="16"/>
        <v>1897.4799999999998</v>
      </c>
      <c r="I283" s="17">
        <f t="shared" si="17"/>
        <v>2117.14</v>
      </c>
      <c r="J283" s="17">
        <f t="shared" si="18"/>
        <v>2355.98</v>
      </c>
      <c r="K283" s="32">
        <f t="shared" si="19"/>
        <v>2694.79</v>
      </c>
    </row>
    <row r="284" spans="1:11" s="15" customFormat="1" ht="14.25" customHeight="1">
      <c r="A284" s="29">
        <f>'до 150 кВт'!A284</f>
        <v>43020</v>
      </c>
      <c r="B284" s="16">
        <v>11</v>
      </c>
      <c r="C284" s="21">
        <v>1681.67</v>
      </c>
      <c r="D284" s="21">
        <v>60.54</v>
      </c>
      <c r="E284" s="21">
        <v>0</v>
      </c>
      <c r="F284" s="21">
        <v>1715.89</v>
      </c>
      <c r="G284" s="21">
        <v>97.81</v>
      </c>
      <c r="H284" s="17">
        <f t="shared" si="16"/>
        <v>1889.1799999999998</v>
      </c>
      <c r="I284" s="17">
        <f t="shared" si="17"/>
        <v>2108.84</v>
      </c>
      <c r="J284" s="17">
        <f t="shared" si="18"/>
        <v>2347.68</v>
      </c>
      <c r="K284" s="32">
        <f t="shared" si="19"/>
        <v>2686.49</v>
      </c>
    </row>
    <row r="285" spans="1:11" s="15" customFormat="1" ht="14.25" customHeight="1">
      <c r="A285" s="29">
        <f>'до 150 кВт'!A285</f>
        <v>43020</v>
      </c>
      <c r="B285" s="16">
        <v>12</v>
      </c>
      <c r="C285" s="21">
        <v>1678.54</v>
      </c>
      <c r="D285" s="21">
        <v>39.41</v>
      </c>
      <c r="E285" s="21">
        <v>0</v>
      </c>
      <c r="F285" s="21">
        <v>1712.76</v>
      </c>
      <c r="G285" s="21">
        <v>97.63</v>
      </c>
      <c r="H285" s="17">
        <f t="shared" si="16"/>
        <v>1885.8699999999997</v>
      </c>
      <c r="I285" s="17">
        <f t="shared" si="17"/>
        <v>2105.5299999999997</v>
      </c>
      <c r="J285" s="17">
        <f t="shared" si="18"/>
        <v>2344.37</v>
      </c>
      <c r="K285" s="32">
        <f t="shared" si="19"/>
        <v>2683.18</v>
      </c>
    </row>
    <row r="286" spans="1:11" s="15" customFormat="1" ht="14.25" customHeight="1">
      <c r="A286" s="29">
        <f>'до 150 кВт'!A286</f>
        <v>43020</v>
      </c>
      <c r="B286" s="16">
        <v>13</v>
      </c>
      <c r="C286" s="21">
        <v>1678.56</v>
      </c>
      <c r="D286" s="21">
        <v>0</v>
      </c>
      <c r="E286" s="21">
        <v>46.63</v>
      </c>
      <c r="F286" s="21">
        <v>1712.78</v>
      </c>
      <c r="G286" s="21">
        <v>97.63</v>
      </c>
      <c r="H286" s="17">
        <f t="shared" si="16"/>
        <v>1885.8899999999996</v>
      </c>
      <c r="I286" s="17">
        <f t="shared" si="17"/>
        <v>2105.5499999999997</v>
      </c>
      <c r="J286" s="17">
        <f t="shared" si="18"/>
        <v>2344.39</v>
      </c>
      <c r="K286" s="32">
        <f t="shared" si="19"/>
        <v>2683.2</v>
      </c>
    </row>
    <row r="287" spans="1:11" s="15" customFormat="1" ht="14.25" customHeight="1">
      <c r="A287" s="29">
        <f>'до 150 кВт'!A287</f>
        <v>43020</v>
      </c>
      <c r="B287" s="16">
        <v>14</v>
      </c>
      <c r="C287" s="21">
        <v>1677.38</v>
      </c>
      <c r="D287" s="21">
        <v>0</v>
      </c>
      <c r="E287" s="21">
        <v>18.81</v>
      </c>
      <c r="F287" s="21">
        <v>1711.6</v>
      </c>
      <c r="G287" s="21">
        <v>97.57</v>
      </c>
      <c r="H287" s="17">
        <f t="shared" si="16"/>
        <v>1884.6499999999996</v>
      </c>
      <c r="I287" s="17">
        <f t="shared" si="17"/>
        <v>2104.3099999999995</v>
      </c>
      <c r="J287" s="17">
        <f t="shared" si="18"/>
        <v>2343.1499999999996</v>
      </c>
      <c r="K287" s="32">
        <f t="shared" si="19"/>
        <v>2681.9599999999996</v>
      </c>
    </row>
    <row r="288" spans="1:11" s="15" customFormat="1" ht="14.25" customHeight="1">
      <c r="A288" s="29">
        <f>'до 150 кВт'!A288</f>
        <v>43020</v>
      </c>
      <c r="B288" s="16">
        <v>15</v>
      </c>
      <c r="C288" s="21">
        <v>1668.53</v>
      </c>
      <c r="D288" s="21">
        <v>0</v>
      </c>
      <c r="E288" s="21">
        <v>136.78</v>
      </c>
      <c r="F288" s="21">
        <v>1702.75</v>
      </c>
      <c r="G288" s="21">
        <v>97.06</v>
      </c>
      <c r="H288" s="17">
        <f t="shared" si="16"/>
        <v>1875.2899999999997</v>
      </c>
      <c r="I288" s="17">
        <f t="shared" si="17"/>
        <v>2094.95</v>
      </c>
      <c r="J288" s="17">
        <f t="shared" si="18"/>
        <v>2333.79</v>
      </c>
      <c r="K288" s="32">
        <f t="shared" si="19"/>
        <v>2672.6</v>
      </c>
    </row>
    <row r="289" spans="1:11" s="15" customFormat="1" ht="14.25" customHeight="1">
      <c r="A289" s="29">
        <f>'до 150 кВт'!A289</f>
        <v>43020</v>
      </c>
      <c r="B289" s="16">
        <v>16</v>
      </c>
      <c r="C289" s="21">
        <v>1594.76</v>
      </c>
      <c r="D289" s="21">
        <v>0</v>
      </c>
      <c r="E289" s="21">
        <v>94.2</v>
      </c>
      <c r="F289" s="21">
        <v>1628.98</v>
      </c>
      <c r="G289" s="21">
        <v>92.86</v>
      </c>
      <c r="H289" s="17">
        <f t="shared" si="16"/>
        <v>1797.3199999999997</v>
      </c>
      <c r="I289" s="17">
        <f t="shared" si="17"/>
        <v>2016.9799999999998</v>
      </c>
      <c r="J289" s="17">
        <f t="shared" si="18"/>
        <v>2255.8199999999997</v>
      </c>
      <c r="K289" s="32">
        <f t="shared" si="19"/>
        <v>2594.6299999999997</v>
      </c>
    </row>
    <row r="290" spans="1:11" s="15" customFormat="1" ht="14.25" customHeight="1">
      <c r="A290" s="29">
        <f>'до 150 кВт'!A290</f>
        <v>43020</v>
      </c>
      <c r="B290" s="16">
        <v>17</v>
      </c>
      <c r="C290" s="21">
        <v>1663.02</v>
      </c>
      <c r="D290" s="21">
        <v>44.12</v>
      </c>
      <c r="E290" s="21">
        <v>0</v>
      </c>
      <c r="F290" s="21">
        <v>1697.24</v>
      </c>
      <c r="G290" s="21">
        <v>96.75</v>
      </c>
      <c r="H290" s="17">
        <f t="shared" si="16"/>
        <v>1869.4699999999998</v>
      </c>
      <c r="I290" s="17">
        <f t="shared" si="17"/>
        <v>2089.13</v>
      </c>
      <c r="J290" s="17">
        <f t="shared" si="18"/>
        <v>2327.97</v>
      </c>
      <c r="K290" s="32">
        <f t="shared" si="19"/>
        <v>2666.7799999999997</v>
      </c>
    </row>
    <row r="291" spans="1:11" s="15" customFormat="1" ht="14.25" customHeight="1">
      <c r="A291" s="29">
        <f>'до 150 кВт'!A291</f>
        <v>43020</v>
      </c>
      <c r="B291" s="16">
        <v>18</v>
      </c>
      <c r="C291" s="21">
        <v>1682.74</v>
      </c>
      <c r="D291" s="21">
        <v>62.56</v>
      </c>
      <c r="E291" s="21">
        <v>0</v>
      </c>
      <c r="F291" s="21">
        <v>1716.96</v>
      </c>
      <c r="G291" s="21">
        <v>97.87</v>
      </c>
      <c r="H291" s="17">
        <f t="shared" si="16"/>
        <v>1890.3099999999997</v>
      </c>
      <c r="I291" s="17">
        <f t="shared" si="17"/>
        <v>2109.97</v>
      </c>
      <c r="J291" s="17">
        <f t="shared" si="18"/>
        <v>2348.81</v>
      </c>
      <c r="K291" s="32">
        <f t="shared" si="19"/>
        <v>2687.62</v>
      </c>
    </row>
    <row r="292" spans="1:11" s="15" customFormat="1" ht="14.25" customHeight="1">
      <c r="A292" s="29">
        <f>'до 150 кВт'!A292</f>
        <v>43020</v>
      </c>
      <c r="B292" s="16">
        <v>19</v>
      </c>
      <c r="C292" s="21">
        <v>1826.52</v>
      </c>
      <c r="D292" s="21">
        <v>0</v>
      </c>
      <c r="E292" s="21">
        <v>126.63</v>
      </c>
      <c r="F292" s="21">
        <v>1860.74</v>
      </c>
      <c r="G292" s="21">
        <v>106.07</v>
      </c>
      <c r="H292" s="17">
        <f t="shared" si="16"/>
        <v>2042.2899999999997</v>
      </c>
      <c r="I292" s="17">
        <f t="shared" si="17"/>
        <v>2261.95</v>
      </c>
      <c r="J292" s="17">
        <f t="shared" si="18"/>
        <v>2500.79</v>
      </c>
      <c r="K292" s="32">
        <f t="shared" si="19"/>
        <v>2839.6</v>
      </c>
    </row>
    <row r="293" spans="1:11" s="15" customFormat="1" ht="14.25" customHeight="1">
      <c r="A293" s="29">
        <f>'до 150 кВт'!A293</f>
        <v>43020</v>
      </c>
      <c r="B293" s="16">
        <v>20</v>
      </c>
      <c r="C293" s="21">
        <v>1747.85</v>
      </c>
      <c r="D293" s="21">
        <v>0</v>
      </c>
      <c r="E293" s="21">
        <v>158.65</v>
      </c>
      <c r="F293" s="21">
        <v>1782.07</v>
      </c>
      <c r="G293" s="21">
        <v>101.58</v>
      </c>
      <c r="H293" s="17">
        <f t="shared" si="16"/>
        <v>1959.1299999999997</v>
      </c>
      <c r="I293" s="17">
        <f t="shared" si="17"/>
        <v>2178.79</v>
      </c>
      <c r="J293" s="17">
        <f t="shared" si="18"/>
        <v>2417.6299999999997</v>
      </c>
      <c r="K293" s="32">
        <f t="shared" si="19"/>
        <v>2756.4399999999996</v>
      </c>
    </row>
    <row r="294" spans="1:11" s="15" customFormat="1" ht="14.25" customHeight="1">
      <c r="A294" s="29">
        <f>'до 150 кВт'!A294</f>
        <v>43020</v>
      </c>
      <c r="B294" s="16">
        <v>21</v>
      </c>
      <c r="C294" s="21">
        <v>1705.03</v>
      </c>
      <c r="D294" s="21">
        <v>0</v>
      </c>
      <c r="E294" s="21">
        <v>398.15</v>
      </c>
      <c r="F294" s="21">
        <v>1739.25</v>
      </c>
      <c r="G294" s="21">
        <v>99.14</v>
      </c>
      <c r="H294" s="17">
        <f t="shared" si="16"/>
        <v>1913.87</v>
      </c>
      <c r="I294" s="17">
        <f t="shared" si="17"/>
        <v>2133.5299999999997</v>
      </c>
      <c r="J294" s="17">
        <f t="shared" si="18"/>
        <v>2372.37</v>
      </c>
      <c r="K294" s="32">
        <f t="shared" si="19"/>
        <v>2711.18</v>
      </c>
    </row>
    <row r="295" spans="1:11" s="15" customFormat="1" ht="14.25" customHeight="1">
      <c r="A295" s="29">
        <f>'до 150 кВт'!A295</f>
        <v>43020</v>
      </c>
      <c r="B295" s="16">
        <v>22</v>
      </c>
      <c r="C295" s="21">
        <v>1592.79</v>
      </c>
      <c r="D295" s="21">
        <v>0</v>
      </c>
      <c r="E295" s="21">
        <v>306.96</v>
      </c>
      <c r="F295" s="21">
        <v>1627.01</v>
      </c>
      <c r="G295" s="21">
        <v>92.74</v>
      </c>
      <c r="H295" s="17">
        <f t="shared" si="16"/>
        <v>1795.2299999999998</v>
      </c>
      <c r="I295" s="17">
        <f t="shared" si="17"/>
        <v>2014.8899999999999</v>
      </c>
      <c r="J295" s="17">
        <f t="shared" si="18"/>
        <v>2253.73</v>
      </c>
      <c r="K295" s="32">
        <f t="shared" si="19"/>
        <v>2592.54</v>
      </c>
    </row>
    <row r="296" spans="1:11" s="15" customFormat="1" ht="14.25" customHeight="1">
      <c r="A296" s="29">
        <f>'до 150 кВт'!A296</f>
        <v>43020</v>
      </c>
      <c r="B296" s="16">
        <v>23</v>
      </c>
      <c r="C296" s="21">
        <v>1591.44</v>
      </c>
      <c r="D296" s="21">
        <v>0</v>
      </c>
      <c r="E296" s="21">
        <v>870.96</v>
      </c>
      <c r="F296" s="21">
        <v>1625.66</v>
      </c>
      <c r="G296" s="21">
        <v>92.67</v>
      </c>
      <c r="H296" s="17">
        <f t="shared" si="16"/>
        <v>1793.81</v>
      </c>
      <c r="I296" s="17">
        <f t="shared" si="17"/>
        <v>2013.47</v>
      </c>
      <c r="J296" s="17">
        <f t="shared" si="18"/>
        <v>2252.31</v>
      </c>
      <c r="K296" s="32">
        <f t="shared" si="19"/>
        <v>2591.12</v>
      </c>
    </row>
    <row r="297" spans="1:11" s="15" customFormat="1" ht="14.25" customHeight="1">
      <c r="A297" s="29">
        <f>'до 150 кВт'!A297</f>
        <v>43021</v>
      </c>
      <c r="B297" s="16">
        <v>0</v>
      </c>
      <c r="C297" s="21">
        <v>1591.2</v>
      </c>
      <c r="D297" s="21">
        <v>0</v>
      </c>
      <c r="E297" s="21">
        <v>640.39</v>
      </c>
      <c r="F297" s="21">
        <v>1625.42</v>
      </c>
      <c r="G297" s="21">
        <v>92.65</v>
      </c>
      <c r="H297" s="17">
        <f t="shared" si="16"/>
        <v>1793.55</v>
      </c>
      <c r="I297" s="17">
        <f t="shared" si="17"/>
        <v>2013.21</v>
      </c>
      <c r="J297" s="17">
        <f t="shared" si="18"/>
        <v>2252.05</v>
      </c>
      <c r="K297" s="32">
        <f t="shared" si="19"/>
        <v>2590.86</v>
      </c>
    </row>
    <row r="298" spans="1:11" s="15" customFormat="1" ht="14.25" customHeight="1">
      <c r="A298" s="29">
        <f>'до 150 кВт'!A298</f>
        <v>43021</v>
      </c>
      <c r="B298" s="16">
        <v>1</v>
      </c>
      <c r="C298" s="21">
        <v>1005.51</v>
      </c>
      <c r="D298" s="21">
        <v>0</v>
      </c>
      <c r="E298" s="21">
        <v>150.71</v>
      </c>
      <c r="F298" s="21">
        <v>1039.73</v>
      </c>
      <c r="G298" s="21">
        <v>59.27</v>
      </c>
      <c r="H298" s="17">
        <f t="shared" si="16"/>
        <v>1174.4799999999998</v>
      </c>
      <c r="I298" s="17">
        <f t="shared" si="17"/>
        <v>1394.1399999999999</v>
      </c>
      <c r="J298" s="17">
        <f t="shared" si="18"/>
        <v>1632.98</v>
      </c>
      <c r="K298" s="32">
        <f t="shared" si="19"/>
        <v>1971.79</v>
      </c>
    </row>
    <row r="299" spans="1:11" s="15" customFormat="1" ht="14.25" customHeight="1">
      <c r="A299" s="29">
        <f>'до 150 кВт'!A299</f>
        <v>43021</v>
      </c>
      <c r="B299" s="16">
        <v>2</v>
      </c>
      <c r="C299" s="21">
        <v>959.3</v>
      </c>
      <c r="D299" s="21">
        <v>0</v>
      </c>
      <c r="E299" s="21">
        <v>111.99</v>
      </c>
      <c r="F299" s="21">
        <v>993.52</v>
      </c>
      <c r="G299" s="21">
        <v>56.63</v>
      </c>
      <c r="H299" s="17">
        <f t="shared" si="16"/>
        <v>1125.6299999999999</v>
      </c>
      <c r="I299" s="17">
        <f t="shared" si="17"/>
        <v>1345.29</v>
      </c>
      <c r="J299" s="17">
        <f t="shared" si="18"/>
        <v>1584.13</v>
      </c>
      <c r="K299" s="32">
        <f t="shared" si="19"/>
        <v>1922.94</v>
      </c>
    </row>
    <row r="300" spans="1:11" s="15" customFormat="1" ht="14.25" customHeight="1">
      <c r="A300" s="29">
        <f>'до 150 кВт'!A300</f>
        <v>43021</v>
      </c>
      <c r="B300" s="16">
        <v>3</v>
      </c>
      <c r="C300" s="21">
        <v>935.64</v>
      </c>
      <c r="D300" s="21">
        <v>0</v>
      </c>
      <c r="E300" s="21">
        <v>90.06</v>
      </c>
      <c r="F300" s="21">
        <v>969.86</v>
      </c>
      <c r="G300" s="21">
        <v>55.28</v>
      </c>
      <c r="H300" s="17">
        <f t="shared" si="16"/>
        <v>1100.62</v>
      </c>
      <c r="I300" s="17">
        <f t="shared" si="17"/>
        <v>1320.28</v>
      </c>
      <c r="J300" s="17">
        <f t="shared" si="18"/>
        <v>1559.12</v>
      </c>
      <c r="K300" s="32">
        <f t="shared" si="19"/>
        <v>1897.9299999999998</v>
      </c>
    </row>
    <row r="301" spans="1:11" s="15" customFormat="1" ht="14.25" customHeight="1">
      <c r="A301" s="29">
        <f>'до 150 кВт'!A301</f>
        <v>43021</v>
      </c>
      <c r="B301" s="16">
        <v>4</v>
      </c>
      <c r="C301" s="21">
        <v>974.74</v>
      </c>
      <c r="D301" s="21">
        <v>0</v>
      </c>
      <c r="E301" s="21">
        <v>32.22</v>
      </c>
      <c r="F301" s="21">
        <v>1008.96</v>
      </c>
      <c r="G301" s="21">
        <v>57.51</v>
      </c>
      <c r="H301" s="17">
        <f t="shared" si="16"/>
        <v>1141.9499999999998</v>
      </c>
      <c r="I301" s="17">
        <f t="shared" si="17"/>
        <v>1361.61</v>
      </c>
      <c r="J301" s="17">
        <f t="shared" si="18"/>
        <v>1600.4499999999998</v>
      </c>
      <c r="K301" s="32">
        <f t="shared" si="19"/>
        <v>1939.2599999999998</v>
      </c>
    </row>
    <row r="302" spans="1:11" s="15" customFormat="1" ht="14.25" customHeight="1">
      <c r="A302" s="29">
        <f>'до 150 кВт'!A302</f>
        <v>43021</v>
      </c>
      <c r="B302" s="16">
        <v>5</v>
      </c>
      <c r="C302" s="21">
        <v>1096.07</v>
      </c>
      <c r="D302" s="21">
        <v>122.59</v>
      </c>
      <c r="E302" s="21">
        <v>0</v>
      </c>
      <c r="F302" s="21">
        <v>1130.29</v>
      </c>
      <c r="G302" s="21">
        <v>64.43</v>
      </c>
      <c r="H302" s="17">
        <f t="shared" si="16"/>
        <v>1270.1999999999998</v>
      </c>
      <c r="I302" s="17">
        <f t="shared" si="17"/>
        <v>1489.86</v>
      </c>
      <c r="J302" s="17">
        <f t="shared" si="18"/>
        <v>1728.6999999999998</v>
      </c>
      <c r="K302" s="32">
        <f t="shared" si="19"/>
        <v>2067.5099999999998</v>
      </c>
    </row>
    <row r="303" spans="1:11" s="15" customFormat="1" ht="14.25" customHeight="1">
      <c r="A303" s="29">
        <f>'до 150 кВт'!A303</f>
        <v>43021</v>
      </c>
      <c r="B303" s="16">
        <v>6</v>
      </c>
      <c r="C303" s="21">
        <v>1592.84</v>
      </c>
      <c r="D303" s="21">
        <v>0</v>
      </c>
      <c r="E303" s="21">
        <v>1.85</v>
      </c>
      <c r="F303" s="21">
        <v>1627.06</v>
      </c>
      <c r="G303" s="21">
        <v>92.75</v>
      </c>
      <c r="H303" s="17">
        <f t="shared" si="16"/>
        <v>1795.2899999999997</v>
      </c>
      <c r="I303" s="17">
        <f t="shared" si="17"/>
        <v>2014.9499999999998</v>
      </c>
      <c r="J303" s="17">
        <f t="shared" si="18"/>
        <v>2253.79</v>
      </c>
      <c r="K303" s="32">
        <f t="shared" si="19"/>
        <v>2592.6</v>
      </c>
    </row>
    <row r="304" spans="1:11" s="15" customFormat="1" ht="14.25" customHeight="1">
      <c r="A304" s="29">
        <f>'до 150 кВт'!A304</f>
        <v>43021</v>
      </c>
      <c r="B304" s="16">
        <v>7</v>
      </c>
      <c r="C304" s="21">
        <v>1602.08</v>
      </c>
      <c r="D304" s="21">
        <v>0</v>
      </c>
      <c r="E304" s="21">
        <v>141.56</v>
      </c>
      <c r="F304" s="21">
        <v>1636.3</v>
      </c>
      <c r="G304" s="21">
        <v>93.27</v>
      </c>
      <c r="H304" s="17">
        <f t="shared" si="16"/>
        <v>1805.0499999999997</v>
      </c>
      <c r="I304" s="17">
        <f t="shared" si="17"/>
        <v>2024.7099999999998</v>
      </c>
      <c r="J304" s="17">
        <f t="shared" si="18"/>
        <v>2263.5499999999997</v>
      </c>
      <c r="K304" s="32">
        <f t="shared" si="19"/>
        <v>2602.3599999999997</v>
      </c>
    </row>
    <row r="305" spans="1:11" s="15" customFormat="1" ht="14.25" customHeight="1">
      <c r="A305" s="29">
        <f>'до 150 кВт'!A305</f>
        <v>43021</v>
      </c>
      <c r="B305" s="16">
        <v>8</v>
      </c>
      <c r="C305" s="21">
        <v>1645.13</v>
      </c>
      <c r="D305" s="21">
        <v>26.31</v>
      </c>
      <c r="E305" s="21">
        <v>0</v>
      </c>
      <c r="F305" s="21">
        <v>1679.35</v>
      </c>
      <c r="G305" s="21">
        <v>95.73</v>
      </c>
      <c r="H305" s="17">
        <f t="shared" si="16"/>
        <v>1850.5599999999997</v>
      </c>
      <c r="I305" s="17">
        <f t="shared" si="17"/>
        <v>2070.22</v>
      </c>
      <c r="J305" s="17">
        <f t="shared" si="18"/>
        <v>2309.06</v>
      </c>
      <c r="K305" s="32">
        <f t="shared" si="19"/>
        <v>2647.87</v>
      </c>
    </row>
    <row r="306" spans="1:11" s="15" customFormat="1" ht="14.25" customHeight="1">
      <c r="A306" s="29">
        <f>'до 150 кВт'!A306</f>
        <v>43021</v>
      </c>
      <c r="B306" s="16">
        <v>9</v>
      </c>
      <c r="C306" s="21">
        <v>1689.77</v>
      </c>
      <c r="D306" s="21">
        <v>0</v>
      </c>
      <c r="E306" s="21">
        <v>0.92</v>
      </c>
      <c r="F306" s="21">
        <v>1723.99</v>
      </c>
      <c r="G306" s="21">
        <v>98.27</v>
      </c>
      <c r="H306" s="17">
        <f t="shared" si="16"/>
        <v>1897.7399999999998</v>
      </c>
      <c r="I306" s="17">
        <f t="shared" si="17"/>
        <v>2117.3999999999996</v>
      </c>
      <c r="J306" s="17">
        <f t="shared" si="18"/>
        <v>2356.24</v>
      </c>
      <c r="K306" s="32">
        <f t="shared" si="19"/>
        <v>2695.0499999999997</v>
      </c>
    </row>
    <row r="307" spans="1:11" s="15" customFormat="1" ht="14.25" customHeight="1">
      <c r="A307" s="29">
        <f>'до 150 кВт'!A307</f>
        <v>43021</v>
      </c>
      <c r="B307" s="16">
        <v>10</v>
      </c>
      <c r="C307" s="21">
        <v>1700.8</v>
      </c>
      <c r="D307" s="21">
        <v>0</v>
      </c>
      <c r="E307" s="21">
        <v>31.11</v>
      </c>
      <c r="F307" s="21">
        <v>1735.02</v>
      </c>
      <c r="G307" s="21">
        <v>98.9</v>
      </c>
      <c r="H307" s="17">
        <f t="shared" si="16"/>
        <v>1909.3999999999999</v>
      </c>
      <c r="I307" s="17">
        <f t="shared" si="17"/>
        <v>2129.06</v>
      </c>
      <c r="J307" s="17">
        <f t="shared" si="18"/>
        <v>2367.9</v>
      </c>
      <c r="K307" s="32">
        <f t="shared" si="19"/>
        <v>2706.71</v>
      </c>
    </row>
    <row r="308" spans="1:11" s="15" customFormat="1" ht="14.25" customHeight="1">
      <c r="A308" s="29">
        <f>'до 150 кВт'!A308</f>
        <v>43021</v>
      </c>
      <c r="B308" s="16">
        <v>11</v>
      </c>
      <c r="C308" s="21">
        <v>1691.51</v>
      </c>
      <c r="D308" s="21">
        <v>0</v>
      </c>
      <c r="E308" s="21">
        <v>71.2</v>
      </c>
      <c r="F308" s="21">
        <v>1725.73</v>
      </c>
      <c r="G308" s="21">
        <v>98.37</v>
      </c>
      <c r="H308" s="17">
        <f t="shared" si="16"/>
        <v>1899.5799999999997</v>
      </c>
      <c r="I308" s="17">
        <f t="shared" si="17"/>
        <v>2119.24</v>
      </c>
      <c r="J308" s="17">
        <f t="shared" si="18"/>
        <v>2358.08</v>
      </c>
      <c r="K308" s="32">
        <f t="shared" si="19"/>
        <v>2696.89</v>
      </c>
    </row>
    <row r="309" spans="1:11" s="15" customFormat="1" ht="14.25" customHeight="1">
      <c r="A309" s="29">
        <f>'до 150 кВт'!A309</f>
        <v>43021</v>
      </c>
      <c r="B309" s="16">
        <v>12</v>
      </c>
      <c r="C309" s="21">
        <v>1679.78</v>
      </c>
      <c r="D309" s="21">
        <v>0</v>
      </c>
      <c r="E309" s="21">
        <v>149.65</v>
      </c>
      <c r="F309" s="21">
        <v>1714</v>
      </c>
      <c r="G309" s="21">
        <v>97.7</v>
      </c>
      <c r="H309" s="17">
        <f t="shared" si="16"/>
        <v>1887.1799999999998</v>
      </c>
      <c r="I309" s="17">
        <f t="shared" si="17"/>
        <v>2106.84</v>
      </c>
      <c r="J309" s="17">
        <f t="shared" si="18"/>
        <v>2345.68</v>
      </c>
      <c r="K309" s="32">
        <f t="shared" si="19"/>
        <v>2684.49</v>
      </c>
    </row>
    <row r="310" spans="1:11" s="15" customFormat="1" ht="14.25" customHeight="1">
      <c r="A310" s="29">
        <f>'до 150 кВт'!A310</f>
        <v>43021</v>
      </c>
      <c r="B310" s="16">
        <v>13</v>
      </c>
      <c r="C310" s="21">
        <v>1681.51</v>
      </c>
      <c r="D310" s="21">
        <v>0</v>
      </c>
      <c r="E310" s="21">
        <v>169.03</v>
      </c>
      <c r="F310" s="21">
        <v>1715.73</v>
      </c>
      <c r="G310" s="21">
        <v>97.8</v>
      </c>
      <c r="H310" s="17">
        <f t="shared" si="16"/>
        <v>1889.0099999999998</v>
      </c>
      <c r="I310" s="17">
        <f t="shared" si="17"/>
        <v>2108.67</v>
      </c>
      <c r="J310" s="17">
        <f t="shared" si="18"/>
        <v>2347.5099999999998</v>
      </c>
      <c r="K310" s="32">
        <f t="shared" si="19"/>
        <v>2686.3199999999997</v>
      </c>
    </row>
    <row r="311" spans="1:11" s="15" customFormat="1" ht="14.25" customHeight="1">
      <c r="A311" s="29">
        <f>'до 150 кВт'!A311</f>
        <v>43021</v>
      </c>
      <c r="B311" s="16">
        <v>14</v>
      </c>
      <c r="C311" s="21">
        <v>1678.42</v>
      </c>
      <c r="D311" s="21">
        <v>0</v>
      </c>
      <c r="E311" s="21">
        <v>199.09</v>
      </c>
      <c r="F311" s="21">
        <v>1712.64</v>
      </c>
      <c r="G311" s="21">
        <v>97.63</v>
      </c>
      <c r="H311" s="17">
        <f t="shared" si="16"/>
        <v>1885.7499999999998</v>
      </c>
      <c r="I311" s="17">
        <f t="shared" si="17"/>
        <v>2105.41</v>
      </c>
      <c r="J311" s="17">
        <f t="shared" si="18"/>
        <v>2344.25</v>
      </c>
      <c r="K311" s="32">
        <f t="shared" si="19"/>
        <v>2683.06</v>
      </c>
    </row>
    <row r="312" spans="1:11" s="15" customFormat="1" ht="14.25" customHeight="1">
      <c r="A312" s="29">
        <f>'до 150 кВт'!A312</f>
        <v>43021</v>
      </c>
      <c r="B312" s="16">
        <v>15</v>
      </c>
      <c r="C312" s="21">
        <v>1662.17</v>
      </c>
      <c r="D312" s="21">
        <v>0</v>
      </c>
      <c r="E312" s="21">
        <v>213.62</v>
      </c>
      <c r="F312" s="21">
        <v>1696.39</v>
      </c>
      <c r="G312" s="21">
        <v>96.7</v>
      </c>
      <c r="H312" s="17">
        <f t="shared" si="16"/>
        <v>1868.57</v>
      </c>
      <c r="I312" s="17">
        <f t="shared" si="17"/>
        <v>2088.23</v>
      </c>
      <c r="J312" s="17">
        <f t="shared" si="18"/>
        <v>2327.07</v>
      </c>
      <c r="K312" s="32">
        <f t="shared" si="19"/>
        <v>2665.88</v>
      </c>
    </row>
    <row r="313" spans="1:11" s="15" customFormat="1" ht="14.25" customHeight="1">
      <c r="A313" s="29">
        <f>'до 150 кВт'!A313</f>
        <v>43021</v>
      </c>
      <c r="B313" s="16">
        <v>16</v>
      </c>
      <c r="C313" s="21">
        <v>1587.8</v>
      </c>
      <c r="D313" s="21">
        <v>0</v>
      </c>
      <c r="E313" s="21">
        <v>132.89</v>
      </c>
      <c r="F313" s="21">
        <v>1622.02</v>
      </c>
      <c r="G313" s="21">
        <v>92.46</v>
      </c>
      <c r="H313" s="17">
        <f t="shared" si="16"/>
        <v>1789.9599999999998</v>
      </c>
      <c r="I313" s="17">
        <f t="shared" si="17"/>
        <v>2009.62</v>
      </c>
      <c r="J313" s="17">
        <f t="shared" si="18"/>
        <v>2248.46</v>
      </c>
      <c r="K313" s="32">
        <f t="shared" si="19"/>
        <v>2587.27</v>
      </c>
    </row>
    <row r="314" spans="1:11" s="15" customFormat="1" ht="14.25" customHeight="1">
      <c r="A314" s="29">
        <f>'до 150 кВт'!A314</f>
        <v>43021</v>
      </c>
      <c r="B314" s="16">
        <v>17</v>
      </c>
      <c r="C314" s="21">
        <v>1661.09</v>
      </c>
      <c r="D314" s="21">
        <v>0</v>
      </c>
      <c r="E314" s="21">
        <v>10.27</v>
      </c>
      <c r="F314" s="21">
        <v>1695.31</v>
      </c>
      <c r="G314" s="21">
        <v>96.64</v>
      </c>
      <c r="H314" s="17">
        <f t="shared" si="16"/>
        <v>1867.4299999999998</v>
      </c>
      <c r="I314" s="17">
        <f t="shared" si="17"/>
        <v>2087.09</v>
      </c>
      <c r="J314" s="17">
        <f t="shared" si="18"/>
        <v>2325.93</v>
      </c>
      <c r="K314" s="32">
        <f t="shared" si="19"/>
        <v>2664.74</v>
      </c>
    </row>
    <row r="315" spans="1:11" s="15" customFormat="1" ht="14.25" customHeight="1">
      <c r="A315" s="29">
        <f>'до 150 кВт'!A315</f>
        <v>43021</v>
      </c>
      <c r="B315" s="16">
        <v>18</v>
      </c>
      <c r="C315" s="21">
        <v>1681.78</v>
      </c>
      <c r="D315" s="21">
        <v>0</v>
      </c>
      <c r="E315" s="21">
        <v>134.45</v>
      </c>
      <c r="F315" s="21">
        <v>1716</v>
      </c>
      <c r="G315" s="21">
        <v>97.82</v>
      </c>
      <c r="H315" s="17">
        <f t="shared" si="16"/>
        <v>1889.2999999999997</v>
      </c>
      <c r="I315" s="17">
        <f t="shared" si="17"/>
        <v>2108.96</v>
      </c>
      <c r="J315" s="17">
        <f t="shared" si="18"/>
        <v>2347.7999999999997</v>
      </c>
      <c r="K315" s="32">
        <f t="shared" si="19"/>
        <v>2686.6099999999997</v>
      </c>
    </row>
    <row r="316" spans="1:11" s="15" customFormat="1" ht="14.25" customHeight="1">
      <c r="A316" s="29">
        <f>'до 150 кВт'!A316</f>
        <v>43021</v>
      </c>
      <c r="B316" s="16">
        <v>19</v>
      </c>
      <c r="C316" s="21">
        <v>1684.03</v>
      </c>
      <c r="D316" s="21">
        <v>0</v>
      </c>
      <c r="E316" s="21">
        <v>33.15</v>
      </c>
      <c r="F316" s="21">
        <v>1718.25</v>
      </c>
      <c r="G316" s="21">
        <v>97.95</v>
      </c>
      <c r="H316" s="17">
        <f t="shared" si="16"/>
        <v>1891.6799999999998</v>
      </c>
      <c r="I316" s="17">
        <f t="shared" si="17"/>
        <v>2111.34</v>
      </c>
      <c r="J316" s="17">
        <f t="shared" si="18"/>
        <v>2350.18</v>
      </c>
      <c r="K316" s="32">
        <f t="shared" si="19"/>
        <v>2688.99</v>
      </c>
    </row>
    <row r="317" spans="1:11" s="15" customFormat="1" ht="14.25" customHeight="1">
      <c r="A317" s="29">
        <f>'до 150 кВт'!A317</f>
        <v>43021</v>
      </c>
      <c r="B317" s="16">
        <v>20</v>
      </c>
      <c r="C317" s="21">
        <v>1691.85</v>
      </c>
      <c r="D317" s="21">
        <v>0</v>
      </c>
      <c r="E317" s="21">
        <v>596.1</v>
      </c>
      <c r="F317" s="21">
        <v>1726.07</v>
      </c>
      <c r="G317" s="21">
        <v>98.39</v>
      </c>
      <c r="H317" s="17">
        <f t="shared" si="16"/>
        <v>1899.9399999999998</v>
      </c>
      <c r="I317" s="17">
        <f t="shared" si="17"/>
        <v>2119.6</v>
      </c>
      <c r="J317" s="17">
        <f t="shared" si="18"/>
        <v>2358.44</v>
      </c>
      <c r="K317" s="32">
        <f t="shared" si="19"/>
        <v>2697.25</v>
      </c>
    </row>
    <row r="318" spans="1:11" s="15" customFormat="1" ht="14.25" customHeight="1">
      <c r="A318" s="29">
        <f>'до 150 кВт'!A318</f>
        <v>43021</v>
      </c>
      <c r="B318" s="16">
        <v>21</v>
      </c>
      <c r="C318" s="21">
        <v>1692.46</v>
      </c>
      <c r="D318" s="21">
        <v>0</v>
      </c>
      <c r="E318" s="21">
        <v>249.61</v>
      </c>
      <c r="F318" s="21">
        <v>1726.68</v>
      </c>
      <c r="G318" s="21">
        <v>98.43</v>
      </c>
      <c r="H318" s="17">
        <f t="shared" si="16"/>
        <v>1900.59</v>
      </c>
      <c r="I318" s="17">
        <f t="shared" si="17"/>
        <v>2120.25</v>
      </c>
      <c r="J318" s="17">
        <f t="shared" si="18"/>
        <v>2359.09</v>
      </c>
      <c r="K318" s="32">
        <f t="shared" si="19"/>
        <v>2697.9</v>
      </c>
    </row>
    <row r="319" spans="1:11" s="15" customFormat="1" ht="14.25" customHeight="1">
      <c r="A319" s="29">
        <f>'до 150 кВт'!A319</f>
        <v>43021</v>
      </c>
      <c r="B319" s="16">
        <v>22</v>
      </c>
      <c r="C319" s="21">
        <v>1609.83</v>
      </c>
      <c r="D319" s="21">
        <v>0</v>
      </c>
      <c r="E319" s="21">
        <v>621.21</v>
      </c>
      <c r="F319" s="21">
        <v>1644.05</v>
      </c>
      <c r="G319" s="21">
        <v>93.72</v>
      </c>
      <c r="H319" s="17">
        <f t="shared" si="16"/>
        <v>1813.2499999999998</v>
      </c>
      <c r="I319" s="17">
        <f t="shared" si="17"/>
        <v>2032.9099999999999</v>
      </c>
      <c r="J319" s="17">
        <f t="shared" si="18"/>
        <v>2271.75</v>
      </c>
      <c r="K319" s="32">
        <f t="shared" si="19"/>
        <v>2610.56</v>
      </c>
    </row>
    <row r="320" spans="1:11" s="15" customFormat="1" ht="14.25" customHeight="1">
      <c r="A320" s="29">
        <f>'до 150 кВт'!A320</f>
        <v>43021</v>
      </c>
      <c r="B320" s="16">
        <v>23</v>
      </c>
      <c r="C320" s="21">
        <v>1587.85</v>
      </c>
      <c r="D320" s="21">
        <v>0</v>
      </c>
      <c r="E320" s="21">
        <v>678.28</v>
      </c>
      <c r="F320" s="21">
        <v>1622.07</v>
      </c>
      <c r="G320" s="21">
        <v>92.46</v>
      </c>
      <c r="H320" s="17">
        <f t="shared" si="16"/>
        <v>1790.0099999999998</v>
      </c>
      <c r="I320" s="17">
        <f t="shared" si="17"/>
        <v>2009.6699999999998</v>
      </c>
      <c r="J320" s="17">
        <f t="shared" si="18"/>
        <v>2248.5099999999998</v>
      </c>
      <c r="K320" s="32">
        <f t="shared" si="19"/>
        <v>2587.3199999999997</v>
      </c>
    </row>
    <row r="321" spans="1:11" s="15" customFormat="1" ht="14.25" customHeight="1">
      <c r="A321" s="29">
        <f>'до 150 кВт'!A321</f>
        <v>43022</v>
      </c>
      <c r="B321" s="16">
        <v>0</v>
      </c>
      <c r="C321" s="21">
        <v>1579.17</v>
      </c>
      <c r="D321" s="21">
        <v>0</v>
      </c>
      <c r="E321" s="21">
        <v>687.65</v>
      </c>
      <c r="F321" s="21">
        <v>1613.39</v>
      </c>
      <c r="G321" s="21">
        <v>91.97</v>
      </c>
      <c r="H321" s="17">
        <f t="shared" si="16"/>
        <v>1780.84</v>
      </c>
      <c r="I321" s="17">
        <f t="shared" si="17"/>
        <v>2000.5</v>
      </c>
      <c r="J321" s="17">
        <f t="shared" si="18"/>
        <v>2239.34</v>
      </c>
      <c r="K321" s="32">
        <f t="shared" si="19"/>
        <v>2578.15</v>
      </c>
    </row>
    <row r="322" spans="1:11" s="15" customFormat="1" ht="14.25" customHeight="1">
      <c r="A322" s="29">
        <f>'до 150 кВт'!A322</f>
        <v>43022</v>
      </c>
      <c r="B322" s="16">
        <v>1</v>
      </c>
      <c r="C322" s="21">
        <v>1584.02</v>
      </c>
      <c r="D322" s="21">
        <v>0</v>
      </c>
      <c r="E322" s="21">
        <v>1140.06</v>
      </c>
      <c r="F322" s="21">
        <v>1618.24</v>
      </c>
      <c r="G322" s="21">
        <v>92.24</v>
      </c>
      <c r="H322" s="17">
        <f t="shared" si="16"/>
        <v>1785.9599999999998</v>
      </c>
      <c r="I322" s="17">
        <f t="shared" si="17"/>
        <v>2005.62</v>
      </c>
      <c r="J322" s="17">
        <f t="shared" si="18"/>
        <v>2244.46</v>
      </c>
      <c r="K322" s="32">
        <f t="shared" si="19"/>
        <v>2583.27</v>
      </c>
    </row>
    <row r="323" spans="1:11" s="15" customFormat="1" ht="14.25" customHeight="1">
      <c r="A323" s="29">
        <f>'до 150 кВт'!A323</f>
        <v>43022</v>
      </c>
      <c r="B323" s="16">
        <v>2</v>
      </c>
      <c r="C323" s="21">
        <v>1042.49</v>
      </c>
      <c r="D323" s="21">
        <v>0</v>
      </c>
      <c r="E323" s="21">
        <v>187.16</v>
      </c>
      <c r="F323" s="21">
        <v>1076.71</v>
      </c>
      <c r="G323" s="21">
        <v>61.38</v>
      </c>
      <c r="H323" s="17">
        <f t="shared" si="16"/>
        <v>1213.57</v>
      </c>
      <c r="I323" s="17">
        <f t="shared" si="17"/>
        <v>1433.23</v>
      </c>
      <c r="J323" s="17">
        <f t="shared" si="18"/>
        <v>1672.0700000000002</v>
      </c>
      <c r="K323" s="32">
        <f t="shared" si="19"/>
        <v>2010.88</v>
      </c>
    </row>
    <row r="324" spans="1:11" s="15" customFormat="1" ht="14.25" customHeight="1">
      <c r="A324" s="29">
        <f>'до 150 кВт'!A324</f>
        <v>43022</v>
      </c>
      <c r="B324" s="16">
        <v>3</v>
      </c>
      <c r="C324" s="21">
        <v>1019.29</v>
      </c>
      <c r="D324" s="21">
        <v>0</v>
      </c>
      <c r="E324" s="21">
        <v>214.91</v>
      </c>
      <c r="F324" s="21">
        <v>1053.51</v>
      </c>
      <c r="G324" s="21">
        <v>60.05</v>
      </c>
      <c r="H324" s="17">
        <f t="shared" si="16"/>
        <v>1189.0399999999997</v>
      </c>
      <c r="I324" s="17">
        <f t="shared" si="17"/>
        <v>1408.6999999999998</v>
      </c>
      <c r="J324" s="17">
        <f t="shared" si="18"/>
        <v>1647.54</v>
      </c>
      <c r="K324" s="32">
        <f t="shared" si="19"/>
        <v>1986.35</v>
      </c>
    </row>
    <row r="325" spans="1:11" s="15" customFormat="1" ht="14.25" customHeight="1">
      <c r="A325" s="29">
        <f>'до 150 кВт'!A325</f>
        <v>43022</v>
      </c>
      <c r="B325" s="16">
        <v>4</v>
      </c>
      <c r="C325" s="21">
        <v>1030.62</v>
      </c>
      <c r="D325" s="21">
        <v>0</v>
      </c>
      <c r="E325" s="21">
        <v>108.74</v>
      </c>
      <c r="F325" s="21">
        <v>1064.84</v>
      </c>
      <c r="G325" s="21">
        <v>60.7</v>
      </c>
      <c r="H325" s="17">
        <f t="shared" si="16"/>
        <v>1201.0199999999998</v>
      </c>
      <c r="I325" s="17">
        <f t="shared" si="17"/>
        <v>1420.6799999999998</v>
      </c>
      <c r="J325" s="17">
        <f t="shared" si="18"/>
        <v>1659.52</v>
      </c>
      <c r="K325" s="32">
        <f t="shared" si="19"/>
        <v>1998.33</v>
      </c>
    </row>
    <row r="326" spans="1:11" s="15" customFormat="1" ht="14.25" customHeight="1">
      <c r="A326" s="29">
        <f>'до 150 кВт'!A326</f>
        <v>43022</v>
      </c>
      <c r="B326" s="16">
        <v>5</v>
      </c>
      <c r="C326" s="21">
        <v>1069.86</v>
      </c>
      <c r="D326" s="21">
        <v>0</v>
      </c>
      <c r="E326" s="21">
        <v>50.44</v>
      </c>
      <c r="F326" s="21">
        <v>1104.08</v>
      </c>
      <c r="G326" s="21">
        <v>62.94</v>
      </c>
      <c r="H326" s="17">
        <f t="shared" si="16"/>
        <v>1242.4999999999998</v>
      </c>
      <c r="I326" s="17">
        <f t="shared" si="17"/>
        <v>1462.1599999999999</v>
      </c>
      <c r="J326" s="17">
        <f t="shared" si="18"/>
        <v>1701</v>
      </c>
      <c r="K326" s="32">
        <f t="shared" si="19"/>
        <v>2039.81</v>
      </c>
    </row>
    <row r="327" spans="1:11" s="15" customFormat="1" ht="14.25" customHeight="1">
      <c r="A327" s="29">
        <f>'до 150 кВт'!A327</f>
        <v>43022</v>
      </c>
      <c r="B327" s="16">
        <v>6</v>
      </c>
      <c r="C327" s="21">
        <v>1152.17</v>
      </c>
      <c r="D327" s="21">
        <v>0</v>
      </c>
      <c r="E327" s="21">
        <v>82.46</v>
      </c>
      <c r="F327" s="21">
        <v>1186.39</v>
      </c>
      <c r="G327" s="21">
        <v>67.63</v>
      </c>
      <c r="H327" s="17">
        <f t="shared" si="16"/>
        <v>1329.4999999999998</v>
      </c>
      <c r="I327" s="17">
        <f t="shared" si="17"/>
        <v>1549.1599999999999</v>
      </c>
      <c r="J327" s="17">
        <f t="shared" si="18"/>
        <v>1788</v>
      </c>
      <c r="K327" s="32">
        <f t="shared" si="19"/>
        <v>2126.81</v>
      </c>
    </row>
    <row r="328" spans="1:11" s="15" customFormat="1" ht="14.25" customHeight="1">
      <c r="A328" s="29">
        <f>'до 150 кВт'!A328</f>
        <v>43022</v>
      </c>
      <c r="B328" s="16">
        <v>7</v>
      </c>
      <c r="C328" s="21">
        <v>1536.43</v>
      </c>
      <c r="D328" s="21">
        <v>0</v>
      </c>
      <c r="E328" s="21">
        <v>210.54</v>
      </c>
      <c r="F328" s="21">
        <v>1570.65</v>
      </c>
      <c r="G328" s="21">
        <v>89.53</v>
      </c>
      <c r="H328" s="17">
        <f t="shared" si="16"/>
        <v>1735.6599999999999</v>
      </c>
      <c r="I328" s="17">
        <f t="shared" si="17"/>
        <v>1955.32</v>
      </c>
      <c r="J328" s="17">
        <f t="shared" si="18"/>
        <v>2194.16</v>
      </c>
      <c r="K328" s="32">
        <f t="shared" si="19"/>
        <v>2532.97</v>
      </c>
    </row>
    <row r="329" spans="1:11" s="15" customFormat="1" ht="14.25" customHeight="1">
      <c r="A329" s="29">
        <f>'до 150 кВт'!A329</f>
        <v>43022</v>
      </c>
      <c r="B329" s="16">
        <v>8</v>
      </c>
      <c r="C329" s="21">
        <v>1579.75</v>
      </c>
      <c r="D329" s="21">
        <v>0</v>
      </c>
      <c r="E329" s="21">
        <v>103.11</v>
      </c>
      <c r="F329" s="21">
        <v>1613.97</v>
      </c>
      <c r="G329" s="21">
        <v>92</v>
      </c>
      <c r="H329" s="17">
        <f t="shared" si="16"/>
        <v>1781.4499999999998</v>
      </c>
      <c r="I329" s="17">
        <f t="shared" si="17"/>
        <v>2001.11</v>
      </c>
      <c r="J329" s="17">
        <f t="shared" si="18"/>
        <v>2239.95</v>
      </c>
      <c r="K329" s="32">
        <f t="shared" si="19"/>
        <v>2578.7599999999998</v>
      </c>
    </row>
    <row r="330" spans="1:11" s="15" customFormat="1" ht="14.25" customHeight="1">
      <c r="A330" s="29">
        <f>'до 150 кВт'!A330</f>
        <v>43022</v>
      </c>
      <c r="B330" s="16">
        <v>9</v>
      </c>
      <c r="C330" s="21">
        <v>1607.32</v>
      </c>
      <c r="D330" s="21">
        <v>0</v>
      </c>
      <c r="E330" s="21">
        <v>41.77</v>
      </c>
      <c r="F330" s="21">
        <v>1641.54</v>
      </c>
      <c r="G330" s="21">
        <v>93.57</v>
      </c>
      <c r="H330" s="17">
        <f aca="true" t="shared" si="20" ref="H330:H393">SUM($F330,$G330,$N$5,$N$7)</f>
        <v>1810.5899999999997</v>
      </c>
      <c r="I330" s="17">
        <f aca="true" t="shared" si="21" ref="I330:I393">SUM($F330,$G330,$O$5,$O$7)</f>
        <v>2030.2499999999998</v>
      </c>
      <c r="J330" s="17">
        <f aca="true" t="shared" si="22" ref="J330:J393">SUM($F330,$G330,$P$5,$P$7)</f>
        <v>2269.0899999999997</v>
      </c>
      <c r="K330" s="32">
        <f aca="true" t="shared" si="23" ref="K330:K393">SUM($F330,$G330,$Q$5,$Q$7)</f>
        <v>2607.8999999999996</v>
      </c>
    </row>
    <row r="331" spans="1:11" s="15" customFormat="1" ht="14.25" customHeight="1">
      <c r="A331" s="29">
        <f>'до 150 кВт'!A331</f>
        <v>43022</v>
      </c>
      <c r="B331" s="16">
        <v>10</v>
      </c>
      <c r="C331" s="21">
        <v>1616.93</v>
      </c>
      <c r="D331" s="21">
        <v>0</v>
      </c>
      <c r="E331" s="21">
        <v>58.58</v>
      </c>
      <c r="F331" s="21">
        <v>1651.15</v>
      </c>
      <c r="G331" s="21">
        <v>94.12</v>
      </c>
      <c r="H331" s="17">
        <f t="shared" si="20"/>
        <v>1820.7499999999998</v>
      </c>
      <c r="I331" s="17">
        <f t="shared" si="21"/>
        <v>2040.4099999999999</v>
      </c>
      <c r="J331" s="17">
        <f t="shared" si="22"/>
        <v>2279.25</v>
      </c>
      <c r="K331" s="32">
        <f t="shared" si="23"/>
        <v>2618.06</v>
      </c>
    </row>
    <row r="332" spans="1:11" s="15" customFormat="1" ht="14.25" customHeight="1">
      <c r="A332" s="29">
        <f>'до 150 кВт'!A332</f>
        <v>43022</v>
      </c>
      <c r="B332" s="16">
        <v>11</v>
      </c>
      <c r="C332" s="21">
        <v>1606.76</v>
      </c>
      <c r="D332" s="21">
        <v>0</v>
      </c>
      <c r="E332" s="21">
        <v>74.14</v>
      </c>
      <c r="F332" s="21">
        <v>1640.98</v>
      </c>
      <c r="G332" s="21">
        <v>93.54</v>
      </c>
      <c r="H332" s="17">
        <f t="shared" si="20"/>
        <v>1809.9999999999998</v>
      </c>
      <c r="I332" s="17">
        <f t="shared" si="21"/>
        <v>2029.6599999999999</v>
      </c>
      <c r="J332" s="17">
        <f t="shared" si="22"/>
        <v>2268.5</v>
      </c>
      <c r="K332" s="32">
        <f t="shared" si="23"/>
        <v>2607.31</v>
      </c>
    </row>
    <row r="333" spans="1:11" s="15" customFormat="1" ht="14.25" customHeight="1">
      <c r="A333" s="29">
        <f>'до 150 кВт'!A333</f>
        <v>43022</v>
      </c>
      <c r="B333" s="16">
        <v>12</v>
      </c>
      <c r="C333" s="21">
        <v>1609.73</v>
      </c>
      <c r="D333" s="21">
        <v>0</v>
      </c>
      <c r="E333" s="21">
        <v>156.5</v>
      </c>
      <c r="F333" s="21">
        <v>1643.95</v>
      </c>
      <c r="G333" s="21">
        <v>93.71</v>
      </c>
      <c r="H333" s="17">
        <f t="shared" si="20"/>
        <v>1813.1399999999999</v>
      </c>
      <c r="I333" s="17">
        <f t="shared" si="21"/>
        <v>2032.8</v>
      </c>
      <c r="J333" s="17">
        <f t="shared" si="22"/>
        <v>2271.64</v>
      </c>
      <c r="K333" s="32">
        <f t="shared" si="23"/>
        <v>2610.45</v>
      </c>
    </row>
    <row r="334" spans="1:11" s="15" customFormat="1" ht="14.25" customHeight="1">
      <c r="A334" s="29">
        <f>'до 150 кВт'!A334</f>
        <v>43022</v>
      </c>
      <c r="B334" s="16">
        <v>13</v>
      </c>
      <c r="C334" s="21">
        <v>1607.79</v>
      </c>
      <c r="D334" s="21">
        <v>0</v>
      </c>
      <c r="E334" s="21">
        <v>237.81</v>
      </c>
      <c r="F334" s="21">
        <v>1642.01</v>
      </c>
      <c r="G334" s="21">
        <v>93.6</v>
      </c>
      <c r="H334" s="17">
        <f t="shared" si="20"/>
        <v>1811.0899999999997</v>
      </c>
      <c r="I334" s="17">
        <f t="shared" si="21"/>
        <v>2030.7499999999998</v>
      </c>
      <c r="J334" s="17">
        <f t="shared" si="22"/>
        <v>2269.5899999999997</v>
      </c>
      <c r="K334" s="32">
        <f t="shared" si="23"/>
        <v>2608.3999999999996</v>
      </c>
    </row>
    <row r="335" spans="1:11" s="15" customFormat="1" ht="14.25" customHeight="1">
      <c r="A335" s="29">
        <f>'до 150 кВт'!A335</f>
        <v>43022</v>
      </c>
      <c r="B335" s="16">
        <v>14</v>
      </c>
      <c r="C335" s="21">
        <v>1602.52</v>
      </c>
      <c r="D335" s="21">
        <v>0</v>
      </c>
      <c r="E335" s="21">
        <v>238.61</v>
      </c>
      <c r="F335" s="21">
        <v>1636.74</v>
      </c>
      <c r="G335" s="21">
        <v>93.3</v>
      </c>
      <c r="H335" s="17">
        <f t="shared" si="20"/>
        <v>1805.5199999999998</v>
      </c>
      <c r="I335" s="17">
        <f t="shared" si="21"/>
        <v>2025.1799999999998</v>
      </c>
      <c r="J335" s="17">
        <f t="shared" si="22"/>
        <v>2264.02</v>
      </c>
      <c r="K335" s="32">
        <f t="shared" si="23"/>
        <v>2602.83</v>
      </c>
    </row>
    <row r="336" spans="1:11" s="15" customFormat="1" ht="14.25" customHeight="1">
      <c r="A336" s="29">
        <f>'до 150 кВт'!A336</f>
        <v>43022</v>
      </c>
      <c r="B336" s="16">
        <v>15</v>
      </c>
      <c r="C336" s="21">
        <v>1591.53</v>
      </c>
      <c r="D336" s="21">
        <v>0</v>
      </c>
      <c r="E336" s="21">
        <v>237.99</v>
      </c>
      <c r="F336" s="21">
        <v>1625.75</v>
      </c>
      <c r="G336" s="21">
        <v>92.67</v>
      </c>
      <c r="H336" s="17">
        <f t="shared" si="20"/>
        <v>1793.8999999999999</v>
      </c>
      <c r="I336" s="17">
        <f t="shared" si="21"/>
        <v>2013.56</v>
      </c>
      <c r="J336" s="17">
        <f t="shared" si="22"/>
        <v>2252.4</v>
      </c>
      <c r="K336" s="32">
        <f t="shared" si="23"/>
        <v>2591.21</v>
      </c>
    </row>
    <row r="337" spans="1:11" s="15" customFormat="1" ht="14.25" customHeight="1">
      <c r="A337" s="29">
        <f>'до 150 кВт'!A337</f>
        <v>43022</v>
      </c>
      <c r="B337" s="16">
        <v>16</v>
      </c>
      <c r="C337" s="21">
        <v>1589.54</v>
      </c>
      <c r="D337" s="21">
        <v>0</v>
      </c>
      <c r="E337" s="21">
        <v>52.14</v>
      </c>
      <c r="F337" s="21">
        <v>1623.76</v>
      </c>
      <c r="G337" s="21">
        <v>92.56</v>
      </c>
      <c r="H337" s="17">
        <f t="shared" si="20"/>
        <v>1791.7999999999997</v>
      </c>
      <c r="I337" s="17">
        <f t="shared" si="21"/>
        <v>2011.4599999999998</v>
      </c>
      <c r="J337" s="17">
        <f t="shared" si="22"/>
        <v>2250.2999999999997</v>
      </c>
      <c r="K337" s="32">
        <f t="shared" si="23"/>
        <v>2589.1099999999997</v>
      </c>
    </row>
    <row r="338" spans="1:11" s="15" customFormat="1" ht="14.25" customHeight="1">
      <c r="A338" s="29">
        <f>'до 150 кВт'!A338</f>
        <v>43022</v>
      </c>
      <c r="B338" s="16">
        <v>17</v>
      </c>
      <c r="C338" s="21">
        <v>1609.12</v>
      </c>
      <c r="D338" s="21">
        <v>91.82</v>
      </c>
      <c r="E338" s="21">
        <v>0</v>
      </c>
      <c r="F338" s="21">
        <v>1643.34</v>
      </c>
      <c r="G338" s="21">
        <v>93.67</v>
      </c>
      <c r="H338" s="17">
        <f t="shared" si="20"/>
        <v>1812.4899999999998</v>
      </c>
      <c r="I338" s="17">
        <f t="shared" si="21"/>
        <v>2032.1499999999999</v>
      </c>
      <c r="J338" s="17">
        <f t="shared" si="22"/>
        <v>2270.99</v>
      </c>
      <c r="K338" s="32">
        <f t="shared" si="23"/>
        <v>2609.7999999999997</v>
      </c>
    </row>
    <row r="339" spans="1:11" s="15" customFormat="1" ht="14.25" customHeight="1">
      <c r="A339" s="29">
        <f>'до 150 кВт'!A339</f>
        <v>43022</v>
      </c>
      <c r="B339" s="16">
        <v>18</v>
      </c>
      <c r="C339" s="21">
        <v>1679.05</v>
      </c>
      <c r="D339" s="21">
        <v>14.65</v>
      </c>
      <c r="E339" s="21">
        <v>0</v>
      </c>
      <c r="F339" s="21">
        <v>1713.27</v>
      </c>
      <c r="G339" s="21">
        <v>97.66</v>
      </c>
      <c r="H339" s="17">
        <f t="shared" si="20"/>
        <v>1886.4099999999999</v>
      </c>
      <c r="I339" s="17">
        <f t="shared" si="21"/>
        <v>2106.0699999999997</v>
      </c>
      <c r="J339" s="17">
        <f t="shared" si="22"/>
        <v>2344.91</v>
      </c>
      <c r="K339" s="32">
        <f t="shared" si="23"/>
        <v>2683.72</v>
      </c>
    </row>
    <row r="340" spans="1:11" s="15" customFormat="1" ht="14.25" customHeight="1">
      <c r="A340" s="29">
        <f>'до 150 кВт'!A340</f>
        <v>43022</v>
      </c>
      <c r="B340" s="16">
        <v>19</v>
      </c>
      <c r="C340" s="21">
        <v>1757</v>
      </c>
      <c r="D340" s="21">
        <v>0</v>
      </c>
      <c r="E340" s="21">
        <v>56.02</v>
      </c>
      <c r="F340" s="21">
        <v>1791.22</v>
      </c>
      <c r="G340" s="21">
        <v>102.1</v>
      </c>
      <c r="H340" s="17">
        <f t="shared" si="20"/>
        <v>1968.7999999999997</v>
      </c>
      <c r="I340" s="17">
        <f t="shared" si="21"/>
        <v>2188.46</v>
      </c>
      <c r="J340" s="17">
        <f t="shared" si="22"/>
        <v>2427.2999999999997</v>
      </c>
      <c r="K340" s="32">
        <f t="shared" si="23"/>
        <v>2766.1099999999997</v>
      </c>
    </row>
    <row r="341" spans="1:11" s="15" customFormat="1" ht="14.25" customHeight="1">
      <c r="A341" s="29">
        <f>'до 150 кВт'!A341</f>
        <v>43022</v>
      </c>
      <c r="B341" s="16">
        <v>20</v>
      </c>
      <c r="C341" s="21">
        <v>1691.07</v>
      </c>
      <c r="D341" s="21">
        <v>0</v>
      </c>
      <c r="E341" s="21">
        <v>214.68</v>
      </c>
      <c r="F341" s="21">
        <v>1725.29</v>
      </c>
      <c r="G341" s="21">
        <v>98.35</v>
      </c>
      <c r="H341" s="17">
        <f t="shared" si="20"/>
        <v>1899.1199999999997</v>
      </c>
      <c r="I341" s="17">
        <f t="shared" si="21"/>
        <v>2118.7799999999997</v>
      </c>
      <c r="J341" s="17">
        <f t="shared" si="22"/>
        <v>2357.62</v>
      </c>
      <c r="K341" s="32">
        <f t="shared" si="23"/>
        <v>2696.43</v>
      </c>
    </row>
    <row r="342" spans="1:11" s="15" customFormat="1" ht="14.25" customHeight="1">
      <c r="A342" s="29">
        <f>'до 150 кВт'!A342</f>
        <v>43022</v>
      </c>
      <c r="B342" s="16">
        <v>21</v>
      </c>
      <c r="C342" s="21">
        <v>1676.92</v>
      </c>
      <c r="D342" s="21">
        <v>0</v>
      </c>
      <c r="E342" s="21">
        <v>549.46</v>
      </c>
      <c r="F342" s="21">
        <v>1711.14</v>
      </c>
      <c r="G342" s="21">
        <v>97.54</v>
      </c>
      <c r="H342" s="17">
        <f t="shared" si="20"/>
        <v>1884.1599999999999</v>
      </c>
      <c r="I342" s="17">
        <f t="shared" si="21"/>
        <v>2103.8199999999997</v>
      </c>
      <c r="J342" s="17">
        <f t="shared" si="22"/>
        <v>2342.66</v>
      </c>
      <c r="K342" s="32">
        <f t="shared" si="23"/>
        <v>2681.47</v>
      </c>
    </row>
    <row r="343" spans="1:11" s="15" customFormat="1" ht="14.25" customHeight="1">
      <c r="A343" s="29">
        <f>'до 150 кВт'!A343</f>
        <v>43022</v>
      </c>
      <c r="B343" s="16">
        <v>22</v>
      </c>
      <c r="C343" s="21">
        <v>1599.03</v>
      </c>
      <c r="D343" s="21">
        <v>0</v>
      </c>
      <c r="E343" s="21">
        <v>580.98</v>
      </c>
      <c r="F343" s="21">
        <v>1633.25</v>
      </c>
      <c r="G343" s="21">
        <v>93.1</v>
      </c>
      <c r="H343" s="17">
        <f t="shared" si="20"/>
        <v>1801.8299999999997</v>
      </c>
      <c r="I343" s="17">
        <f t="shared" si="21"/>
        <v>2021.4899999999998</v>
      </c>
      <c r="J343" s="17">
        <f t="shared" si="22"/>
        <v>2260.33</v>
      </c>
      <c r="K343" s="32">
        <f t="shared" si="23"/>
        <v>2599.14</v>
      </c>
    </row>
    <row r="344" spans="1:11" s="15" customFormat="1" ht="14.25" customHeight="1">
      <c r="A344" s="29">
        <f>'до 150 кВт'!A344</f>
        <v>43022</v>
      </c>
      <c r="B344" s="16">
        <v>23</v>
      </c>
      <c r="C344" s="21">
        <v>1594.6</v>
      </c>
      <c r="D344" s="21">
        <v>0</v>
      </c>
      <c r="E344" s="21">
        <v>709.97</v>
      </c>
      <c r="F344" s="21">
        <v>1628.82</v>
      </c>
      <c r="G344" s="21">
        <v>92.85</v>
      </c>
      <c r="H344" s="17">
        <f t="shared" si="20"/>
        <v>1797.1499999999996</v>
      </c>
      <c r="I344" s="17">
        <f t="shared" si="21"/>
        <v>2016.8099999999997</v>
      </c>
      <c r="J344" s="17">
        <f t="shared" si="22"/>
        <v>2255.6499999999996</v>
      </c>
      <c r="K344" s="32">
        <f t="shared" si="23"/>
        <v>2594.4599999999996</v>
      </c>
    </row>
    <row r="345" spans="1:11" s="15" customFormat="1" ht="14.25" customHeight="1">
      <c r="A345" s="29">
        <f>'до 150 кВт'!A345</f>
        <v>43023</v>
      </c>
      <c r="B345" s="16">
        <v>0</v>
      </c>
      <c r="C345" s="21">
        <v>1179.29</v>
      </c>
      <c r="D345" s="21">
        <v>0</v>
      </c>
      <c r="E345" s="21">
        <v>340.54</v>
      </c>
      <c r="F345" s="21">
        <v>1213.51</v>
      </c>
      <c r="G345" s="21">
        <v>69.17</v>
      </c>
      <c r="H345" s="17">
        <f t="shared" si="20"/>
        <v>1358.1599999999999</v>
      </c>
      <c r="I345" s="17">
        <f t="shared" si="21"/>
        <v>1577.82</v>
      </c>
      <c r="J345" s="17">
        <f t="shared" si="22"/>
        <v>1816.6599999999999</v>
      </c>
      <c r="K345" s="32">
        <f t="shared" si="23"/>
        <v>2155.47</v>
      </c>
    </row>
    <row r="346" spans="1:11" s="15" customFormat="1" ht="14.25" customHeight="1">
      <c r="A346" s="29">
        <f>'до 150 кВт'!A346</f>
        <v>43023</v>
      </c>
      <c r="B346" s="16">
        <v>1</v>
      </c>
      <c r="C346" s="21">
        <v>1005.59</v>
      </c>
      <c r="D346" s="21">
        <v>0</v>
      </c>
      <c r="E346" s="21">
        <v>565.78</v>
      </c>
      <c r="F346" s="21">
        <v>1039.81</v>
      </c>
      <c r="G346" s="21">
        <v>59.27</v>
      </c>
      <c r="H346" s="17">
        <f t="shared" si="20"/>
        <v>1174.5599999999997</v>
      </c>
      <c r="I346" s="17">
        <f t="shared" si="21"/>
        <v>1394.2199999999998</v>
      </c>
      <c r="J346" s="17">
        <f t="shared" si="22"/>
        <v>1633.06</v>
      </c>
      <c r="K346" s="32">
        <f t="shared" si="23"/>
        <v>1971.87</v>
      </c>
    </row>
    <row r="347" spans="1:11" s="15" customFormat="1" ht="14.25" customHeight="1">
      <c r="A347" s="29">
        <f>'до 150 кВт'!A347</f>
        <v>43023</v>
      </c>
      <c r="B347" s="16">
        <v>2</v>
      </c>
      <c r="C347" s="21">
        <v>960.97</v>
      </c>
      <c r="D347" s="21">
        <v>0</v>
      </c>
      <c r="E347" s="21">
        <v>91.93</v>
      </c>
      <c r="F347" s="21">
        <v>995.19</v>
      </c>
      <c r="G347" s="21">
        <v>56.73</v>
      </c>
      <c r="H347" s="17">
        <f t="shared" si="20"/>
        <v>1127.3999999999999</v>
      </c>
      <c r="I347" s="17">
        <f t="shared" si="21"/>
        <v>1347.06</v>
      </c>
      <c r="J347" s="17">
        <f t="shared" si="22"/>
        <v>1585.9</v>
      </c>
      <c r="K347" s="32">
        <f t="shared" si="23"/>
        <v>1924.71</v>
      </c>
    </row>
    <row r="348" spans="1:11" s="15" customFormat="1" ht="14.25" customHeight="1">
      <c r="A348" s="29">
        <f>'до 150 кВт'!A348</f>
        <v>43023</v>
      </c>
      <c r="B348" s="16">
        <v>3</v>
      </c>
      <c r="C348" s="21">
        <v>934</v>
      </c>
      <c r="D348" s="21">
        <v>0</v>
      </c>
      <c r="E348" s="21">
        <v>77.8</v>
      </c>
      <c r="F348" s="21">
        <v>968.22</v>
      </c>
      <c r="G348" s="21">
        <v>55.19</v>
      </c>
      <c r="H348" s="17">
        <f t="shared" si="20"/>
        <v>1098.8899999999999</v>
      </c>
      <c r="I348" s="17">
        <f t="shared" si="21"/>
        <v>1318.55</v>
      </c>
      <c r="J348" s="17">
        <f t="shared" si="22"/>
        <v>1557.3899999999999</v>
      </c>
      <c r="K348" s="32">
        <f t="shared" si="23"/>
        <v>1896.1999999999998</v>
      </c>
    </row>
    <row r="349" spans="1:11" s="15" customFormat="1" ht="14.25" customHeight="1">
      <c r="A349" s="29">
        <f>'до 150 кВт'!A349</f>
        <v>43023</v>
      </c>
      <c r="B349" s="16">
        <v>4</v>
      </c>
      <c r="C349" s="21">
        <v>938.04</v>
      </c>
      <c r="D349" s="21">
        <v>0</v>
      </c>
      <c r="E349" s="21">
        <v>138.94</v>
      </c>
      <c r="F349" s="21">
        <v>972.26</v>
      </c>
      <c r="G349" s="21">
        <v>55.42</v>
      </c>
      <c r="H349" s="17">
        <f t="shared" si="20"/>
        <v>1103.1599999999999</v>
      </c>
      <c r="I349" s="17">
        <f t="shared" si="21"/>
        <v>1322.82</v>
      </c>
      <c r="J349" s="17">
        <f t="shared" si="22"/>
        <v>1561.6599999999999</v>
      </c>
      <c r="K349" s="32">
        <f t="shared" si="23"/>
        <v>1900.4699999999998</v>
      </c>
    </row>
    <row r="350" spans="1:11" s="15" customFormat="1" ht="14.25" customHeight="1">
      <c r="A350" s="29">
        <f>'до 150 кВт'!A350</f>
        <v>43023</v>
      </c>
      <c r="B350" s="16">
        <v>5</v>
      </c>
      <c r="C350" s="21">
        <v>949.36</v>
      </c>
      <c r="D350" s="21">
        <v>0</v>
      </c>
      <c r="E350" s="21">
        <v>100.88</v>
      </c>
      <c r="F350" s="21">
        <v>983.58</v>
      </c>
      <c r="G350" s="21">
        <v>56.07</v>
      </c>
      <c r="H350" s="17">
        <f t="shared" si="20"/>
        <v>1115.1299999999999</v>
      </c>
      <c r="I350" s="17">
        <f t="shared" si="21"/>
        <v>1334.79</v>
      </c>
      <c r="J350" s="17">
        <f t="shared" si="22"/>
        <v>1573.63</v>
      </c>
      <c r="K350" s="32">
        <f t="shared" si="23"/>
        <v>1912.44</v>
      </c>
    </row>
    <row r="351" spans="1:11" s="15" customFormat="1" ht="14.25" customHeight="1">
      <c r="A351" s="29">
        <f>'до 150 кВт'!A351</f>
        <v>43023</v>
      </c>
      <c r="B351" s="16">
        <v>6</v>
      </c>
      <c r="C351" s="21">
        <v>1023.46</v>
      </c>
      <c r="D351" s="21">
        <v>0</v>
      </c>
      <c r="E351" s="21">
        <v>15.79</v>
      </c>
      <c r="F351" s="21">
        <v>1057.68</v>
      </c>
      <c r="G351" s="21">
        <v>60.29</v>
      </c>
      <c r="H351" s="17">
        <f t="shared" si="20"/>
        <v>1193.4499999999998</v>
      </c>
      <c r="I351" s="17">
        <f t="shared" si="21"/>
        <v>1413.11</v>
      </c>
      <c r="J351" s="17">
        <f t="shared" si="22"/>
        <v>1651.9499999999998</v>
      </c>
      <c r="K351" s="32">
        <f t="shared" si="23"/>
        <v>1990.7599999999998</v>
      </c>
    </row>
    <row r="352" spans="1:11" s="15" customFormat="1" ht="14.25" customHeight="1">
      <c r="A352" s="29">
        <f>'до 150 кВт'!A352</f>
        <v>43023</v>
      </c>
      <c r="B352" s="16">
        <v>7</v>
      </c>
      <c r="C352" s="21">
        <v>1059.87</v>
      </c>
      <c r="D352" s="21">
        <v>0</v>
      </c>
      <c r="E352" s="21">
        <v>14.99</v>
      </c>
      <c r="F352" s="21">
        <v>1094.09</v>
      </c>
      <c r="G352" s="21">
        <v>62.37</v>
      </c>
      <c r="H352" s="17">
        <f t="shared" si="20"/>
        <v>1231.9399999999996</v>
      </c>
      <c r="I352" s="17">
        <f t="shared" si="21"/>
        <v>1451.5999999999997</v>
      </c>
      <c r="J352" s="17">
        <f t="shared" si="22"/>
        <v>1690.4399999999996</v>
      </c>
      <c r="K352" s="32">
        <f t="shared" si="23"/>
        <v>2029.2499999999995</v>
      </c>
    </row>
    <row r="353" spans="1:11" s="15" customFormat="1" ht="14.25" customHeight="1">
      <c r="A353" s="29">
        <f>'до 150 кВт'!A353</f>
        <v>43023</v>
      </c>
      <c r="B353" s="16">
        <v>8</v>
      </c>
      <c r="C353" s="21">
        <v>1325.55</v>
      </c>
      <c r="D353" s="21">
        <v>0</v>
      </c>
      <c r="E353" s="21">
        <v>21.09</v>
      </c>
      <c r="F353" s="21">
        <v>1359.77</v>
      </c>
      <c r="G353" s="21">
        <v>77.51</v>
      </c>
      <c r="H353" s="17">
        <f t="shared" si="20"/>
        <v>1512.7599999999998</v>
      </c>
      <c r="I353" s="17">
        <f t="shared" si="21"/>
        <v>1732.4199999999998</v>
      </c>
      <c r="J353" s="17">
        <f t="shared" si="22"/>
        <v>1971.2599999999998</v>
      </c>
      <c r="K353" s="32">
        <f t="shared" si="23"/>
        <v>2310.0699999999997</v>
      </c>
    </row>
    <row r="354" spans="1:11" s="15" customFormat="1" ht="14.25" customHeight="1">
      <c r="A354" s="29">
        <f>'до 150 кВт'!A354</f>
        <v>43023</v>
      </c>
      <c r="B354" s="16">
        <v>9</v>
      </c>
      <c r="C354" s="21">
        <v>1597.86</v>
      </c>
      <c r="D354" s="21">
        <v>0</v>
      </c>
      <c r="E354" s="21">
        <v>238.78</v>
      </c>
      <c r="F354" s="21">
        <v>1632.08</v>
      </c>
      <c r="G354" s="21">
        <v>93.03</v>
      </c>
      <c r="H354" s="17">
        <f t="shared" si="20"/>
        <v>1800.5899999999997</v>
      </c>
      <c r="I354" s="17">
        <f t="shared" si="21"/>
        <v>2020.2499999999998</v>
      </c>
      <c r="J354" s="17">
        <f t="shared" si="22"/>
        <v>2259.0899999999997</v>
      </c>
      <c r="K354" s="32">
        <f t="shared" si="23"/>
        <v>2597.8999999999996</v>
      </c>
    </row>
    <row r="355" spans="1:11" s="15" customFormat="1" ht="14.25" customHeight="1">
      <c r="A355" s="29">
        <f>'до 150 кВт'!A355</f>
        <v>43023</v>
      </c>
      <c r="B355" s="16">
        <v>10</v>
      </c>
      <c r="C355" s="21">
        <v>1605.67</v>
      </c>
      <c r="D355" s="21">
        <v>0</v>
      </c>
      <c r="E355" s="21">
        <v>196.62</v>
      </c>
      <c r="F355" s="21">
        <v>1639.89</v>
      </c>
      <c r="G355" s="21">
        <v>93.48</v>
      </c>
      <c r="H355" s="17">
        <f t="shared" si="20"/>
        <v>1808.85</v>
      </c>
      <c r="I355" s="17">
        <f t="shared" si="21"/>
        <v>2028.51</v>
      </c>
      <c r="J355" s="17">
        <f t="shared" si="22"/>
        <v>2267.35</v>
      </c>
      <c r="K355" s="32">
        <f t="shared" si="23"/>
        <v>2606.16</v>
      </c>
    </row>
    <row r="356" spans="1:11" s="15" customFormat="1" ht="14.25" customHeight="1">
      <c r="A356" s="29">
        <f>'до 150 кВт'!A356</f>
        <v>43023</v>
      </c>
      <c r="B356" s="16">
        <v>11</v>
      </c>
      <c r="C356" s="21">
        <v>1606.59</v>
      </c>
      <c r="D356" s="21">
        <v>0</v>
      </c>
      <c r="E356" s="21">
        <v>170.92</v>
      </c>
      <c r="F356" s="21">
        <v>1640.81</v>
      </c>
      <c r="G356" s="21">
        <v>93.53</v>
      </c>
      <c r="H356" s="17">
        <f t="shared" si="20"/>
        <v>1809.8199999999997</v>
      </c>
      <c r="I356" s="17">
        <f t="shared" si="21"/>
        <v>2029.4799999999998</v>
      </c>
      <c r="J356" s="17">
        <f t="shared" si="22"/>
        <v>2268.3199999999997</v>
      </c>
      <c r="K356" s="32">
        <f t="shared" si="23"/>
        <v>2607.1299999999997</v>
      </c>
    </row>
    <row r="357" spans="1:11" s="15" customFormat="1" ht="14.25" customHeight="1">
      <c r="A357" s="29">
        <f>'до 150 кВт'!A357</f>
        <v>43023</v>
      </c>
      <c r="B357" s="16">
        <v>12</v>
      </c>
      <c r="C357" s="21">
        <v>1606.54</v>
      </c>
      <c r="D357" s="21">
        <v>0</v>
      </c>
      <c r="E357" s="21">
        <v>193.11</v>
      </c>
      <c r="F357" s="21">
        <v>1640.76</v>
      </c>
      <c r="G357" s="21">
        <v>93.53</v>
      </c>
      <c r="H357" s="17">
        <f t="shared" si="20"/>
        <v>1809.7699999999998</v>
      </c>
      <c r="I357" s="17">
        <f t="shared" si="21"/>
        <v>2029.4299999999998</v>
      </c>
      <c r="J357" s="17">
        <f t="shared" si="22"/>
        <v>2268.27</v>
      </c>
      <c r="K357" s="32">
        <f t="shared" si="23"/>
        <v>2607.08</v>
      </c>
    </row>
    <row r="358" spans="1:11" s="15" customFormat="1" ht="14.25" customHeight="1">
      <c r="A358" s="29">
        <f>'до 150 кВт'!A358</f>
        <v>43023</v>
      </c>
      <c r="B358" s="16">
        <v>13</v>
      </c>
      <c r="C358" s="21">
        <v>1594.14</v>
      </c>
      <c r="D358" s="21">
        <v>0</v>
      </c>
      <c r="E358" s="21">
        <v>195.73</v>
      </c>
      <c r="F358" s="21">
        <v>1628.36</v>
      </c>
      <c r="G358" s="21">
        <v>92.82</v>
      </c>
      <c r="H358" s="17">
        <f t="shared" si="20"/>
        <v>1796.6599999999996</v>
      </c>
      <c r="I358" s="17">
        <f t="shared" si="21"/>
        <v>2016.3199999999997</v>
      </c>
      <c r="J358" s="17">
        <f t="shared" si="22"/>
        <v>2255.16</v>
      </c>
      <c r="K358" s="32">
        <f t="shared" si="23"/>
        <v>2593.97</v>
      </c>
    </row>
    <row r="359" spans="1:11" s="15" customFormat="1" ht="14.25" customHeight="1">
      <c r="A359" s="29">
        <f>'до 150 кВт'!A359</f>
        <v>43023</v>
      </c>
      <c r="B359" s="16">
        <v>14</v>
      </c>
      <c r="C359" s="21">
        <v>1595.14</v>
      </c>
      <c r="D359" s="21">
        <v>0</v>
      </c>
      <c r="E359" s="21">
        <v>277.16</v>
      </c>
      <c r="F359" s="21">
        <v>1629.36</v>
      </c>
      <c r="G359" s="21">
        <v>92.88</v>
      </c>
      <c r="H359" s="17">
        <f t="shared" si="20"/>
        <v>1797.7199999999996</v>
      </c>
      <c r="I359" s="17">
        <f t="shared" si="21"/>
        <v>2017.3799999999997</v>
      </c>
      <c r="J359" s="17">
        <f t="shared" si="22"/>
        <v>2256.22</v>
      </c>
      <c r="K359" s="32">
        <f t="shared" si="23"/>
        <v>2595.0299999999997</v>
      </c>
    </row>
    <row r="360" spans="1:11" s="15" customFormat="1" ht="14.25" customHeight="1">
      <c r="A360" s="29">
        <f>'до 150 кВт'!A360</f>
        <v>43023</v>
      </c>
      <c r="B360" s="16">
        <v>15</v>
      </c>
      <c r="C360" s="21">
        <v>1581.82</v>
      </c>
      <c r="D360" s="21">
        <v>0</v>
      </c>
      <c r="E360" s="21">
        <v>128.62</v>
      </c>
      <c r="F360" s="21">
        <v>1616.04</v>
      </c>
      <c r="G360" s="21">
        <v>92.12</v>
      </c>
      <c r="H360" s="17">
        <f t="shared" si="20"/>
        <v>1783.6399999999996</v>
      </c>
      <c r="I360" s="17">
        <f t="shared" si="21"/>
        <v>2003.2999999999997</v>
      </c>
      <c r="J360" s="17">
        <f t="shared" si="22"/>
        <v>2242.14</v>
      </c>
      <c r="K360" s="32">
        <f t="shared" si="23"/>
        <v>2580.95</v>
      </c>
    </row>
    <row r="361" spans="1:11" s="15" customFormat="1" ht="14.25" customHeight="1">
      <c r="A361" s="29">
        <f>'до 150 кВт'!A361</f>
        <v>43023</v>
      </c>
      <c r="B361" s="16">
        <v>16</v>
      </c>
      <c r="C361" s="21">
        <v>1581.6</v>
      </c>
      <c r="D361" s="21">
        <v>0</v>
      </c>
      <c r="E361" s="21">
        <v>187.38</v>
      </c>
      <c r="F361" s="21">
        <v>1615.82</v>
      </c>
      <c r="G361" s="21">
        <v>92.11</v>
      </c>
      <c r="H361" s="17">
        <f t="shared" si="20"/>
        <v>1783.4099999999996</v>
      </c>
      <c r="I361" s="17">
        <f t="shared" si="21"/>
        <v>2003.0699999999997</v>
      </c>
      <c r="J361" s="17">
        <f t="shared" si="22"/>
        <v>2241.91</v>
      </c>
      <c r="K361" s="32">
        <f t="shared" si="23"/>
        <v>2580.72</v>
      </c>
    </row>
    <row r="362" spans="1:11" s="15" customFormat="1" ht="14.25" customHeight="1">
      <c r="A362" s="29">
        <f>'до 150 кВт'!A362</f>
        <v>43023</v>
      </c>
      <c r="B362" s="16">
        <v>17</v>
      </c>
      <c r="C362" s="21">
        <v>1597.99</v>
      </c>
      <c r="D362" s="21">
        <v>113.38</v>
      </c>
      <c r="E362" s="21">
        <v>0</v>
      </c>
      <c r="F362" s="21">
        <v>1632.21</v>
      </c>
      <c r="G362" s="21">
        <v>93.04</v>
      </c>
      <c r="H362" s="17">
        <f t="shared" si="20"/>
        <v>1800.7299999999998</v>
      </c>
      <c r="I362" s="17">
        <f t="shared" si="21"/>
        <v>2020.3899999999999</v>
      </c>
      <c r="J362" s="17">
        <f t="shared" si="22"/>
        <v>2259.23</v>
      </c>
      <c r="K362" s="32">
        <f t="shared" si="23"/>
        <v>2598.04</v>
      </c>
    </row>
    <row r="363" spans="1:11" s="15" customFormat="1" ht="14.25" customHeight="1">
      <c r="A363" s="29">
        <f>'до 150 кВт'!A363</f>
        <v>43023</v>
      </c>
      <c r="B363" s="16">
        <v>18</v>
      </c>
      <c r="C363" s="21">
        <v>1676.18</v>
      </c>
      <c r="D363" s="21">
        <v>0</v>
      </c>
      <c r="E363" s="21">
        <v>4.53</v>
      </c>
      <c r="F363" s="21">
        <v>1710.4</v>
      </c>
      <c r="G363" s="21">
        <v>97.5</v>
      </c>
      <c r="H363" s="17">
        <f t="shared" si="20"/>
        <v>1883.3799999999999</v>
      </c>
      <c r="I363" s="17">
        <f t="shared" si="21"/>
        <v>2103.04</v>
      </c>
      <c r="J363" s="17">
        <f t="shared" si="22"/>
        <v>2341.88</v>
      </c>
      <c r="K363" s="32">
        <f t="shared" si="23"/>
        <v>2680.69</v>
      </c>
    </row>
    <row r="364" spans="1:11" s="15" customFormat="1" ht="14.25" customHeight="1">
      <c r="A364" s="29">
        <f>'до 150 кВт'!A364</f>
        <v>43023</v>
      </c>
      <c r="B364" s="16">
        <v>19</v>
      </c>
      <c r="C364" s="21">
        <v>1720.55</v>
      </c>
      <c r="D364" s="21">
        <v>0</v>
      </c>
      <c r="E364" s="21">
        <v>108.02</v>
      </c>
      <c r="F364" s="21">
        <v>1754.77</v>
      </c>
      <c r="G364" s="21">
        <v>100.03</v>
      </c>
      <c r="H364" s="17">
        <f t="shared" si="20"/>
        <v>1930.2799999999997</v>
      </c>
      <c r="I364" s="17">
        <f t="shared" si="21"/>
        <v>2149.9399999999996</v>
      </c>
      <c r="J364" s="17">
        <f t="shared" si="22"/>
        <v>2388.7799999999997</v>
      </c>
      <c r="K364" s="32">
        <f t="shared" si="23"/>
        <v>2727.5899999999997</v>
      </c>
    </row>
    <row r="365" spans="1:11" s="15" customFormat="1" ht="14.25" customHeight="1">
      <c r="A365" s="29">
        <f>'до 150 кВт'!A365</f>
        <v>43023</v>
      </c>
      <c r="B365" s="16">
        <v>20</v>
      </c>
      <c r="C365" s="21">
        <v>1686.44</v>
      </c>
      <c r="D365" s="21">
        <v>0</v>
      </c>
      <c r="E365" s="21">
        <v>132.84</v>
      </c>
      <c r="F365" s="21">
        <v>1720.66</v>
      </c>
      <c r="G365" s="21">
        <v>98.08</v>
      </c>
      <c r="H365" s="17">
        <f t="shared" si="20"/>
        <v>1894.2199999999998</v>
      </c>
      <c r="I365" s="17">
        <f t="shared" si="21"/>
        <v>2113.88</v>
      </c>
      <c r="J365" s="17">
        <f t="shared" si="22"/>
        <v>2352.72</v>
      </c>
      <c r="K365" s="32">
        <f t="shared" si="23"/>
        <v>2691.5299999999997</v>
      </c>
    </row>
    <row r="366" spans="1:11" s="15" customFormat="1" ht="14.25" customHeight="1">
      <c r="A366" s="29">
        <f>'до 150 кВт'!A366</f>
        <v>43023</v>
      </c>
      <c r="B366" s="16">
        <v>21</v>
      </c>
      <c r="C366" s="21">
        <v>1623.14</v>
      </c>
      <c r="D366" s="21">
        <v>0</v>
      </c>
      <c r="E366" s="21">
        <v>639.3</v>
      </c>
      <c r="F366" s="21">
        <v>1657.36</v>
      </c>
      <c r="G366" s="21">
        <v>94.47</v>
      </c>
      <c r="H366" s="17">
        <f t="shared" si="20"/>
        <v>1827.3099999999997</v>
      </c>
      <c r="I366" s="17">
        <f t="shared" si="21"/>
        <v>2046.9699999999998</v>
      </c>
      <c r="J366" s="17">
        <f t="shared" si="22"/>
        <v>2285.81</v>
      </c>
      <c r="K366" s="32">
        <f t="shared" si="23"/>
        <v>2624.62</v>
      </c>
    </row>
    <row r="367" spans="1:11" s="15" customFormat="1" ht="14.25" customHeight="1">
      <c r="A367" s="29">
        <f>'до 150 кВт'!A367</f>
        <v>43023</v>
      </c>
      <c r="B367" s="16">
        <v>22</v>
      </c>
      <c r="C367" s="21">
        <v>1588.65</v>
      </c>
      <c r="D367" s="21">
        <v>7.14</v>
      </c>
      <c r="E367" s="21">
        <v>0</v>
      </c>
      <c r="F367" s="21">
        <v>1622.87</v>
      </c>
      <c r="G367" s="21">
        <v>92.51</v>
      </c>
      <c r="H367" s="17">
        <f t="shared" si="20"/>
        <v>1790.8599999999997</v>
      </c>
      <c r="I367" s="17">
        <f t="shared" si="21"/>
        <v>2010.5199999999998</v>
      </c>
      <c r="J367" s="17">
        <f t="shared" si="22"/>
        <v>2249.3599999999997</v>
      </c>
      <c r="K367" s="32">
        <f t="shared" si="23"/>
        <v>2588.1699999999996</v>
      </c>
    </row>
    <row r="368" spans="1:11" s="15" customFormat="1" ht="14.25" customHeight="1">
      <c r="A368" s="29">
        <f>'до 150 кВт'!A368</f>
        <v>43023</v>
      </c>
      <c r="B368" s="16">
        <v>23</v>
      </c>
      <c r="C368" s="21">
        <v>1597.88</v>
      </c>
      <c r="D368" s="21">
        <v>0</v>
      </c>
      <c r="E368" s="21">
        <v>1103.31</v>
      </c>
      <c r="F368" s="21">
        <v>1632.1</v>
      </c>
      <c r="G368" s="21">
        <v>93.03</v>
      </c>
      <c r="H368" s="17">
        <f t="shared" si="20"/>
        <v>1800.6099999999997</v>
      </c>
      <c r="I368" s="17">
        <f t="shared" si="21"/>
        <v>2020.2699999999998</v>
      </c>
      <c r="J368" s="17">
        <f t="shared" si="22"/>
        <v>2259.1099999999997</v>
      </c>
      <c r="K368" s="32">
        <f t="shared" si="23"/>
        <v>2597.9199999999996</v>
      </c>
    </row>
    <row r="369" spans="1:11" s="15" customFormat="1" ht="14.25" customHeight="1">
      <c r="A369" s="29">
        <f>'до 150 кВт'!A369</f>
        <v>43024</v>
      </c>
      <c r="B369" s="16">
        <v>0</v>
      </c>
      <c r="C369" s="21">
        <v>1020.31</v>
      </c>
      <c r="D369" s="21">
        <v>0</v>
      </c>
      <c r="E369" s="21">
        <v>159.53</v>
      </c>
      <c r="F369" s="21">
        <v>1054.53</v>
      </c>
      <c r="G369" s="21">
        <v>60.11</v>
      </c>
      <c r="H369" s="17">
        <f t="shared" si="20"/>
        <v>1190.1199999999997</v>
      </c>
      <c r="I369" s="17">
        <f t="shared" si="21"/>
        <v>1409.7799999999997</v>
      </c>
      <c r="J369" s="17">
        <f t="shared" si="22"/>
        <v>1648.62</v>
      </c>
      <c r="K369" s="32">
        <f t="shared" si="23"/>
        <v>1987.4299999999998</v>
      </c>
    </row>
    <row r="370" spans="1:11" s="15" customFormat="1" ht="14.25" customHeight="1">
      <c r="A370" s="29">
        <f>'до 150 кВт'!A370</f>
        <v>43024</v>
      </c>
      <c r="B370" s="16">
        <v>1</v>
      </c>
      <c r="C370" s="21">
        <v>912.77</v>
      </c>
      <c r="D370" s="21">
        <v>0</v>
      </c>
      <c r="E370" s="21">
        <v>102.87</v>
      </c>
      <c r="F370" s="21">
        <v>946.99</v>
      </c>
      <c r="G370" s="21">
        <v>53.98</v>
      </c>
      <c r="H370" s="17">
        <f t="shared" si="20"/>
        <v>1076.4499999999998</v>
      </c>
      <c r="I370" s="17">
        <f t="shared" si="21"/>
        <v>1296.11</v>
      </c>
      <c r="J370" s="17">
        <f t="shared" si="22"/>
        <v>1534.9499999999998</v>
      </c>
      <c r="K370" s="32">
        <f t="shared" si="23"/>
        <v>1873.7599999999998</v>
      </c>
    </row>
    <row r="371" spans="1:11" s="15" customFormat="1" ht="14.25" customHeight="1">
      <c r="A371" s="29">
        <f>'до 150 кВт'!A371</f>
        <v>43024</v>
      </c>
      <c r="B371" s="16">
        <v>2</v>
      </c>
      <c r="C371" s="21">
        <v>850.93</v>
      </c>
      <c r="D371" s="21">
        <v>0</v>
      </c>
      <c r="E371" s="21">
        <v>94.03</v>
      </c>
      <c r="F371" s="21">
        <v>885.15</v>
      </c>
      <c r="G371" s="21">
        <v>50.46</v>
      </c>
      <c r="H371" s="17">
        <f t="shared" si="20"/>
        <v>1011.09</v>
      </c>
      <c r="I371" s="17">
        <f t="shared" si="21"/>
        <v>1230.75</v>
      </c>
      <c r="J371" s="17">
        <f t="shared" si="22"/>
        <v>1469.59</v>
      </c>
      <c r="K371" s="32">
        <f t="shared" si="23"/>
        <v>1808.3999999999999</v>
      </c>
    </row>
    <row r="372" spans="1:11" s="15" customFormat="1" ht="14.25" customHeight="1">
      <c r="A372" s="29">
        <f>'до 150 кВт'!A372</f>
        <v>43024</v>
      </c>
      <c r="B372" s="16">
        <v>3</v>
      </c>
      <c r="C372" s="21">
        <v>834.23</v>
      </c>
      <c r="D372" s="21">
        <v>0</v>
      </c>
      <c r="E372" s="21">
        <v>1.35</v>
      </c>
      <c r="F372" s="21">
        <v>868.45</v>
      </c>
      <c r="G372" s="21">
        <v>49.5</v>
      </c>
      <c r="H372" s="17">
        <f t="shared" si="20"/>
        <v>993.4300000000001</v>
      </c>
      <c r="I372" s="17">
        <f t="shared" si="21"/>
        <v>1213.09</v>
      </c>
      <c r="J372" s="17">
        <f t="shared" si="22"/>
        <v>1451.9299999999998</v>
      </c>
      <c r="K372" s="32">
        <f t="shared" si="23"/>
        <v>1790.7399999999998</v>
      </c>
    </row>
    <row r="373" spans="1:11" s="15" customFormat="1" ht="14.25" customHeight="1">
      <c r="A373" s="29">
        <f>'до 150 кВт'!A373</f>
        <v>43024</v>
      </c>
      <c r="B373" s="16">
        <v>4</v>
      </c>
      <c r="C373" s="21">
        <v>872.1</v>
      </c>
      <c r="D373" s="21">
        <v>0</v>
      </c>
      <c r="E373" s="21">
        <v>35.51</v>
      </c>
      <c r="F373" s="21">
        <v>906.32</v>
      </c>
      <c r="G373" s="21">
        <v>51.66</v>
      </c>
      <c r="H373" s="17">
        <f t="shared" si="20"/>
        <v>1033.4599999999998</v>
      </c>
      <c r="I373" s="17">
        <f t="shared" si="21"/>
        <v>1253.12</v>
      </c>
      <c r="J373" s="17">
        <f t="shared" si="22"/>
        <v>1491.96</v>
      </c>
      <c r="K373" s="32">
        <f t="shared" si="23"/>
        <v>1830.77</v>
      </c>
    </row>
    <row r="374" spans="1:11" s="15" customFormat="1" ht="14.25" customHeight="1">
      <c r="A374" s="29">
        <f>'до 150 кВт'!A374</f>
        <v>43024</v>
      </c>
      <c r="B374" s="16">
        <v>5</v>
      </c>
      <c r="C374" s="21">
        <v>1000.01</v>
      </c>
      <c r="D374" s="21">
        <v>62.65</v>
      </c>
      <c r="E374" s="21">
        <v>0</v>
      </c>
      <c r="F374" s="21">
        <v>1034.23</v>
      </c>
      <c r="G374" s="21">
        <v>58.95</v>
      </c>
      <c r="H374" s="17">
        <f t="shared" si="20"/>
        <v>1168.6599999999999</v>
      </c>
      <c r="I374" s="17">
        <f t="shared" si="21"/>
        <v>1388.32</v>
      </c>
      <c r="J374" s="17">
        <f t="shared" si="22"/>
        <v>1627.1599999999999</v>
      </c>
      <c r="K374" s="32">
        <f t="shared" si="23"/>
        <v>1965.9699999999998</v>
      </c>
    </row>
    <row r="375" spans="1:11" s="15" customFormat="1" ht="14.25" customHeight="1">
      <c r="A375" s="29">
        <f>'до 150 кВт'!A375</f>
        <v>43024</v>
      </c>
      <c r="B375" s="16">
        <v>6</v>
      </c>
      <c r="C375" s="21">
        <v>1162.93</v>
      </c>
      <c r="D375" s="21">
        <v>447</v>
      </c>
      <c r="E375" s="21">
        <v>0</v>
      </c>
      <c r="F375" s="21">
        <v>1197.15</v>
      </c>
      <c r="G375" s="21">
        <v>68.24</v>
      </c>
      <c r="H375" s="17">
        <f t="shared" si="20"/>
        <v>1340.87</v>
      </c>
      <c r="I375" s="17">
        <f t="shared" si="21"/>
        <v>1560.53</v>
      </c>
      <c r="J375" s="17">
        <f t="shared" si="22"/>
        <v>1799.37</v>
      </c>
      <c r="K375" s="32">
        <f t="shared" si="23"/>
        <v>2138.18</v>
      </c>
    </row>
    <row r="376" spans="1:11" s="15" customFormat="1" ht="14.25" customHeight="1">
      <c r="A376" s="29">
        <f>'до 150 кВт'!A376</f>
        <v>43024</v>
      </c>
      <c r="B376" s="16">
        <v>7</v>
      </c>
      <c r="C376" s="21">
        <v>1597.23</v>
      </c>
      <c r="D376" s="21">
        <v>0</v>
      </c>
      <c r="E376" s="21">
        <v>156.5</v>
      </c>
      <c r="F376" s="21">
        <v>1631.45</v>
      </c>
      <c r="G376" s="21">
        <v>93</v>
      </c>
      <c r="H376" s="17">
        <f t="shared" si="20"/>
        <v>1799.9299999999998</v>
      </c>
      <c r="I376" s="17">
        <f t="shared" si="21"/>
        <v>2019.59</v>
      </c>
      <c r="J376" s="17">
        <f t="shared" si="22"/>
        <v>2258.43</v>
      </c>
      <c r="K376" s="32">
        <f t="shared" si="23"/>
        <v>2597.24</v>
      </c>
    </row>
    <row r="377" spans="1:11" s="15" customFormat="1" ht="14.25" customHeight="1">
      <c r="A377" s="29">
        <f>'до 150 кВт'!A377</f>
        <v>43024</v>
      </c>
      <c r="B377" s="16">
        <v>8</v>
      </c>
      <c r="C377" s="21">
        <v>1605.43</v>
      </c>
      <c r="D377" s="21">
        <v>37.33</v>
      </c>
      <c r="E377" s="21">
        <v>0</v>
      </c>
      <c r="F377" s="21">
        <v>1639.65</v>
      </c>
      <c r="G377" s="21">
        <v>93.46</v>
      </c>
      <c r="H377" s="17">
        <f t="shared" si="20"/>
        <v>1808.59</v>
      </c>
      <c r="I377" s="17">
        <f t="shared" si="21"/>
        <v>2028.25</v>
      </c>
      <c r="J377" s="17">
        <f t="shared" si="22"/>
        <v>2267.09</v>
      </c>
      <c r="K377" s="32">
        <f t="shared" si="23"/>
        <v>2605.9</v>
      </c>
    </row>
    <row r="378" spans="1:11" s="15" customFormat="1" ht="14.25" customHeight="1">
      <c r="A378" s="29">
        <f>'до 150 кВт'!A378</f>
        <v>43024</v>
      </c>
      <c r="B378" s="16">
        <v>9</v>
      </c>
      <c r="C378" s="21">
        <v>1638.2</v>
      </c>
      <c r="D378" s="21">
        <v>63.01</v>
      </c>
      <c r="E378" s="21">
        <v>0</v>
      </c>
      <c r="F378" s="21">
        <v>1672.42</v>
      </c>
      <c r="G378" s="21">
        <v>95.33</v>
      </c>
      <c r="H378" s="17">
        <f t="shared" si="20"/>
        <v>1843.2299999999998</v>
      </c>
      <c r="I378" s="17">
        <f t="shared" si="21"/>
        <v>2062.89</v>
      </c>
      <c r="J378" s="17">
        <f t="shared" si="22"/>
        <v>2301.73</v>
      </c>
      <c r="K378" s="32">
        <f t="shared" si="23"/>
        <v>2640.54</v>
      </c>
    </row>
    <row r="379" spans="1:11" s="15" customFormat="1" ht="14.25" customHeight="1">
      <c r="A379" s="29">
        <f>'до 150 кВт'!A379</f>
        <v>43024</v>
      </c>
      <c r="B379" s="16">
        <v>10</v>
      </c>
      <c r="C379" s="21">
        <v>1705.47</v>
      </c>
      <c r="D379" s="21">
        <v>0</v>
      </c>
      <c r="E379" s="21">
        <v>48.82</v>
      </c>
      <c r="F379" s="21">
        <v>1739.69</v>
      </c>
      <c r="G379" s="21">
        <v>99.17</v>
      </c>
      <c r="H379" s="17">
        <f t="shared" si="20"/>
        <v>1914.34</v>
      </c>
      <c r="I379" s="17">
        <f t="shared" si="21"/>
        <v>2134</v>
      </c>
      <c r="J379" s="17">
        <f t="shared" si="22"/>
        <v>2372.84</v>
      </c>
      <c r="K379" s="32">
        <f t="shared" si="23"/>
        <v>2711.65</v>
      </c>
    </row>
    <row r="380" spans="1:11" s="15" customFormat="1" ht="14.25" customHeight="1">
      <c r="A380" s="29">
        <f>'до 150 кВт'!A380</f>
        <v>43024</v>
      </c>
      <c r="B380" s="16">
        <v>11</v>
      </c>
      <c r="C380" s="21">
        <v>1650.67</v>
      </c>
      <c r="D380" s="21">
        <v>0</v>
      </c>
      <c r="E380" s="21">
        <v>21.84</v>
      </c>
      <c r="F380" s="21">
        <v>1684.89</v>
      </c>
      <c r="G380" s="21">
        <v>96.04</v>
      </c>
      <c r="H380" s="17">
        <f t="shared" si="20"/>
        <v>1856.4099999999999</v>
      </c>
      <c r="I380" s="17">
        <f t="shared" si="21"/>
        <v>2076.0699999999997</v>
      </c>
      <c r="J380" s="17">
        <f t="shared" si="22"/>
        <v>2314.91</v>
      </c>
      <c r="K380" s="32">
        <f t="shared" si="23"/>
        <v>2653.72</v>
      </c>
    </row>
    <row r="381" spans="1:11" s="15" customFormat="1" ht="14.25" customHeight="1">
      <c r="A381" s="29">
        <f>'до 150 кВт'!A381</f>
        <v>43024</v>
      </c>
      <c r="B381" s="16">
        <v>12</v>
      </c>
      <c r="C381" s="21">
        <v>1611.01</v>
      </c>
      <c r="D381" s="21">
        <v>71.24</v>
      </c>
      <c r="E381" s="21">
        <v>0</v>
      </c>
      <c r="F381" s="21">
        <v>1645.23</v>
      </c>
      <c r="G381" s="21">
        <v>93.78</v>
      </c>
      <c r="H381" s="17">
        <f t="shared" si="20"/>
        <v>1814.4899999999998</v>
      </c>
      <c r="I381" s="17">
        <f t="shared" si="21"/>
        <v>2034.1499999999999</v>
      </c>
      <c r="J381" s="17">
        <f t="shared" si="22"/>
        <v>2272.99</v>
      </c>
      <c r="K381" s="32">
        <f t="shared" si="23"/>
        <v>2611.7999999999997</v>
      </c>
    </row>
    <row r="382" spans="1:11" s="15" customFormat="1" ht="14.25" customHeight="1">
      <c r="A382" s="29">
        <f>'до 150 кВт'!A382</f>
        <v>43024</v>
      </c>
      <c r="B382" s="16">
        <v>13</v>
      </c>
      <c r="C382" s="21">
        <v>1612.77</v>
      </c>
      <c r="D382" s="21">
        <v>86.7</v>
      </c>
      <c r="E382" s="21">
        <v>0</v>
      </c>
      <c r="F382" s="21">
        <v>1646.99</v>
      </c>
      <c r="G382" s="21">
        <v>93.88</v>
      </c>
      <c r="H382" s="17">
        <f t="shared" si="20"/>
        <v>1816.3499999999997</v>
      </c>
      <c r="I382" s="17">
        <f t="shared" si="21"/>
        <v>2036.0099999999998</v>
      </c>
      <c r="J382" s="17">
        <f t="shared" si="22"/>
        <v>2274.85</v>
      </c>
      <c r="K382" s="32">
        <f t="shared" si="23"/>
        <v>2613.66</v>
      </c>
    </row>
    <row r="383" spans="1:11" s="15" customFormat="1" ht="14.25" customHeight="1">
      <c r="A383" s="29">
        <f>'до 150 кВт'!A383</f>
        <v>43024</v>
      </c>
      <c r="B383" s="16">
        <v>14</v>
      </c>
      <c r="C383" s="21">
        <v>1607.3</v>
      </c>
      <c r="D383" s="21">
        <v>112.94</v>
      </c>
      <c r="E383" s="21">
        <v>0</v>
      </c>
      <c r="F383" s="21">
        <v>1641.52</v>
      </c>
      <c r="G383" s="21">
        <v>93.57</v>
      </c>
      <c r="H383" s="17">
        <f t="shared" si="20"/>
        <v>1810.5699999999997</v>
      </c>
      <c r="I383" s="17">
        <f t="shared" si="21"/>
        <v>2030.2299999999998</v>
      </c>
      <c r="J383" s="17">
        <f t="shared" si="22"/>
        <v>2269.0699999999997</v>
      </c>
      <c r="K383" s="32">
        <f t="shared" si="23"/>
        <v>2607.8799999999997</v>
      </c>
    </row>
    <row r="384" spans="1:11" s="15" customFormat="1" ht="14.25" customHeight="1">
      <c r="A384" s="29">
        <f>'до 150 кВт'!A384</f>
        <v>43024</v>
      </c>
      <c r="B384" s="16">
        <v>15</v>
      </c>
      <c r="C384" s="21">
        <v>1606.94</v>
      </c>
      <c r="D384" s="21">
        <v>74.78</v>
      </c>
      <c r="E384" s="21">
        <v>0</v>
      </c>
      <c r="F384" s="21">
        <v>1641.16</v>
      </c>
      <c r="G384" s="21">
        <v>93.55</v>
      </c>
      <c r="H384" s="17">
        <f t="shared" si="20"/>
        <v>1810.1899999999998</v>
      </c>
      <c r="I384" s="17">
        <f t="shared" si="21"/>
        <v>2029.85</v>
      </c>
      <c r="J384" s="17">
        <f t="shared" si="22"/>
        <v>2268.69</v>
      </c>
      <c r="K384" s="32">
        <f t="shared" si="23"/>
        <v>2607.5</v>
      </c>
    </row>
    <row r="385" spans="1:11" s="15" customFormat="1" ht="14.25" customHeight="1">
      <c r="A385" s="29">
        <f>'до 150 кВт'!A385</f>
        <v>43024</v>
      </c>
      <c r="B385" s="16">
        <v>16</v>
      </c>
      <c r="C385" s="21">
        <v>1593.43</v>
      </c>
      <c r="D385" s="21">
        <v>0</v>
      </c>
      <c r="E385" s="21">
        <v>18.49</v>
      </c>
      <c r="F385" s="21">
        <v>1627.65</v>
      </c>
      <c r="G385" s="21">
        <v>92.78</v>
      </c>
      <c r="H385" s="17">
        <f t="shared" si="20"/>
        <v>1795.9099999999999</v>
      </c>
      <c r="I385" s="17">
        <f t="shared" si="21"/>
        <v>2015.57</v>
      </c>
      <c r="J385" s="17">
        <f t="shared" si="22"/>
        <v>2254.41</v>
      </c>
      <c r="K385" s="32">
        <f t="shared" si="23"/>
        <v>2593.22</v>
      </c>
    </row>
    <row r="386" spans="1:11" s="15" customFormat="1" ht="14.25" customHeight="1">
      <c r="A386" s="29">
        <f>'до 150 кВт'!A386</f>
        <v>43024</v>
      </c>
      <c r="B386" s="16">
        <v>17</v>
      </c>
      <c r="C386" s="21">
        <v>1623.31</v>
      </c>
      <c r="D386" s="21">
        <v>127.67</v>
      </c>
      <c r="E386" s="21">
        <v>0</v>
      </c>
      <c r="F386" s="21">
        <v>1657.53</v>
      </c>
      <c r="G386" s="21">
        <v>94.48</v>
      </c>
      <c r="H386" s="17">
        <f t="shared" si="20"/>
        <v>1827.4899999999998</v>
      </c>
      <c r="I386" s="17">
        <f t="shared" si="21"/>
        <v>2047.1499999999999</v>
      </c>
      <c r="J386" s="17">
        <f t="shared" si="22"/>
        <v>2285.99</v>
      </c>
      <c r="K386" s="32">
        <f t="shared" si="23"/>
        <v>2624.7999999999997</v>
      </c>
    </row>
    <row r="387" spans="1:11" s="15" customFormat="1" ht="14.25" customHeight="1">
      <c r="A387" s="29">
        <f>'до 150 кВт'!A387</f>
        <v>43024</v>
      </c>
      <c r="B387" s="16">
        <v>18</v>
      </c>
      <c r="C387" s="21">
        <v>1693.58</v>
      </c>
      <c r="D387" s="21">
        <v>42.42</v>
      </c>
      <c r="E387" s="21">
        <v>0</v>
      </c>
      <c r="F387" s="21">
        <v>1727.8</v>
      </c>
      <c r="G387" s="21">
        <v>98.49</v>
      </c>
      <c r="H387" s="17">
        <f t="shared" si="20"/>
        <v>1901.7699999999998</v>
      </c>
      <c r="I387" s="17">
        <f t="shared" si="21"/>
        <v>2121.43</v>
      </c>
      <c r="J387" s="17">
        <f t="shared" si="22"/>
        <v>2360.27</v>
      </c>
      <c r="K387" s="32">
        <f t="shared" si="23"/>
        <v>2699.08</v>
      </c>
    </row>
    <row r="388" spans="1:11" s="15" customFormat="1" ht="14.25" customHeight="1">
      <c r="A388" s="29">
        <f>'до 150 кВт'!A388</f>
        <v>43024</v>
      </c>
      <c r="B388" s="16">
        <v>19</v>
      </c>
      <c r="C388" s="21">
        <v>1732.53</v>
      </c>
      <c r="D388" s="21">
        <v>0</v>
      </c>
      <c r="E388" s="21">
        <v>21.99</v>
      </c>
      <c r="F388" s="21">
        <v>1766.75</v>
      </c>
      <c r="G388" s="21">
        <v>100.71</v>
      </c>
      <c r="H388" s="17">
        <f t="shared" si="20"/>
        <v>1942.9399999999998</v>
      </c>
      <c r="I388" s="17">
        <f t="shared" si="21"/>
        <v>2162.6</v>
      </c>
      <c r="J388" s="17">
        <f t="shared" si="22"/>
        <v>2401.44</v>
      </c>
      <c r="K388" s="32">
        <f t="shared" si="23"/>
        <v>2740.25</v>
      </c>
    </row>
    <row r="389" spans="1:11" s="15" customFormat="1" ht="14.25" customHeight="1">
      <c r="A389" s="29">
        <f>'до 150 кВт'!A389</f>
        <v>43024</v>
      </c>
      <c r="B389" s="16">
        <v>20</v>
      </c>
      <c r="C389" s="21">
        <v>1716.43</v>
      </c>
      <c r="D389" s="21">
        <v>0</v>
      </c>
      <c r="E389" s="21">
        <v>112.9</v>
      </c>
      <c r="F389" s="21">
        <v>1750.65</v>
      </c>
      <c r="G389" s="21">
        <v>99.79</v>
      </c>
      <c r="H389" s="17">
        <f t="shared" si="20"/>
        <v>1925.9199999999998</v>
      </c>
      <c r="I389" s="17">
        <f t="shared" si="21"/>
        <v>2145.58</v>
      </c>
      <c r="J389" s="17">
        <f t="shared" si="22"/>
        <v>2384.42</v>
      </c>
      <c r="K389" s="32">
        <f t="shared" si="23"/>
        <v>2723.23</v>
      </c>
    </row>
    <row r="390" spans="1:11" s="15" customFormat="1" ht="14.25" customHeight="1">
      <c r="A390" s="29">
        <f>'до 150 кВт'!A390</f>
        <v>43024</v>
      </c>
      <c r="B390" s="16">
        <v>21</v>
      </c>
      <c r="C390" s="21">
        <v>1660.23</v>
      </c>
      <c r="D390" s="21">
        <v>0</v>
      </c>
      <c r="E390" s="21">
        <v>127.44</v>
      </c>
      <c r="F390" s="21">
        <v>1694.45</v>
      </c>
      <c r="G390" s="21">
        <v>96.59</v>
      </c>
      <c r="H390" s="17">
        <f t="shared" si="20"/>
        <v>1866.5199999999998</v>
      </c>
      <c r="I390" s="17">
        <f t="shared" si="21"/>
        <v>2086.18</v>
      </c>
      <c r="J390" s="17">
        <f t="shared" si="22"/>
        <v>2325.02</v>
      </c>
      <c r="K390" s="32">
        <f t="shared" si="23"/>
        <v>2663.83</v>
      </c>
    </row>
    <row r="391" spans="1:11" s="15" customFormat="1" ht="14.25" customHeight="1">
      <c r="A391" s="29">
        <f>'до 150 кВт'!A391</f>
        <v>43024</v>
      </c>
      <c r="B391" s="16">
        <v>22</v>
      </c>
      <c r="C391" s="21">
        <v>1601.38</v>
      </c>
      <c r="D391" s="21">
        <v>0</v>
      </c>
      <c r="E391" s="21">
        <v>785.2</v>
      </c>
      <c r="F391" s="21">
        <v>1635.6</v>
      </c>
      <c r="G391" s="21">
        <v>93.23</v>
      </c>
      <c r="H391" s="17">
        <f t="shared" si="20"/>
        <v>1804.3099999999997</v>
      </c>
      <c r="I391" s="17">
        <f t="shared" si="21"/>
        <v>2023.9699999999998</v>
      </c>
      <c r="J391" s="17">
        <f t="shared" si="22"/>
        <v>2262.81</v>
      </c>
      <c r="K391" s="32">
        <f t="shared" si="23"/>
        <v>2601.62</v>
      </c>
    </row>
    <row r="392" spans="1:11" s="15" customFormat="1" ht="14.25" customHeight="1">
      <c r="A392" s="29">
        <f>'до 150 кВт'!A392</f>
        <v>43024</v>
      </c>
      <c r="B392" s="16">
        <v>23</v>
      </c>
      <c r="C392" s="21">
        <v>1584.25</v>
      </c>
      <c r="D392" s="21">
        <v>0</v>
      </c>
      <c r="E392" s="21">
        <v>699.45</v>
      </c>
      <c r="F392" s="21">
        <v>1618.47</v>
      </c>
      <c r="G392" s="21">
        <v>92.26</v>
      </c>
      <c r="H392" s="17">
        <f t="shared" si="20"/>
        <v>1786.2099999999998</v>
      </c>
      <c r="I392" s="17">
        <f t="shared" si="21"/>
        <v>2005.87</v>
      </c>
      <c r="J392" s="17">
        <f t="shared" si="22"/>
        <v>2244.71</v>
      </c>
      <c r="K392" s="32">
        <f t="shared" si="23"/>
        <v>2583.52</v>
      </c>
    </row>
    <row r="393" spans="1:11" s="15" customFormat="1" ht="14.25" customHeight="1">
      <c r="A393" s="29">
        <f>'до 150 кВт'!A393</f>
        <v>43025</v>
      </c>
      <c r="B393" s="16">
        <v>0</v>
      </c>
      <c r="C393" s="21">
        <v>1036.86</v>
      </c>
      <c r="D393" s="21">
        <v>0</v>
      </c>
      <c r="E393" s="21">
        <v>173.14</v>
      </c>
      <c r="F393" s="21">
        <v>1071.08</v>
      </c>
      <c r="G393" s="21">
        <v>61.05</v>
      </c>
      <c r="H393" s="17">
        <f t="shared" si="20"/>
        <v>1207.6099999999997</v>
      </c>
      <c r="I393" s="17">
        <f t="shared" si="21"/>
        <v>1427.2699999999998</v>
      </c>
      <c r="J393" s="17">
        <f t="shared" si="22"/>
        <v>1666.1099999999997</v>
      </c>
      <c r="K393" s="32">
        <f t="shared" si="23"/>
        <v>2004.9199999999996</v>
      </c>
    </row>
    <row r="394" spans="1:11" s="15" customFormat="1" ht="14.25" customHeight="1">
      <c r="A394" s="29">
        <f>'до 150 кВт'!A394</f>
        <v>43025</v>
      </c>
      <c r="B394" s="16">
        <v>1</v>
      </c>
      <c r="C394" s="21">
        <v>939.06</v>
      </c>
      <c r="D394" s="21">
        <v>0</v>
      </c>
      <c r="E394" s="21">
        <v>224.75</v>
      </c>
      <c r="F394" s="21">
        <v>973.28</v>
      </c>
      <c r="G394" s="21">
        <v>55.48</v>
      </c>
      <c r="H394" s="17">
        <f aca="true" t="shared" si="24" ref="H394:H457">SUM($F394,$G394,$N$5,$N$7)</f>
        <v>1104.2399999999998</v>
      </c>
      <c r="I394" s="17">
        <f aca="true" t="shared" si="25" ref="I394:I457">SUM($F394,$G394,$O$5,$O$7)</f>
        <v>1323.8999999999999</v>
      </c>
      <c r="J394" s="17">
        <f aca="true" t="shared" si="26" ref="J394:J457">SUM($F394,$G394,$P$5,$P$7)</f>
        <v>1562.7399999999998</v>
      </c>
      <c r="K394" s="32">
        <f aca="true" t="shared" si="27" ref="K394:K457">SUM($F394,$G394,$Q$5,$Q$7)</f>
        <v>1901.5499999999997</v>
      </c>
    </row>
    <row r="395" spans="1:11" s="15" customFormat="1" ht="14.25" customHeight="1">
      <c r="A395" s="29">
        <f>'до 150 кВт'!A395</f>
        <v>43025</v>
      </c>
      <c r="B395" s="16">
        <v>2</v>
      </c>
      <c r="C395" s="21">
        <v>881.19</v>
      </c>
      <c r="D395" s="21">
        <v>0</v>
      </c>
      <c r="E395" s="21">
        <v>80.3</v>
      </c>
      <c r="F395" s="21">
        <v>915.41</v>
      </c>
      <c r="G395" s="21">
        <v>52.18</v>
      </c>
      <c r="H395" s="17">
        <f t="shared" si="24"/>
        <v>1043.0699999999997</v>
      </c>
      <c r="I395" s="17">
        <f t="shared" si="25"/>
        <v>1262.7299999999998</v>
      </c>
      <c r="J395" s="17">
        <f t="shared" si="26"/>
        <v>1501.5699999999997</v>
      </c>
      <c r="K395" s="32">
        <f t="shared" si="27"/>
        <v>1840.3799999999997</v>
      </c>
    </row>
    <row r="396" spans="1:11" s="15" customFormat="1" ht="14.25" customHeight="1">
      <c r="A396" s="29">
        <f>'до 150 кВт'!A396</f>
        <v>43025</v>
      </c>
      <c r="B396" s="16">
        <v>3</v>
      </c>
      <c r="C396" s="21">
        <v>892.47</v>
      </c>
      <c r="D396" s="21">
        <v>0</v>
      </c>
      <c r="E396" s="21">
        <v>104.31</v>
      </c>
      <c r="F396" s="21">
        <v>926.69</v>
      </c>
      <c r="G396" s="21">
        <v>52.82</v>
      </c>
      <c r="H396" s="17">
        <f t="shared" si="24"/>
        <v>1054.99</v>
      </c>
      <c r="I396" s="17">
        <f t="shared" si="25"/>
        <v>1274.65</v>
      </c>
      <c r="J396" s="17">
        <f t="shared" si="26"/>
        <v>1513.49</v>
      </c>
      <c r="K396" s="32">
        <f t="shared" si="27"/>
        <v>1852.3</v>
      </c>
    </row>
    <row r="397" spans="1:11" s="15" customFormat="1" ht="14.25" customHeight="1">
      <c r="A397" s="29">
        <f>'до 150 кВт'!A397</f>
        <v>43025</v>
      </c>
      <c r="B397" s="16">
        <v>4</v>
      </c>
      <c r="C397" s="21">
        <v>920.04</v>
      </c>
      <c r="D397" s="21">
        <v>32.61</v>
      </c>
      <c r="E397" s="21">
        <v>0</v>
      </c>
      <c r="F397" s="21">
        <v>954.26</v>
      </c>
      <c r="G397" s="21">
        <v>54.4</v>
      </c>
      <c r="H397" s="17">
        <f t="shared" si="24"/>
        <v>1084.1399999999999</v>
      </c>
      <c r="I397" s="17">
        <f t="shared" si="25"/>
        <v>1303.7999999999997</v>
      </c>
      <c r="J397" s="17">
        <f t="shared" si="26"/>
        <v>1542.6399999999999</v>
      </c>
      <c r="K397" s="32">
        <f t="shared" si="27"/>
        <v>1881.4499999999998</v>
      </c>
    </row>
    <row r="398" spans="1:11" s="15" customFormat="1" ht="14.25" customHeight="1">
      <c r="A398" s="29">
        <f>'до 150 кВт'!A398</f>
        <v>43025</v>
      </c>
      <c r="B398" s="16">
        <v>5</v>
      </c>
      <c r="C398" s="21">
        <v>998.66</v>
      </c>
      <c r="D398" s="21">
        <v>90.34</v>
      </c>
      <c r="E398" s="21">
        <v>0</v>
      </c>
      <c r="F398" s="21">
        <v>1032.88</v>
      </c>
      <c r="G398" s="21">
        <v>58.88</v>
      </c>
      <c r="H398" s="17">
        <f t="shared" si="24"/>
        <v>1167.24</v>
      </c>
      <c r="I398" s="17">
        <f t="shared" si="25"/>
        <v>1386.9</v>
      </c>
      <c r="J398" s="17">
        <f t="shared" si="26"/>
        <v>1625.7400000000002</v>
      </c>
      <c r="K398" s="32">
        <f t="shared" si="27"/>
        <v>1964.5500000000002</v>
      </c>
    </row>
    <row r="399" spans="1:11" s="15" customFormat="1" ht="14.25" customHeight="1">
      <c r="A399" s="29">
        <f>'до 150 кВт'!A399</f>
        <v>43025</v>
      </c>
      <c r="B399" s="16">
        <v>6</v>
      </c>
      <c r="C399" s="21">
        <v>1586.66</v>
      </c>
      <c r="D399" s="21">
        <v>0</v>
      </c>
      <c r="E399" s="21">
        <v>438.09</v>
      </c>
      <c r="F399" s="21">
        <v>1620.88</v>
      </c>
      <c r="G399" s="21">
        <v>92.39</v>
      </c>
      <c r="H399" s="17">
        <f t="shared" si="24"/>
        <v>1788.75</v>
      </c>
      <c r="I399" s="17">
        <f t="shared" si="25"/>
        <v>2008.41</v>
      </c>
      <c r="J399" s="17">
        <f t="shared" si="26"/>
        <v>2247.25</v>
      </c>
      <c r="K399" s="32">
        <f t="shared" si="27"/>
        <v>2586.06</v>
      </c>
    </row>
    <row r="400" spans="1:11" s="15" customFormat="1" ht="14.25" customHeight="1">
      <c r="A400" s="29">
        <f>'до 150 кВт'!A400</f>
        <v>43025</v>
      </c>
      <c r="B400" s="16">
        <v>7</v>
      </c>
      <c r="C400" s="21">
        <v>1586.64</v>
      </c>
      <c r="D400" s="21">
        <v>42.7</v>
      </c>
      <c r="E400" s="21">
        <v>0</v>
      </c>
      <c r="F400" s="21">
        <v>1620.86</v>
      </c>
      <c r="G400" s="21">
        <v>92.39</v>
      </c>
      <c r="H400" s="17">
        <f t="shared" si="24"/>
        <v>1788.7299999999998</v>
      </c>
      <c r="I400" s="17">
        <f t="shared" si="25"/>
        <v>2008.3899999999999</v>
      </c>
      <c r="J400" s="17">
        <f t="shared" si="26"/>
        <v>2247.23</v>
      </c>
      <c r="K400" s="32">
        <f t="shared" si="27"/>
        <v>2586.04</v>
      </c>
    </row>
    <row r="401" spans="1:11" s="15" customFormat="1" ht="14.25" customHeight="1">
      <c r="A401" s="29">
        <f>'до 150 кВт'!A401</f>
        <v>43025</v>
      </c>
      <c r="B401" s="16">
        <v>8</v>
      </c>
      <c r="C401" s="21">
        <v>1600.49</v>
      </c>
      <c r="D401" s="21">
        <v>67.12</v>
      </c>
      <c r="E401" s="21">
        <v>0</v>
      </c>
      <c r="F401" s="21">
        <v>1634.71</v>
      </c>
      <c r="G401" s="21">
        <v>93.18</v>
      </c>
      <c r="H401" s="17">
        <f t="shared" si="24"/>
        <v>1803.37</v>
      </c>
      <c r="I401" s="17">
        <f t="shared" si="25"/>
        <v>2023.03</v>
      </c>
      <c r="J401" s="17">
        <f t="shared" si="26"/>
        <v>2261.87</v>
      </c>
      <c r="K401" s="32">
        <f t="shared" si="27"/>
        <v>2600.68</v>
      </c>
    </row>
    <row r="402" spans="1:11" s="15" customFormat="1" ht="14.25" customHeight="1">
      <c r="A402" s="29">
        <f>'до 150 кВт'!A402</f>
        <v>43025</v>
      </c>
      <c r="B402" s="16">
        <v>9</v>
      </c>
      <c r="C402" s="21">
        <v>1601.39</v>
      </c>
      <c r="D402" s="21">
        <v>90.41</v>
      </c>
      <c r="E402" s="21">
        <v>0</v>
      </c>
      <c r="F402" s="21">
        <v>1635.61</v>
      </c>
      <c r="G402" s="21">
        <v>93.23</v>
      </c>
      <c r="H402" s="17">
        <f t="shared" si="24"/>
        <v>1804.3199999999997</v>
      </c>
      <c r="I402" s="17">
        <f t="shared" si="25"/>
        <v>2023.9799999999998</v>
      </c>
      <c r="J402" s="17">
        <f t="shared" si="26"/>
        <v>2262.8199999999997</v>
      </c>
      <c r="K402" s="32">
        <f t="shared" si="27"/>
        <v>2601.6299999999997</v>
      </c>
    </row>
    <row r="403" spans="1:11" s="15" customFormat="1" ht="14.25" customHeight="1">
      <c r="A403" s="29">
        <f>'до 150 кВт'!A403</f>
        <v>43025</v>
      </c>
      <c r="B403" s="16">
        <v>10</v>
      </c>
      <c r="C403" s="21">
        <v>1610.35</v>
      </c>
      <c r="D403" s="21">
        <v>10.81</v>
      </c>
      <c r="E403" s="21">
        <v>0</v>
      </c>
      <c r="F403" s="21">
        <v>1644.57</v>
      </c>
      <c r="G403" s="21">
        <v>93.75</v>
      </c>
      <c r="H403" s="17">
        <f t="shared" si="24"/>
        <v>1813.7999999999997</v>
      </c>
      <c r="I403" s="17">
        <f t="shared" si="25"/>
        <v>2033.4599999999998</v>
      </c>
      <c r="J403" s="17">
        <f t="shared" si="26"/>
        <v>2272.2999999999997</v>
      </c>
      <c r="K403" s="32">
        <f t="shared" si="27"/>
        <v>2611.1099999999997</v>
      </c>
    </row>
    <row r="404" spans="1:11" s="15" customFormat="1" ht="14.25" customHeight="1">
      <c r="A404" s="29">
        <f>'до 150 кВт'!A404</f>
        <v>43025</v>
      </c>
      <c r="B404" s="16">
        <v>11</v>
      </c>
      <c r="C404" s="21">
        <v>1600.64</v>
      </c>
      <c r="D404" s="21">
        <v>0</v>
      </c>
      <c r="E404" s="21">
        <v>60.55</v>
      </c>
      <c r="F404" s="21">
        <v>1634.86</v>
      </c>
      <c r="G404" s="21">
        <v>93.19</v>
      </c>
      <c r="H404" s="17">
        <f t="shared" si="24"/>
        <v>1803.5299999999997</v>
      </c>
      <c r="I404" s="17">
        <f t="shared" si="25"/>
        <v>2023.1899999999998</v>
      </c>
      <c r="J404" s="17">
        <f t="shared" si="26"/>
        <v>2262.0299999999997</v>
      </c>
      <c r="K404" s="32">
        <f t="shared" si="27"/>
        <v>2600.8399999999997</v>
      </c>
    </row>
    <row r="405" spans="1:11" s="15" customFormat="1" ht="14.25" customHeight="1">
      <c r="A405" s="29">
        <f>'до 150 кВт'!A405</f>
        <v>43025</v>
      </c>
      <c r="B405" s="16">
        <v>12</v>
      </c>
      <c r="C405" s="21">
        <v>1592.05</v>
      </c>
      <c r="D405" s="21">
        <v>0</v>
      </c>
      <c r="E405" s="21">
        <v>92.96</v>
      </c>
      <c r="F405" s="21">
        <v>1626.27</v>
      </c>
      <c r="G405" s="21">
        <v>92.7</v>
      </c>
      <c r="H405" s="17">
        <f t="shared" si="24"/>
        <v>1794.4499999999998</v>
      </c>
      <c r="I405" s="17">
        <f t="shared" si="25"/>
        <v>2014.11</v>
      </c>
      <c r="J405" s="17">
        <f t="shared" si="26"/>
        <v>2252.95</v>
      </c>
      <c r="K405" s="32">
        <f t="shared" si="27"/>
        <v>2591.7599999999998</v>
      </c>
    </row>
    <row r="406" spans="1:11" s="15" customFormat="1" ht="14.25" customHeight="1">
      <c r="A406" s="29">
        <f>'до 150 кВт'!A406</f>
        <v>43025</v>
      </c>
      <c r="B406" s="16">
        <v>13</v>
      </c>
      <c r="C406" s="21">
        <v>1592.54</v>
      </c>
      <c r="D406" s="21">
        <v>0</v>
      </c>
      <c r="E406" s="21">
        <v>136.69</v>
      </c>
      <c r="F406" s="21">
        <v>1626.76</v>
      </c>
      <c r="G406" s="21">
        <v>92.73</v>
      </c>
      <c r="H406" s="17">
        <f t="shared" si="24"/>
        <v>1794.9699999999998</v>
      </c>
      <c r="I406" s="17">
        <f t="shared" si="25"/>
        <v>2014.6299999999999</v>
      </c>
      <c r="J406" s="17">
        <f t="shared" si="26"/>
        <v>2253.47</v>
      </c>
      <c r="K406" s="32">
        <f t="shared" si="27"/>
        <v>2592.2799999999997</v>
      </c>
    </row>
    <row r="407" spans="1:11" s="15" customFormat="1" ht="14.25" customHeight="1">
      <c r="A407" s="29">
        <f>'до 150 кВт'!A407</f>
        <v>43025</v>
      </c>
      <c r="B407" s="16">
        <v>14</v>
      </c>
      <c r="C407" s="21">
        <v>1591.34</v>
      </c>
      <c r="D407" s="21">
        <v>0</v>
      </c>
      <c r="E407" s="21">
        <v>194.58</v>
      </c>
      <c r="F407" s="21">
        <v>1625.56</v>
      </c>
      <c r="G407" s="21">
        <v>92.66</v>
      </c>
      <c r="H407" s="17">
        <f t="shared" si="24"/>
        <v>1793.6999999999998</v>
      </c>
      <c r="I407" s="17">
        <f t="shared" si="25"/>
        <v>2013.36</v>
      </c>
      <c r="J407" s="17">
        <f t="shared" si="26"/>
        <v>2252.2</v>
      </c>
      <c r="K407" s="32">
        <f t="shared" si="27"/>
        <v>2591.0099999999998</v>
      </c>
    </row>
    <row r="408" spans="1:11" s="15" customFormat="1" ht="14.25" customHeight="1">
      <c r="A408" s="29">
        <f>'до 150 кВт'!A408</f>
        <v>43025</v>
      </c>
      <c r="B408" s="16">
        <v>15</v>
      </c>
      <c r="C408" s="21">
        <v>1588.46</v>
      </c>
      <c r="D408" s="21">
        <v>0</v>
      </c>
      <c r="E408" s="21">
        <v>21.2</v>
      </c>
      <c r="F408" s="21">
        <v>1622.68</v>
      </c>
      <c r="G408" s="21">
        <v>92.5</v>
      </c>
      <c r="H408" s="17">
        <f t="shared" si="24"/>
        <v>1790.6599999999999</v>
      </c>
      <c r="I408" s="17">
        <f t="shared" si="25"/>
        <v>2010.32</v>
      </c>
      <c r="J408" s="17">
        <f t="shared" si="26"/>
        <v>2249.16</v>
      </c>
      <c r="K408" s="32">
        <f t="shared" si="27"/>
        <v>2587.97</v>
      </c>
    </row>
    <row r="409" spans="1:11" s="15" customFormat="1" ht="14.25" customHeight="1">
      <c r="A409" s="29">
        <f>'до 150 кВт'!A409</f>
        <v>43025</v>
      </c>
      <c r="B409" s="16">
        <v>16</v>
      </c>
      <c r="C409" s="21">
        <v>1585.49</v>
      </c>
      <c r="D409" s="21">
        <v>40.37</v>
      </c>
      <c r="E409" s="21">
        <v>0</v>
      </c>
      <c r="F409" s="21">
        <v>1619.71</v>
      </c>
      <c r="G409" s="21">
        <v>92.33</v>
      </c>
      <c r="H409" s="17">
        <f t="shared" si="24"/>
        <v>1787.5199999999998</v>
      </c>
      <c r="I409" s="17">
        <f t="shared" si="25"/>
        <v>2007.1799999999998</v>
      </c>
      <c r="J409" s="17">
        <f t="shared" si="26"/>
        <v>2246.02</v>
      </c>
      <c r="K409" s="32">
        <f t="shared" si="27"/>
        <v>2584.83</v>
      </c>
    </row>
    <row r="410" spans="1:11" s="15" customFormat="1" ht="14.25" customHeight="1">
      <c r="A410" s="29">
        <f>'до 150 кВт'!A410</f>
        <v>43025</v>
      </c>
      <c r="B410" s="16">
        <v>17</v>
      </c>
      <c r="C410" s="21">
        <v>1609.89</v>
      </c>
      <c r="D410" s="21">
        <v>148.33</v>
      </c>
      <c r="E410" s="21">
        <v>0</v>
      </c>
      <c r="F410" s="21">
        <v>1644.11</v>
      </c>
      <c r="G410" s="21">
        <v>93.72</v>
      </c>
      <c r="H410" s="17">
        <f t="shared" si="24"/>
        <v>1813.3099999999997</v>
      </c>
      <c r="I410" s="17">
        <f t="shared" si="25"/>
        <v>2032.9699999999998</v>
      </c>
      <c r="J410" s="17">
        <f t="shared" si="26"/>
        <v>2271.81</v>
      </c>
      <c r="K410" s="32">
        <f t="shared" si="27"/>
        <v>2610.62</v>
      </c>
    </row>
    <row r="411" spans="1:11" s="15" customFormat="1" ht="14.25" customHeight="1">
      <c r="A411" s="29">
        <f>'до 150 кВт'!A411</f>
        <v>43025</v>
      </c>
      <c r="B411" s="16">
        <v>18</v>
      </c>
      <c r="C411" s="21">
        <v>1650.85</v>
      </c>
      <c r="D411" s="21">
        <v>166.02</v>
      </c>
      <c r="E411" s="21">
        <v>0</v>
      </c>
      <c r="F411" s="21">
        <v>1685.07</v>
      </c>
      <c r="G411" s="21">
        <v>96.05</v>
      </c>
      <c r="H411" s="17">
        <f t="shared" si="24"/>
        <v>1856.5999999999997</v>
      </c>
      <c r="I411" s="17">
        <f t="shared" si="25"/>
        <v>2076.2599999999998</v>
      </c>
      <c r="J411" s="17">
        <f t="shared" si="26"/>
        <v>2315.1</v>
      </c>
      <c r="K411" s="32">
        <f t="shared" si="27"/>
        <v>2653.91</v>
      </c>
    </row>
    <row r="412" spans="1:11" s="15" customFormat="1" ht="14.25" customHeight="1">
      <c r="A412" s="29">
        <f>'до 150 кВт'!A412</f>
        <v>43025</v>
      </c>
      <c r="B412" s="16">
        <v>19</v>
      </c>
      <c r="C412" s="21">
        <v>1712.58</v>
      </c>
      <c r="D412" s="21">
        <v>36.61</v>
      </c>
      <c r="E412" s="21">
        <v>0</v>
      </c>
      <c r="F412" s="21">
        <v>1746.8</v>
      </c>
      <c r="G412" s="21">
        <v>99.57</v>
      </c>
      <c r="H412" s="17">
        <f t="shared" si="24"/>
        <v>1921.8499999999997</v>
      </c>
      <c r="I412" s="17">
        <f t="shared" si="25"/>
        <v>2141.5099999999998</v>
      </c>
      <c r="J412" s="17">
        <f t="shared" si="26"/>
        <v>2380.35</v>
      </c>
      <c r="K412" s="32">
        <f t="shared" si="27"/>
        <v>2719.16</v>
      </c>
    </row>
    <row r="413" spans="1:11" s="15" customFormat="1" ht="14.25" customHeight="1">
      <c r="A413" s="29">
        <f>'до 150 кВт'!A413</f>
        <v>43025</v>
      </c>
      <c r="B413" s="16">
        <v>20</v>
      </c>
      <c r="C413" s="21">
        <v>1706.6</v>
      </c>
      <c r="D413" s="21">
        <v>41.01</v>
      </c>
      <c r="E413" s="21">
        <v>0</v>
      </c>
      <c r="F413" s="21">
        <v>1740.82</v>
      </c>
      <c r="G413" s="21">
        <v>99.23</v>
      </c>
      <c r="H413" s="17">
        <f t="shared" si="24"/>
        <v>1915.5299999999997</v>
      </c>
      <c r="I413" s="17">
        <f t="shared" si="25"/>
        <v>2135.1899999999996</v>
      </c>
      <c r="J413" s="17">
        <f t="shared" si="26"/>
        <v>2374.0299999999997</v>
      </c>
      <c r="K413" s="32">
        <f t="shared" si="27"/>
        <v>2712.8399999999997</v>
      </c>
    </row>
    <row r="414" spans="1:11" s="15" customFormat="1" ht="14.25" customHeight="1">
      <c r="A414" s="29">
        <f>'до 150 кВт'!A414</f>
        <v>43025</v>
      </c>
      <c r="B414" s="16">
        <v>21</v>
      </c>
      <c r="C414" s="21">
        <v>1642.1</v>
      </c>
      <c r="D414" s="21">
        <v>0</v>
      </c>
      <c r="E414" s="21">
        <v>69.09</v>
      </c>
      <c r="F414" s="21">
        <v>1676.32</v>
      </c>
      <c r="G414" s="21">
        <v>95.55</v>
      </c>
      <c r="H414" s="17">
        <f t="shared" si="24"/>
        <v>1847.3499999999997</v>
      </c>
      <c r="I414" s="17">
        <f t="shared" si="25"/>
        <v>2067.0099999999998</v>
      </c>
      <c r="J414" s="17">
        <f t="shared" si="26"/>
        <v>2305.85</v>
      </c>
      <c r="K414" s="32">
        <f t="shared" si="27"/>
        <v>2644.66</v>
      </c>
    </row>
    <row r="415" spans="1:11" s="15" customFormat="1" ht="14.25" customHeight="1">
      <c r="A415" s="29">
        <f>'до 150 кВт'!A415</f>
        <v>43025</v>
      </c>
      <c r="B415" s="16">
        <v>22</v>
      </c>
      <c r="C415" s="21">
        <v>1603.62</v>
      </c>
      <c r="D415" s="21">
        <v>0</v>
      </c>
      <c r="E415" s="21">
        <v>260.5</v>
      </c>
      <c r="F415" s="21">
        <v>1637.84</v>
      </c>
      <c r="G415" s="21">
        <v>93.36</v>
      </c>
      <c r="H415" s="17">
        <f t="shared" si="24"/>
        <v>1806.6799999999996</v>
      </c>
      <c r="I415" s="17">
        <f t="shared" si="25"/>
        <v>2026.3399999999997</v>
      </c>
      <c r="J415" s="17">
        <f t="shared" si="26"/>
        <v>2265.18</v>
      </c>
      <c r="K415" s="32">
        <f t="shared" si="27"/>
        <v>2603.99</v>
      </c>
    </row>
    <row r="416" spans="1:11" s="15" customFormat="1" ht="14.25" customHeight="1">
      <c r="A416" s="29">
        <f>'до 150 кВт'!A416</f>
        <v>43025</v>
      </c>
      <c r="B416" s="16">
        <v>23</v>
      </c>
      <c r="C416" s="21">
        <v>1577.51</v>
      </c>
      <c r="D416" s="21">
        <v>0</v>
      </c>
      <c r="E416" s="21">
        <v>478.69</v>
      </c>
      <c r="F416" s="21">
        <v>1611.73</v>
      </c>
      <c r="G416" s="21">
        <v>91.87</v>
      </c>
      <c r="H416" s="17">
        <f t="shared" si="24"/>
        <v>1779.0799999999997</v>
      </c>
      <c r="I416" s="17">
        <f t="shared" si="25"/>
        <v>1998.7399999999998</v>
      </c>
      <c r="J416" s="17">
        <f t="shared" si="26"/>
        <v>2237.58</v>
      </c>
      <c r="K416" s="32">
        <f t="shared" si="27"/>
        <v>2576.39</v>
      </c>
    </row>
    <row r="417" spans="1:11" s="15" customFormat="1" ht="14.25" customHeight="1">
      <c r="A417" s="29">
        <f>'до 150 кВт'!A417</f>
        <v>43026</v>
      </c>
      <c r="B417" s="16">
        <v>0</v>
      </c>
      <c r="C417" s="21">
        <v>967.18</v>
      </c>
      <c r="D417" s="21">
        <v>0</v>
      </c>
      <c r="E417" s="21">
        <v>81.09</v>
      </c>
      <c r="F417" s="21">
        <v>1001.4</v>
      </c>
      <c r="G417" s="21">
        <v>57.08</v>
      </c>
      <c r="H417" s="17">
        <f t="shared" si="24"/>
        <v>1133.9599999999998</v>
      </c>
      <c r="I417" s="17">
        <f t="shared" si="25"/>
        <v>1353.62</v>
      </c>
      <c r="J417" s="17">
        <f t="shared" si="26"/>
        <v>1592.46</v>
      </c>
      <c r="K417" s="32">
        <f t="shared" si="27"/>
        <v>1931.27</v>
      </c>
    </row>
    <row r="418" spans="1:11" s="15" customFormat="1" ht="14.25" customHeight="1">
      <c r="A418" s="29">
        <f>'до 150 кВт'!A418</f>
        <v>43026</v>
      </c>
      <c r="B418" s="16">
        <v>1</v>
      </c>
      <c r="C418" s="21">
        <v>898.15</v>
      </c>
      <c r="D418" s="21">
        <v>0</v>
      </c>
      <c r="E418" s="21">
        <v>26.51</v>
      </c>
      <c r="F418" s="21">
        <v>932.37</v>
      </c>
      <c r="G418" s="21">
        <v>53.15</v>
      </c>
      <c r="H418" s="17">
        <f t="shared" si="24"/>
        <v>1060.9999999999998</v>
      </c>
      <c r="I418" s="17">
        <f t="shared" si="25"/>
        <v>1280.6599999999999</v>
      </c>
      <c r="J418" s="17">
        <f t="shared" si="26"/>
        <v>1519.5</v>
      </c>
      <c r="K418" s="32">
        <f t="shared" si="27"/>
        <v>1858.31</v>
      </c>
    </row>
    <row r="419" spans="1:11" s="15" customFormat="1" ht="14.25" customHeight="1">
      <c r="A419" s="29">
        <f>'до 150 кВт'!A419</f>
        <v>43026</v>
      </c>
      <c r="B419" s="16">
        <v>2</v>
      </c>
      <c r="C419" s="21">
        <v>865.88</v>
      </c>
      <c r="D419" s="21">
        <v>0</v>
      </c>
      <c r="E419" s="21">
        <v>40.97</v>
      </c>
      <c r="F419" s="21">
        <v>900.1</v>
      </c>
      <c r="G419" s="21">
        <v>51.31</v>
      </c>
      <c r="H419" s="17">
        <f t="shared" si="24"/>
        <v>1026.8899999999999</v>
      </c>
      <c r="I419" s="17">
        <f t="shared" si="25"/>
        <v>1246.55</v>
      </c>
      <c r="J419" s="17">
        <f t="shared" si="26"/>
        <v>1485.3899999999999</v>
      </c>
      <c r="K419" s="32">
        <f t="shared" si="27"/>
        <v>1824.1999999999998</v>
      </c>
    </row>
    <row r="420" spans="1:11" s="15" customFormat="1" ht="14.25" customHeight="1">
      <c r="A420" s="29">
        <f>'до 150 кВт'!A420</f>
        <v>43026</v>
      </c>
      <c r="B420" s="16">
        <v>3</v>
      </c>
      <c r="C420" s="21">
        <v>825.14</v>
      </c>
      <c r="D420" s="21">
        <v>0</v>
      </c>
      <c r="E420" s="21">
        <v>89.94</v>
      </c>
      <c r="F420" s="21">
        <v>859.36</v>
      </c>
      <c r="G420" s="21">
        <v>48.99</v>
      </c>
      <c r="H420" s="17">
        <f t="shared" si="24"/>
        <v>983.83</v>
      </c>
      <c r="I420" s="17">
        <f t="shared" si="25"/>
        <v>1203.4899999999998</v>
      </c>
      <c r="J420" s="17">
        <f t="shared" si="26"/>
        <v>1442.33</v>
      </c>
      <c r="K420" s="32">
        <f t="shared" si="27"/>
        <v>1781.1399999999999</v>
      </c>
    </row>
    <row r="421" spans="1:11" s="15" customFormat="1" ht="14.25" customHeight="1">
      <c r="A421" s="29">
        <f>'до 150 кВт'!A421</f>
        <v>43026</v>
      </c>
      <c r="B421" s="16">
        <v>4</v>
      </c>
      <c r="C421" s="21">
        <v>878.69</v>
      </c>
      <c r="D421" s="21">
        <v>0</v>
      </c>
      <c r="E421" s="21">
        <v>8.29</v>
      </c>
      <c r="F421" s="21">
        <v>912.91</v>
      </c>
      <c r="G421" s="21">
        <v>52.04</v>
      </c>
      <c r="H421" s="17">
        <f t="shared" si="24"/>
        <v>1040.4299999999998</v>
      </c>
      <c r="I421" s="17">
        <f t="shared" si="25"/>
        <v>1260.0899999999997</v>
      </c>
      <c r="J421" s="17">
        <f t="shared" si="26"/>
        <v>1498.9299999999998</v>
      </c>
      <c r="K421" s="32">
        <f t="shared" si="27"/>
        <v>1837.7399999999998</v>
      </c>
    </row>
    <row r="422" spans="1:11" s="15" customFormat="1" ht="14.25" customHeight="1">
      <c r="A422" s="29">
        <f>'до 150 кВт'!A422</f>
        <v>43026</v>
      </c>
      <c r="B422" s="16">
        <v>5</v>
      </c>
      <c r="C422" s="21">
        <v>998.67</v>
      </c>
      <c r="D422" s="21">
        <v>92.88</v>
      </c>
      <c r="E422" s="21">
        <v>0</v>
      </c>
      <c r="F422" s="21">
        <v>1032.89</v>
      </c>
      <c r="G422" s="21">
        <v>58.88</v>
      </c>
      <c r="H422" s="17">
        <f t="shared" si="24"/>
        <v>1167.25</v>
      </c>
      <c r="I422" s="17">
        <f t="shared" si="25"/>
        <v>1386.91</v>
      </c>
      <c r="J422" s="17">
        <f t="shared" si="26"/>
        <v>1625.75</v>
      </c>
      <c r="K422" s="32">
        <f t="shared" si="27"/>
        <v>1964.56</v>
      </c>
    </row>
    <row r="423" spans="1:11" s="15" customFormat="1" ht="14.25" customHeight="1">
      <c r="A423" s="29">
        <f>'до 150 кВт'!A423</f>
        <v>43026</v>
      </c>
      <c r="B423" s="16">
        <v>6</v>
      </c>
      <c r="C423" s="21">
        <v>1139.57</v>
      </c>
      <c r="D423" s="21">
        <v>445.02</v>
      </c>
      <c r="E423" s="21">
        <v>0</v>
      </c>
      <c r="F423" s="21">
        <v>1173.79</v>
      </c>
      <c r="G423" s="21">
        <v>66.91</v>
      </c>
      <c r="H423" s="17">
        <f t="shared" si="24"/>
        <v>1316.1799999999998</v>
      </c>
      <c r="I423" s="17">
        <f t="shared" si="25"/>
        <v>1535.84</v>
      </c>
      <c r="J423" s="17">
        <f t="shared" si="26"/>
        <v>1774.6799999999998</v>
      </c>
      <c r="K423" s="32">
        <f t="shared" si="27"/>
        <v>2113.49</v>
      </c>
    </row>
    <row r="424" spans="1:11" s="15" customFormat="1" ht="14.25" customHeight="1">
      <c r="A424" s="29">
        <f>'до 150 кВт'!A424</f>
        <v>43026</v>
      </c>
      <c r="B424" s="16">
        <v>7</v>
      </c>
      <c r="C424" s="21">
        <v>1611.13</v>
      </c>
      <c r="D424" s="21">
        <v>72.53</v>
      </c>
      <c r="E424" s="21">
        <v>0</v>
      </c>
      <c r="F424" s="21">
        <v>1645.35</v>
      </c>
      <c r="G424" s="21">
        <v>93.79</v>
      </c>
      <c r="H424" s="17">
        <f t="shared" si="24"/>
        <v>1814.6199999999997</v>
      </c>
      <c r="I424" s="17">
        <f t="shared" si="25"/>
        <v>2034.2799999999997</v>
      </c>
      <c r="J424" s="17">
        <f t="shared" si="26"/>
        <v>2273.12</v>
      </c>
      <c r="K424" s="32">
        <f t="shared" si="27"/>
        <v>2611.93</v>
      </c>
    </row>
    <row r="425" spans="1:11" s="15" customFormat="1" ht="14.25" customHeight="1">
      <c r="A425" s="29">
        <f>'до 150 кВт'!A425</f>
        <v>43026</v>
      </c>
      <c r="B425" s="16">
        <v>8</v>
      </c>
      <c r="C425" s="21">
        <v>1618.71</v>
      </c>
      <c r="D425" s="21">
        <v>102.57</v>
      </c>
      <c r="E425" s="21">
        <v>0</v>
      </c>
      <c r="F425" s="21">
        <v>1652.93</v>
      </c>
      <c r="G425" s="21">
        <v>94.22</v>
      </c>
      <c r="H425" s="17">
        <f t="shared" si="24"/>
        <v>1822.6299999999999</v>
      </c>
      <c r="I425" s="17">
        <f t="shared" si="25"/>
        <v>2042.29</v>
      </c>
      <c r="J425" s="17">
        <f t="shared" si="26"/>
        <v>2281.13</v>
      </c>
      <c r="K425" s="32">
        <f t="shared" si="27"/>
        <v>2619.94</v>
      </c>
    </row>
    <row r="426" spans="1:11" s="15" customFormat="1" ht="14.25" customHeight="1">
      <c r="A426" s="29">
        <f>'до 150 кВт'!A426</f>
        <v>43026</v>
      </c>
      <c r="B426" s="16">
        <v>9</v>
      </c>
      <c r="C426" s="21">
        <v>1629.83</v>
      </c>
      <c r="D426" s="21">
        <v>103.05</v>
      </c>
      <c r="E426" s="21">
        <v>0</v>
      </c>
      <c r="F426" s="21">
        <v>1664.05</v>
      </c>
      <c r="G426" s="21">
        <v>94.86</v>
      </c>
      <c r="H426" s="17">
        <f t="shared" si="24"/>
        <v>1834.3899999999996</v>
      </c>
      <c r="I426" s="17">
        <f t="shared" si="25"/>
        <v>2054.0499999999997</v>
      </c>
      <c r="J426" s="17">
        <f t="shared" si="26"/>
        <v>2292.89</v>
      </c>
      <c r="K426" s="32">
        <f t="shared" si="27"/>
        <v>2631.7</v>
      </c>
    </row>
    <row r="427" spans="1:11" s="15" customFormat="1" ht="14.25" customHeight="1">
      <c r="A427" s="29">
        <f>'до 150 кВт'!A427</f>
        <v>43026</v>
      </c>
      <c r="B427" s="16">
        <v>10</v>
      </c>
      <c r="C427" s="21">
        <v>1641.06</v>
      </c>
      <c r="D427" s="21">
        <v>52.09</v>
      </c>
      <c r="E427" s="21">
        <v>0</v>
      </c>
      <c r="F427" s="21">
        <v>1675.28</v>
      </c>
      <c r="G427" s="21">
        <v>95.5</v>
      </c>
      <c r="H427" s="17">
        <f t="shared" si="24"/>
        <v>1846.2599999999998</v>
      </c>
      <c r="I427" s="17">
        <f t="shared" si="25"/>
        <v>2065.92</v>
      </c>
      <c r="J427" s="17">
        <f t="shared" si="26"/>
        <v>2304.7599999999998</v>
      </c>
      <c r="K427" s="32">
        <f t="shared" si="27"/>
        <v>2643.5699999999997</v>
      </c>
    </row>
    <row r="428" spans="1:11" s="15" customFormat="1" ht="14.25" customHeight="1">
      <c r="A428" s="29">
        <f>'до 150 кВт'!A428</f>
        <v>43026</v>
      </c>
      <c r="B428" s="16">
        <v>11</v>
      </c>
      <c r="C428" s="21">
        <v>1635.88</v>
      </c>
      <c r="D428" s="21">
        <v>0</v>
      </c>
      <c r="E428" s="21">
        <v>16.02</v>
      </c>
      <c r="F428" s="21">
        <v>1670.1</v>
      </c>
      <c r="G428" s="21">
        <v>95.2</v>
      </c>
      <c r="H428" s="17">
        <f t="shared" si="24"/>
        <v>1840.7799999999997</v>
      </c>
      <c r="I428" s="17">
        <f t="shared" si="25"/>
        <v>2060.4399999999996</v>
      </c>
      <c r="J428" s="17">
        <f t="shared" si="26"/>
        <v>2299.2799999999997</v>
      </c>
      <c r="K428" s="32">
        <f t="shared" si="27"/>
        <v>2638.0899999999997</v>
      </c>
    </row>
    <row r="429" spans="1:11" s="15" customFormat="1" ht="14.25" customHeight="1">
      <c r="A429" s="29">
        <f>'до 150 кВт'!A429</f>
        <v>43026</v>
      </c>
      <c r="B429" s="16">
        <v>12</v>
      </c>
      <c r="C429" s="21">
        <v>1627.58</v>
      </c>
      <c r="D429" s="21">
        <v>0</v>
      </c>
      <c r="E429" s="21">
        <v>11.2</v>
      </c>
      <c r="F429" s="21">
        <v>1661.8</v>
      </c>
      <c r="G429" s="21">
        <v>94.73</v>
      </c>
      <c r="H429" s="17">
        <f t="shared" si="24"/>
        <v>1832.0099999999998</v>
      </c>
      <c r="I429" s="17">
        <f t="shared" si="25"/>
        <v>2051.67</v>
      </c>
      <c r="J429" s="17">
        <f t="shared" si="26"/>
        <v>2290.5099999999998</v>
      </c>
      <c r="K429" s="32">
        <f t="shared" si="27"/>
        <v>2629.3199999999997</v>
      </c>
    </row>
    <row r="430" spans="1:11" s="15" customFormat="1" ht="14.25" customHeight="1">
      <c r="A430" s="29">
        <f>'до 150 кВт'!A430</f>
        <v>43026</v>
      </c>
      <c r="B430" s="16">
        <v>13</v>
      </c>
      <c r="C430" s="21">
        <v>1630.39</v>
      </c>
      <c r="D430" s="21">
        <v>0</v>
      </c>
      <c r="E430" s="21">
        <v>14.77</v>
      </c>
      <c r="F430" s="21">
        <v>1664.61</v>
      </c>
      <c r="G430" s="21">
        <v>94.89</v>
      </c>
      <c r="H430" s="17">
        <f t="shared" si="24"/>
        <v>1834.9799999999998</v>
      </c>
      <c r="I430" s="17">
        <f t="shared" si="25"/>
        <v>2054.64</v>
      </c>
      <c r="J430" s="17">
        <f t="shared" si="26"/>
        <v>2293.48</v>
      </c>
      <c r="K430" s="32">
        <f t="shared" si="27"/>
        <v>2632.29</v>
      </c>
    </row>
    <row r="431" spans="1:11" s="15" customFormat="1" ht="14.25" customHeight="1">
      <c r="A431" s="29">
        <f>'до 150 кВт'!A431</f>
        <v>43026</v>
      </c>
      <c r="B431" s="16">
        <v>14</v>
      </c>
      <c r="C431" s="21">
        <v>1626.17</v>
      </c>
      <c r="D431" s="21">
        <v>0</v>
      </c>
      <c r="E431" s="21">
        <v>22.92</v>
      </c>
      <c r="F431" s="21">
        <v>1660.39</v>
      </c>
      <c r="G431" s="21">
        <v>94.65</v>
      </c>
      <c r="H431" s="17">
        <f t="shared" si="24"/>
        <v>1830.52</v>
      </c>
      <c r="I431" s="17">
        <f t="shared" si="25"/>
        <v>2050.1800000000003</v>
      </c>
      <c r="J431" s="17">
        <f t="shared" si="26"/>
        <v>2289.02</v>
      </c>
      <c r="K431" s="32">
        <f t="shared" si="27"/>
        <v>2627.83</v>
      </c>
    </row>
    <row r="432" spans="1:11" s="15" customFormat="1" ht="14.25" customHeight="1">
      <c r="A432" s="29">
        <f>'до 150 кВт'!A432</f>
        <v>43026</v>
      </c>
      <c r="B432" s="16">
        <v>15</v>
      </c>
      <c r="C432" s="21">
        <v>1618.56</v>
      </c>
      <c r="D432" s="21">
        <v>0</v>
      </c>
      <c r="E432" s="21">
        <v>41.96</v>
      </c>
      <c r="F432" s="21">
        <v>1652.78</v>
      </c>
      <c r="G432" s="21">
        <v>94.21</v>
      </c>
      <c r="H432" s="17">
        <f t="shared" si="24"/>
        <v>1822.4699999999998</v>
      </c>
      <c r="I432" s="17">
        <f t="shared" si="25"/>
        <v>2042.1299999999999</v>
      </c>
      <c r="J432" s="17">
        <f t="shared" si="26"/>
        <v>2280.97</v>
      </c>
      <c r="K432" s="32">
        <f t="shared" si="27"/>
        <v>2619.7799999999997</v>
      </c>
    </row>
    <row r="433" spans="1:11" s="15" customFormat="1" ht="14.25" customHeight="1">
      <c r="A433" s="29">
        <f>'до 150 кВт'!A433</f>
        <v>43026</v>
      </c>
      <c r="B433" s="16">
        <v>16</v>
      </c>
      <c r="C433" s="21">
        <v>1612.83</v>
      </c>
      <c r="D433" s="21">
        <v>0</v>
      </c>
      <c r="E433" s="21">
        <v>37.35</v>
      </c>
      <c r="F433" s="21">
        <v>1647.05</v>
      </c>
      <c r="G433" s="21">
        <v>93.89</v>
      </c>
      <c r="H433" s="17">
        <f t="shared" si="24"/>
        <v>1816.4199999999998</v>
      </c>
      <c r="I433" s="17">
        <f t="shared" si="25"/>
        <v>2036.08</v>
      </c>
      <c r="J433" s="17">
        <f t="shared" si="26"/>
        <v>2274.92</v>
      </c>
      <c r="K433" s="32">
        <f t="shared" si="27"/>
        <v>2613.73</v>
      </c>
    </row>
    <row r="434" spans="1:11" s="15" customFormat="1" ht="14.25" customHeight="1">
      <c r="A434" s="29">
        <f>'до 150 кВт'!A434</f>
        <v>43026</v>
      </c>
      <c r="B434" s="16">
        <v>17</v>
      </c>
      <c r="C434" s="21">
        <v>1633.02</v>
      </c>
      <c r="D434" s="21">
        <v>119.21</v>
      </c>
      <c r="E434" s="21">
        <v>0</v>
      </c>
      <c r="F434" s="21">
        <v>1667.24</v>
      </c>
      <c r="G434" s="21">
        <v>95.04</v>
      </c>
      <c r="H434" s="17">
        <f t="shared" si="24"/>
        <v>1837.7599999999998</v>
      </c>
      <c r="I434" s="17">
        <f t="shared" si="25"/>
        <v>2057.42</v>
      </c>
      <c r="J434" s="17">
        <f t="shared" si="26"/>
        <v>2296.2599999999998</v>
      </c>
      <c r="K434" s="32">
        <f t="shared" si="27"/>
        <v>2635.0699999999997</v>
      </c>
    </row>
    <row r="435" spans="1:11" s="15" customFormat="1" ht="14.25" customHeight="1">
      <c r="A435" s="29">
        <f>'до 150 кВт'!A435</f>
        <v>43026</v>
      </c>
      <c r="B435" s="16">
        <v>18</v>
      </c>
      <c r="C435" s="21">
        <v>1688.57</v>
      </c>
      <c r="D435" s="21">
        <v>28.77</v>
      </c>
      <c r="E435" s="21">
        <v>0</v>
      </c>
      <c r="F435" s="21">
        <v>1722.79</v>
      </c>
      <c r="G435" s="21">
        <v>98.2</v>
      </c>
      <c r="H435" s="17">
        <f t="shared" si="24"/>
        <v>1896.4699999999998</v>
      </c>
      <c r="I435" s="17">
        <f t="shared" si="25"/>
        <v>2116.13</v>
      </c>
      <c r="J435" s="17">
        <f t="shared" si="26"/>
        <v>2354.97</v>
      </c>
      <c r="K435" s="32">
        <f t="shared" si="27"/>
        <v>2693.7799999999997</v>
      </c>
    </row>
    <row r="436" spans="1:11" s="15" customFormat="1" ht="14.25" customHeight="1">
      <c r="A436" s="29">
        <f>'до 150 кВт'!A436</f>
        <v>43026</v>
      </c>
      <c r="B436" s="16">
        <v>19</v>
      </c>
      <c r="C436" s="21">
        <v>1717.76</v>
      </c>
      <c r="D436" s="21">
        <v>0</v>
      </c>
      <c r="E436" s="21">
        <v>0.35</v>
      </c>
      <c r="F436" s="21">
        <v>1751.98</v>
      </c>
      <c r="G436" s="21">
        <v>99.87</v>
      </c>
      <c r="H436" s="17">
        <f t="shared" si="24"/>
        <v>1927.3299999999997</v>
      </c>
      <c r="I436" s="17">
        <f t="shared" si="25"/>
        <v>2146.99</v>
      </c>
      <c r="J436" s="17">
        <f t="shared" si="26"/>
        <v>2385.83</v>
      </c>
      <c r="K436" s="32">
        <f t="shared" si="27"/>
        <v>2724.64</v>
      </c>
    </row>
    <row r="437" spans="1:11" s="15" customFormat="1" ht="14.25" customHeight="1">
      <c r="A437" s="29">
        <f>'до 150 кВт'!A437</f>
        <v>43026</v>
      </c>
      <c r="B437" s="16">
        <v>20</v>
      </c>
      <c r="C437" s="21">
        <v>1660.13</v>
      </c>
      <c r="D437" s="21">
        <v>0</v>
      </c>
      <c r="E437" s="21">
        <v>73.08</v>
      </c>
      <c r="F437" s="21">
        <v>1694.35</v>
      </c>
      <c r="G437" s="21">
        <v>96.58</v>
      </c>
      <c r="H437" s="17">
        <f t="shared" si="24"/>
        <v>1866.4099999999996</v>
      </c>
      <c r="I437" s="17">
        <f t="shared" si="25"/>
        <v>2086.0699999999997</v>
      </c>
      <c r="J437" s="17">
        <f t="shared" si="26"/>
        <v>2324.91</v>
      </c>
      <c r="K437" s="32">
        <f t="shared" si="27"/>
        <v>2663.72</v>
      </c>
    </row>
    <row r="438" spans="1:11" s="15" customFormat="1" ht="14.25" customHeight="1">
      <c r="A438" s="29">
        <f>'до 150 кВт'!A438</f>
        <v>43026</v>
      </c>
      <c r="B438" s="16">
        <v>21</v>
      </c>
      <c r="C438" s="21">
        <v>1618.92</v>
      </c>
      <c r="D438" s="21">
        <v>0</v>
      </c>
      <c r="E438" s="21">
        <v>196.13</v>
      </c>
      <c r="F438" s="21">
        <v>1653.14</v>
      </c>
      <c r="G438" s="21">
        <v>94.23</v>
      </c>
      <c r="H438" s="17">
        <f t="shared" si="24"/>
        <v>1822.85</v>
      </c>
      <c r="I438" s="17">
        <f t="shared" si="25"/>
        <v>2042.51</v>
      </c>
      <c r="J438" s="17">
        <f t="shared" si="26"/>
        <v>2281.35</v>
      </c>
      <c r="K438" s="32">
        <f t="shared" si="27"/>
        <v>2620.16</v>
      </c>
    </row>
    <row r="439" spans="1:11" s="15" customFormat="1" ht="14.25" customHeight="1">
      <c r="A439" s="29">
        <f>'до 150 кВт'!A439</f>
        <v>43026</v>
      </c>
      <c r="B439" s="16">
        <v>22</v>
      </c>
      <c r="C439" s="21">
        <v>1609.55</v>
      </c>
      <c r="D439" s="21">
        <v>0</v>
      </c>
      <c r="E439" s="21">
        <v>5.53</v>
      </c>
      <c r="F439" s="21">
        <v>1643.77</v>
      </c>
      <c r="G439" s="21">
        <v>93.7</v>
      </c>
      <c r="H439" s="17">
        <f t="shared" si="24"/>
        <v>1812.9499999999998</v>
      </c>
      <c r="I439" s="17">
        <f t="shared" si="25"/>
        <v>2032.61</v>
      </c>
      <c r="J439" s="17">
        <f t="shared" si="26"/>
        <v>2271.45</v>
      </c>
      <c r="K439" s="32">
        <f t="shared" si="27"/>
        <v>2610.2599999999998</v>
      </c>
    </row>
    <row r="440" spans="1:11" s="15" customFormat="1" ht="14.25" customHeight="1">
      <c r="A440" s="29">
        <f>'до 150 кВт'!A440</f>
        <v>43026</v>
      </c>
      <c r="B440" s="16">
        <v>23</v>
      </c>
      <c r="C440" s="21">
        <v>1611.55</v>
      </c>
      <c r="D440" s="21">
        <v>0</v>
      </c>
      <c r="E440" s="21">
        <v>19.79</v>
      </c>
      <c r="F440" s="21">
        <v>1645.77</v>
      </c>
      <c r="G440" s="21">
        <v>93.81</v>
      </c>
      <c r="H440" s="17">
        <f t="shared" si="24"/>
        <v>1815.0599999999997</v>
      </c>
      <c r="I440" s="17">
        <f t="shared" si="25"/>
        <v>2034.7199999999998</v>
      </c>
      <c r="J440" s="17">
        <f t="shared" si="26"/>
        <v>2273.56</v>
      </c>
      <c r="K440" s="32">
        <f t="shared" si="27"/>
        <v>2612.37</v>
      </c>
    </row>
    <row r="441" spans="1:11" s="15" customFormat="1" ht="14.25" customHeight="1">
      <c r="A441" s="29">
        <f>'до 150 кВт'!A441</f>
        <v>43027</v>
      </c>
      <c r="B441" s="16">
        <v>0</v>
      </c>
      <c r="C441" s="21">
        <v>1007.36</v>
      </c>
      <c r="D441" s="21">
        <v>0</v>
      </c>
      <c r="E441" s="21">
        <v>120.8</v>
      </c>
      <c r="F441" s="21">
        <v>1041.58</v>
      </c>
      <c r="G441" s="21">
        <v>59.37</v>
      </c>
      <c r="H441" s="17">
        <f t="shared" si="24"/>
        <v>1176.4299999999996</v>
      </c>
      <c r="I441" s="17">
        <f t="shared" si="25"/>
        <v>1396.0899999999997</v>
      </c>
      <c r="J441" s="17">
        <f t="shared" si="26"/>
        <v>1634.9299999999998</v>
      </c>
      <c r="K441" s="32">
        <f t="shared" si="27"/>
        <v>1973.7399999999998</v>
      </c>
    </row>
    <row r="442" spans="1:11" s="15" customFormat="1" ht="14.25" customHeight="1">
      <c r="A442" s="29">
        <f>'до 150 кВт'!A442</f>
        <v>43027</v>
      </c>
      <c r="B442" s="16">
        <v>1</v>
      </c>
      <c r="C442" s="21">
        <v>927.91</v>
      </c>
      <c r="D442" s="21">
        <v>0</v>
      </c>
      <c r="E442" s="21">
        <v>51.36</v>
      </c>
      <c r="F442" s="21">
        <v>962.13</v>
      </c>
      <c r="G442" s="21">
        <v>54.84</v>
      </c>
      <c r="H442" s="17">
        <f t="shared" si="24"/>
        <v>1092.4499999999998</v>
      </c>
      <c r="I442" s="17">
        <f t="shared" si="25"/>
        <v>1312.11</v>
      </c>
      <c r="J442" s="17">
        <f t="shared" si="26"/>
        <v>1550.9499999999998</v>
      </c>
      <c r="K442" s="32">
        <f t="shared" si="27"/>
        <v>1889.7599999999998</v>
      </c>
    </row>
    <row r="443" spans="1:11" s="15" customFormat="1" ht="14.25" customHeight="1">
      <c r="A443" s="29">
        <f>'до 150 кВт'!A443</f>
        <v>43027</v>
      </c>
      <c r="B443" s="16">
        <v>2</v>
      </c>
      <c r="C443" s="21">
        <v>888.96</v>
      </c>
      <c r="D443" s="21">
        <v>0</v>
      </c>
      <c r="E443" s="21">
        <v>16.29</v>
      </c>
      <c r="F443" s="21">
        <v>923.18</v>
      </c>
      <c r="G443" s="21">
        <v>52.62</v>
      </c>
      <c r="H443" s="17">
        <f t="shared" si="24"/>
        <v>1051.2799999999997</v>
      </c>
      <c r="I443" s="17">
        <f t="shared" si="25"/>
        <v>1270.9399999999998</v>
      </c>
      <c r="J443" s="17">
        <f t="shared" si="26"/>
        <v>1509.7799999999997</v>
      </c>
      <c r="K443" s="32">
        <f t="shared" si="27"/>
        <v>1848.5899999999997</v>
      </c>
    </row>
    <row r="444" spans="1:11" s="15" customFormat="1" ht="14.25" customHeight="1">
      <c r="A444" s="29">
        <f>'до 150 кВт'!A444</f>
        <v>43027</v>
      </c>
      <c r="B444" s="16">
        <v>3</v>
      </c>
      <c r="C444" s="21">
        <v>878.04</v>
      </c>
      <c r="D444" s="21">
        <v>0</v>
      </c>
      <c r="E444" s="21">
        <v>9</v>
      </c>
      <c r="F444" s="21">
        <v>912.26</v>
      </c>
      <c r="G444" s="21">
        <v>52</v>
      </c>
      <c r="H444" s="17">
        <f t="shared" si="24"/>
        <v>1039.7399999999998</v>
      </c>
      <c r="I444" s="17">
        <f t="shared" si="25"/>
        <v>1259.3999999999999</v>
      </c>
      <c r="J444" s="17">
        <f t="shared" si="26"/>
        <v>1498.2399999999998</v>
      </c>
      <c r="K444" s="32">
        <f t="shared" si="27"/>
        <v>1837.0499999999997</v>
      </c>
    </row>
    <row r="445" spans="1:11" s="15" customFormat="1" ht="14.25" customHeight="1">
      <c r="A445" s="29">
        <f>'до 150 кВт'!A445</f>
        <v>43027</v>
      </c>
      <c r="B445" s="16">
        <v>4</v>
      </c>
      <c r="C445" s="21">
        <v>889.5</v>
      </c>
      <c r="D445" s="21">
        <v>0</v>
      </c>
      <c r="E445" s="21">
        <v>25.07</v>
      </c>
      <c r="F445" s="21">
        <v>923.72</v>
      </c>
      <c r="G445" s="21">
        <v>52.65</v>
      </c>
      <c r="H445" s="17">
        <f t="shared" si="24"/>
        <v>1051.85</v>
      </c>
      <c r="I445" s="17">
        <f t="shared" si="25"/>
        <v>1271.5099999999998</v>
      </c>
      <c r="J445" s="17">
        <f t="shared" si="26"/>
        <v>1510.35</v>
      </c>
      <c r="K445" s="32">
        <f t="shared" si="27"/>
        <v>1849.1599999999999</v>
      </c>
    </row>
    <row r="446" spans="1:11" s="15" customFormat="1" ht="14.25" customHeight="1">
      <c r="A446" s="29">
        <f>'до 150 кВт'!A446</f>
        <v>43027</v>
      </c>
      <c r="B446" s="16">
        <v>5</v>
      </c>
      <c r="C446" s="21">
        <v>1005.86</v>
      </c>
      <c r="D446" s="21">
        <v>175.81</v>
      </c>
      <c r="E446" s="21">
        <v>0</v>
      </c>
      <c r="F446" s="21">
        <v>1040.08</v>
      </c>
      <c r="G446" s="21">
        <v>59.29</v>
      </c>
      <c r="H446" s="17">
        <f t="shared" si="24"/>
        <v>1174.8499999999997</v>
      </c>
      <c r="I446" s="17">
        <f t="shared" si="25"/>
        <v>1394.5099999999998</v>
      </c>
      <c r="J446" s="17">
        <f t="shared" si="26"/>
        <v>1633.35</v>
      </c>
      <c r="K446" s="32">
        <f t="shared" si="27"/>
        <v>1972.1599999999999</v>
      </c>
    </row>
    <row r="447" spans="1:11" s="15" customFormat="1" ht="14.25" customHeight="1">
      <c r="A447" s="29">
        <f>'до 150 кВт'!A447</f>
        <v>43027</v>
      </c>
      <c r="B447" s="16">
        <v>6</v>
      </c>
      <c r="C447" s="21">
        <v>1210.54</v>
      </c>
      <c r="D447" s="21">
        <v>271.18</v>
      </c>
      <c r="E447" s="21">
        <v>0</v>
      </c>
      <c r="F447" s="21">
        <v>1244.76</v>
      </c>
      <c r="G447" s="21">
        <v>70.95</v>
      </c>
      <c r="H447" s="17">
        <f t="shared" si="24"/>
        <v>1391.1899999999998</v>
      </c>
      <c r="I447" s="17">
        <f t="shared" si="25"/>
        <v>1610.85</v>
      </c>
      <c r="J447" s="17">
        <f t="shared" si="26"/>
        <v>1849.69</v>
      </c>
      <c r="K447" s="32">
        <f t="shared" si="27"/>
        <v>2188.5</v>
      </c>
    </row>
    <row r="448" spans="1:11" s="15" customFormat="1" ht="14.25" customHeight="1">
      <c r="A448" s="29">
        <f>'до 150 кВт'!A448</f>
        <v>43027</v>
      </c>
      <c r="B448" s="16">
        <v>7</v>
      </c>
      <c r="C448" s="21">
        <v>1495.78</v>
      </c>
      <c r="D448" s="21">
        <v>79.79</v>
      </c>
      <c r="E448" s="21">
        <v>0</v>
      </c>
      <c r="F448" s="21">
        <v>1530</v>
      </c>
      <c r="G448" s="21">
        <v>87.21</v>
      </c>
      <c r="H448" s="17">
        <f t="shared" si="24"/>
        <v>1692.6899999999998</v>
      </c>
      <c r="I448" s="17">
        <f t="shared" si="25"/>
        <v>1912.35</v>
      </c>
      <c r="J448" s="17">
        <f t="shared" si="26"/>
        <v>2151.19</v>
      </c>
      <c r="K448" s="32">
        <f t="shared" si="27"/>
        <v>2490</v>
      </c>
    </row>
    <row r="449" spans="1:11" s="15" customFormat="1" ht="14.25" customHeight="1">
      <c r="A449" s="29">
        <f>'до 150 кВт'!A449</f>
        <v>43027</v>
      </c>
      <c r="B449" s="16">
        <v>8</v>
      </c>
      <c r="C449" s="21">
        <v>1626.98</v>
      </c>
      <c r="D449" s="21">
        <v>0</v>
      </c>
      <c r="E449" s="21">
        <v>18.39</v>
      </c>
      <c r="F449" s="21">
        <v>1661.2</v>
      </c>
      <c r="G449" s="21">
        <v>94.69</v>
      </c>
      <c r="H449" s="17">
        <f t="shared" si="24"/>
        <v>1831.37</v>
      </c>
      <c r="I449" s="17">
        <f t="shared" si="25"/>
        <v>2051.0299999999997</v>
      </c>
      <c r="J449" s="17">
        <f t="shared" si="26"/>
        <v>2289.87</v>
      </c>
      <c r="K449" s="32">
        <f t="shared" si="27"/>
        <v>2628.68</v>
      </c>
    </row>
    <row r="450" spans="1:11" s="15" customFormat="1" ht="14.25" customHeight="1">
      <c r="A450" s="29">
        <f>'до 150 кВт'!A450</f>
        <v>43027</v>
      </c>
      <c r="B450" s="16">
        <v>9</v>
      </c>
      <c r="C450" s="21">
        <v>1638.85</v>
      </c>
      <c r="D450" s="21">
        <v>0</v>
      </c>
      <c r="E450" s="21">
        <v>26.82</v>
      </c>
      <c r="F450" s="21">
        <v>1673.07</v>
      </c>
      <c r="G450" s="21">
        <v>95.37</v>
      </c>
      <c r="H450" s="17">
        <f t="shared" si="24"/>
        <v>1843.9199999999998</v>
      </c>
      <c r="I450" s="17">
        <f t="shared" si="25"/>
        <v>2063.58</v>
      </c>
      <c r="J450" s="17">
        <f t="shared" si="26"/>
        <v>2302.42</v>
      </c>
      <c r="K450" s="32">
        <f t="shared" si="27"/>
        <v>2641.23</v>
      </c>
    </row>
    <row r="451" spans="1:11" s="15" customFormat="1" ht="14.25" customHeight="1">
      <c r="A451" s="29">
        <f>'до 150 кВт'!A451</f>
        <v>43027</v>
      </c>
      <c r="B451" s="16">
        <v>10</v>
      </c>
      <c r="C451" s="21">
        <v>1640.06</v>
      </c>
      <c r="D451" s="21">
        <v>0</v>
      </c>
      <c r="E451" s="21">
        <v>81.21</v>
      </c>
      <c r="F451" s="21">
        <v>1674.28</v>
      </c>
      <c r="G451" s="21">
        <v>95.44</v>
      </c>
      <c r="H451" s="17">
        <f t="shared" si="24"/>
        <v>1845.1999999999998</v>
      </c>
      <c r="I451" s="17">
        <f t="shared" si="25"/>
        <v>2064.8599999999997</v>
      </c>
      <c r="J451" s="17">
        <f t="shared" si="26"/>
        <v>2303.7</v>
      </c>
      <c r="K451" s="32">
        <f t="shared" si="27"/>
        <v>2642.5099999999998</v>
      </c>
    </row>
    <row r="452" spans="1:11" s="15" customFormat="1" ht="14.25" customHeight="1">
      <c r="A452" s="29">
        <f>'до 150 кВт'!A452</f>
        <v>43027</v>
      </c>
      <c r="B452" s="16">
        <v>11</v>
      </c>
      <c r="C452" s="21">
        <v>1638.61</v>
      </c>
      <c r="D452" s="21">
        <v>0</v>
      </c>
      <c r="E452" s="21">
        <v>21.44</v>
      </c>
      <c r="F452" s="21">
        <v>1672.83</v>
      </c>
      <c r="G452" s="21">
        <v>95.36</v>
      </c>
      <c r="H452" s="17">
        <f t="shared" si="24"/>
        <v>1843.6699999999996</v>
      </c>
      <c r="I452" s="17">
        <f t="shared" si="25"/>
        <v>2063.33</v>
      </c>
      <c r="J452" s="17">
        <f t="shared" si="26"/>
        <v>2302.1699999999996</v>
      </c>
      <c r="K452" s="32">
        <f t="shared" si="27"/>
        <v>2640.9799999999996</v>
      </c>
    </row>
    <row r="453" spans="1:11" s="15" customFormat="1" ht="14.25" customHeight="1">
      <c r="A453" s="29">
        <f>'до 150 кВт'!A453</f>
        <v>43027</v>
      </c>
      <c r="B453" s="16">
        <v>12</v>
      </c>
      <c r="C453" s="21">
        <v>1633.81</v>
      </c>
      <c r="D453" s="21">
        <v>0</v>
      </c>
      <c r="E453" s="21">
        <v>258.56</v>
      </c>
      <c r="F453" s="21">
        <v>1668.03</v>
      </c>
      <c r="G453" s="21">
        <v>95.08</v>
      </c>
      <c r="H453" s="17">
        <f t="shared" si="24"/>
        <v>1838.5899999999997</v>
      </c>
      <c r="I453" s="17">
        <f t="shared" si="25"/>
        <v>2058.25</v>
      </c>
      <c r="J453" s="17">
        <f t="shared" si="26"/>
        <v>2297.0899999999997</v>
      </c>
      <c r="K453" s="32">
        <f t="shared" si="27"/>
        <v>2635.8999999999996</v>
      </c>
    </row>
    <row r="454" spans="1:11" s="15" customFormat="1" ht="14.25" customHeight="1">
      <c r="A454" s="29">
        <f>'до 150 кВт'!A454</f>
        <v>43027</v>
      </c>
      <c r="B454" s="16">
        <v>13</v>
      </c>
      <c r="C454" s="21">
        <v>1635.17</v>
      </c>
      <c r="D454" s="21">
        <v>0</v>
      </c>
      <c r="E454" s="21">
        <v>196.71</v>
      </c>
      <c r="F454" s="21">
        <v>1669.39</v>
      </c>
      <c r="G454" s="21">
        <v>95.16</v>
      </c>
      <c r="H454" s="17">
        <f t="shared" si="24"/>
        <v>1840.03</v>
      </c>
      <c r="I454" s="17">
        <f t="shared" si="25"/>
        <v>2059.69</v>
      </c>
      <c r="J454" s="17">
        <f t="shared" si="26"/>
        <v>2298.53</v>
      </c>
      <c r="K454" s="32">
        <f t="shared" si="27"/>
        <v>2637.34</v>
      </c>
    </row>
    <row r="455" spans="1:11" s="15" customFormat="1" ht="14.25" customHeight="1">
      <c r="A455" s="29">
        <f>'до 150 кВт'!A455</f>
        <v>43027</v>
      </c>
      <c r="B455" s="16">
        <v>14</v>
      </c>
      <c r="C455" s="21">
        <v>1632.67</v>
      </c>
      <c r="D455" s="21">
        <v>0</v>
      </c>
      <c r="E455" s="21">
        <v>258.24</v>
      </c>
      <c r="F455" s="21">
        <v>1666.89</v>
      </c>
      <c r="G455" s="21">
        <v>95.02</v>
      </c>
      <c r="H455" s="17">
        <f t="shared" si="24"/>
        <v>1837.3899999999999</v>
      </c>
      <c r="I455" s="17">
        <f t="shared" si="25"/>
        <v>2057.05</v>
      </c>
      <c r="J455" s="17">
        <f t="shared" si="26"/>
        <v>2295.89</v>
      </c>
      <c r="K455" s="32">
        <f t="shared" si="27"/>
        <v>2634.7</v>
      </c>
    </row>
    <row r="456" spans="1:11" s="15" customFormat="1" ht="14.25" customHeight="1">
      <c r="A456" s="29">
        <f>'до 150 кВт'!A456</f>
        <v>43027</v>
      </c>
      <c r="B456" s="16">
        <v>15</v>
      </c>
      <c r="C456" s="21">
        <v>1628.82</v>
      </c>
      <c r="D456" s="21">
        <v>0</v>
      </c>
      <c r="E456" s="21">
        <v>203.07</v>
      </c>
      <c r="F456" s="21">
        <v>1663.04</v>
      </c>
      <c r="G456" s="21">
        <v>94.8</v>
      </c>
      <c r="H456" s="17">
        <f t="shared" si="24"/>
        <v>1833.3199999999997</v>
      </c>
      <c r="I456" s="17">
        <f t="shared" si="25"/>
        <v>2052.9799999999996</v>
      </c>
      <c r="J456" s="17">
        <f t="shared" si="26"/>
        <v>2291.8199999999997</v>
      </c>
      <c r="K456" s="32">
        <f t="shared" si="27"/>
        <v>2630.6299999999997</v>
      </c>
    </row>
    <row r="457" spans="1:11" s="15" customFormat="1" ht="14.25" customHeight="1">
      <c r="A457" s="29">
        <f>'до 150 кВт'!A457</f>
        <v>43027</v>
      </c>
      <c r="B457" s="16">
        <v>16</v>
      </c>
      <c r="C457" s="21">
        <v>1621.81</v>
      </c>
      <c r="D457" s="21">
        <v>0</v>
      </c>
      <c r="E457" s="21">
        <v>198.26</v>
      </c>
      <c r="F457" s="21">
        <v>1656.03</v>
      </c>
      <c r="G457" s="21">
        <v>94.4</v>
      </c>
      <c r="H457" s="17">
        <f t="shared" si="24"/>
        <v>1825.9099999999999</v>
      </c>
      <c r="I457" s="17">
        <f t="shared" si="25"/>
        <v>2045.57</v>
      </c>
      <c r="J457" s="17">
        <f t="shared" si="26"/>
        <v>2284.41</v>
      </c>
      <c r="K457" s="32">
        <f t="shared" si="27"/>
        <v>2623.22</v>
      </c>
    </row>
    <row r="458" spans="1:11" s="15" customFormat="1" ht="14.25" customHeight="1">
      <c r="A458" s="29">
        <f>'до 150 кВт'!A458</f>
        <v>43027</v>
      </c>
      <c r="B458" s="16">
        <v>17</v>
      </c>
      <c r="C458" s="21">
        <v>1635.66</v>
      </c>
      <c r="D458" s="21">
        <v>10.06</v>
      </c>
      <c r="E458" s="21">
        <v>0</v>
      </c>
      <c r="F458" s="21">
        <v>1669.88</v>
      </c>
      <c r="G458" s="21">
        <v>95.19</v>
      </c>
      <c r="H458" s="17">
        <f aca="true" t="shared" si="28" ref="H458:H521">SUM($F458,$G458,$N$5,$N$7)</f>
        <v>1840.55</v>
      </c>
      <c r="I458" s="17">
        <f aca="true" t="shared" si="29" ref="I458:I521">SUM($F458,$G458,$O$5,$O$7)</f>
        <v>2060.21</v>
      </c>
      <c r="J458" s="17">
        <f aca="true" t="shared" si="30" ref="J458:J521">SUM($F458,$G458,$P$5,$P$7)</f>
        <v>2299.05</v>
      </c>
      <c r="K458" s="32">
        <f aca="true" t="shared" si="31" ref="K458:K521">SUM($F458,$G458,$Q$5,$Q$7)</f>
        <v>2637.86</v>
      </c>
    </row>
    <row r="459" spans="1:11" s="15" customFormat="1" ht="14.25" customHeight="1">
      <c r="A459" s="29">
        <f>'до 150 кВт'!A459</f>
        <v>43027</v>
      </c>
      <c r="B459" s="16">
        <v>18</v>
      </c>
      <c r="C459" s="21">
        <v>1650.08</v>
      </c>
      <c r="D459" s="21">
        <v>12.69</v>
      </c>
      <c r="E459" s="21">
        <v>0</v>
      </c>
      <c r="F459" s="21">
        <v>1684.3</v>
      </c>
      <c r="G459" s="21">
        <v>96.01</v>
      </c>
      <c r="H459" s="17">
        <f t="shared" si="28"/>
        <v>1855.7899999999997</v>
      </c>
      <c r="I459" s="17">
        <f t="shared" si="29"/>
        <v>2075.45</v>
      </c>
      <c r="J459" s="17">
        <f t="shared" si="30"/>
        <v>2314.29</v>
      </c>
      <c r="K459" s="32">
        <f t="shared" si="31"/>
        <v>2653.1</v>
      </c>
    </row>
    <row r="460" spans="1:11" s="15" customFormat="1" ht="14.25" customHeight="1">
      <c r="A460" s="29">
        <f>'до 150 кВт'!A460</f>
        <v>43027</v>
      </c>
      <c r="B460" s="16">
        <v>19</v>
      </c>
      <c r="C460" s="21">
        <v>1668.25</v>
      </c>
      <c r="D460" s="21">
        <v>0</v>
      </c>
      <c r="E460" s="21">
        <v>56.88</v>
      </c>
      <c r="F460" s="21">
        <v>1702.47</v>
      </c>
      <c r="G460" s="21">
        <v>97.05</v>
      </c>
      <c r="H460" s="17">
        <f t="shared" si="28"/>
        <v>1874.9999999999998</v>
      </c>
      <c r="I460" s="17">
        <f t="shared" si="29"/>
        <v>2094.66</v>
      </c>
      <c r="J460" s="17">
        <f t="shared" si="30"/>
        <v>2333.5</v>
      </c>
      <c r="K460" s="32">
        <f t="shared" si="31"/>
        <v>2672.31</v>
      </c>
    </row>
    <row r="461" spans="1:11" s="15" customFormat="1" ht="14.25" customHeight="1">
      <c r="A461" s="29">
        <f>'до 150 кВт'!A461</f>
        <v>43027</v>
      </c>
      <c r="B461" s="16">
        <v>20</v>
      </c>
      <c r="C461" s="21">
        <v>1663.28</v>
      </c>
      <c r="D461" s="21">
        <v>0</v>
      </c>
      <c r="E461" s="21">
        <v>199.53</v>
      </c>
      <c r="F461" s="21">
        <v>1697.5</v>
      </c>
      <c r="G461" s="21">
        <v>96.76</v>
      </c>
      <c r="H461" s="17">
        <f t="shared" si="28"/>
        <v>1869.7399999999998</v>
      </c>
      <c r="I461" s="17">
        <f t="shared" si="29"/>
        <v>2089.3999999999996</v>
      </c>
      <c r="J461" s="17">
        <f t="shared" si="30"/>
        <v>2328.24</v>
      </c>
      <c r="K461" s="32">
        <f t="shared" si="31"/>
        <v>2667.0499999999997</v>
      </c>
    </row>
    <row r="462" spans="1:11" s="15" customFormat="1" ht="14.25" customHeight="1">
      <c r="A462" s="29">
        <f>'до 150 кВт'!A462</f>
        <v>43027</v>
      </c>
      <c r="B462" s="16">
        <v>21</v>
      </c>
      <c r="C462" s="21">
        <v>1648.7</v>
      </c>
      <c r="D462" s="21">
        <v>0</v>
      </c>
      <c r="E462" s="21">
        <v>529.23</v>
      </c>
      <c r="F462" s="21">
        <v>1682.92</v>
      </c>
      <c r="G462" s="21">
        <v>95.93</v>
      </c>
      <c r="H462" s="17">
        <f t="shared" si="28"/>
        <v>1854.33</v>
      </c>
      <c r="I462" s="17">
        <f t="shared" si="29"/>
        <v>2073.99</v>
      </c>
      <c r="J462" s="17">
        <f t="shared" si="30"/>
        <v>2312.83</v>
      </c>
      <c r="K462" s="32">
        <f t="shared" si="31"/>
        <v>2651.64</v>
      </c>
    </row>
    <row r="463" spans="1:11" s="15" customFormat="1" ht="14.25" customHeight="1">
      <c r="A463" s="29">
        <f>'до 150 кВт'!A463</f>
        <v>43027</v>
      </c>
      <c r="B463" s="16">
        <v>22</v>
      </c>
      <c r="C463" s="21">
        <v>1620.3</v>
      </c>
      <c r="D463" s="21">
        <v>0</v>
      </c>
      <c r="E463" s="21">
        <v>654.14</v>
      </c>
      <c r="F463" s="21">
        <v>1654.52</v>
      </c>
      <c r="G463" s="21">
        <v>94.31</v>
      </c>
      <c r="H463" s="17">
        <f t="shared" si="28"/>
        <v>1824.3099999999997</v>
      </c>
      <c r="I463" s="17">
        <f t="shared" si="29"/>
        <v>2043.9699999999998</v>
      </c>
      <c r="J463" s="17">
        <f t="shared" si="30"/>
        <v>2282.81</v>
      </c>
      <c r="K463" s="32">
        <f t="shared" si="31"/>
        <v>2621.62</v>
      </c>
    </row>
    <row r="464" spans="1:11" s="15" customFormat="1" ht="14.25" customHeight="1">
      <c r="A464" s="29">
        <f>'до 150 кВт'!A464</f>
        <v>43027</v>
      </c>
      <c r="B464" s="16">
        <v>23</v>
      </c>
      <c r="C464" s="21">
        <v>1617.66</v>
      </c>
      <c r="D464" s="21">
        <v>0</v>
      </c>
      <c r="E464" s="21">
        <v>586.12</v>
      </c>
      <c r="F464" s="21">
        <v>1651.88</v>
      </c>
      <c r="G464" s="21">
        <v>94.16</v>
      </c>
      <c r="H464" s="17">
        <f t="shared" si="28"/>
        <v>1821.52</v>
      </c>
      <c r="I464" s="17">
        <f t="shared" si="29"/>
        <v>2041.18</v>
      </c>
      <c r="J464" s="17">
        <f t="shared" si="30"/>
        <v>2280.02</v>
      </c>
      <c r="K464" s="32">
        <f t="shared" si="31"/>
        <v>2618.83</v>
      </c>
    </row>
    <row r="465" spans="1:11" s="15" customFormat="1" ht="14.25" customHeight="1">
      <c r="A465" s="29">
        <f>'до 150 кВт'!A465</f>
        <v>43028</v>
      </c>
      <c r="B465" s="16">
        <v>0</v>
      </c>
      <c r="C465" s="21">
        <v>1074.37</v>
      </c>
      <c r="D465" s="21">
        <v>0</v>
      </c>
      <c r="E465" s="21">
        <v>217.73</v>
      </c>
      <c r="F465" s="21">
        <v>1108.59</v>
      </c>
      <c r="G465" s="21">
        <v>63.19</v>
      </c>
      <c r="H465" s="17">
        <f t="shared" si="28"/>
        <v>1247.2599999999998</v>
      </c>
      <c r="I465" s="17">
        <f t="shared" si="29"/>
        <v>1466.9199999999998</v>
      </c>
      <c r="J465" s="17">
        <f t="shared" si="30"/>
        <v>1705.7599999999998</v>
      </c>
      <c r="K465" s="32">
        <f t="shared" si="31"/>
        <v>2044.5699999999997</v>
      </c>
    </row>
    <row r="466" spans="1:11" s="15" customFormat="1" ht="14.25" customHeight="1">
      <c r="A466" s="29">
        <f>'до 150 кВт'!A466</f>
        <v>43028</v>
      </c>
      <c r="B466" s="16">
        <v>1</v>
      </c>
      <c r="C466" s="21">
        <v>988.43</v>
      </c>
      <c r="D466" s="21">
        <v>0</v>
      </c>
      <c r="E466" s="21">
        <v>357.89</v>
      </c>
      <c r="F466" s="21">
        <v>1022.65</v>
      </c>
      <c r="G466" s="21">
        <v>58.29</v>
      </c>
      <c r="H466" s="17">
        <f t="shared" si="28"/>
        <v>1156.4199999999998</v>
      </c>
      <c r="I466" s="17">
        <f t="shared" si="29"/>
        <v>1376.08</v>
      </c>
      <c r="J466" s="17">
        <f t="shared" si="30"/>
        <v>1614.92</v>
      </c>
      <c r="K466" s="32">
        <f t="shared" si="31"/>
        <v>1953.73</v>
      </c>
    </row>
    <row r="467" spans="1:11" s="15" customFormat="1" ht="14.25" customHeight="1">
      <c r="A467" s="29">
        <f>'до 150 кВт'!A467</f>
        <v>43028</v>
      </c>
      <c r="B467" s="16">
        <v>2</v>
      </c>
      <c r="C467" s="21">
        <v>943.89</v>
      </c>
      <c r="D467" s="21">
        <v>0</v>
      </c>
      <c r="E467" s="21">
        <v>124.06</v>
      </c>
      <c r="F467" s="21">
        <v>978.11</v>
      </c>
      <c r="G467" s="21">
        <v>55.76</v>
      </c>
      <c r="H467" s="17">
        <f t="shared" si="28"/>
        <v>1109.35</v>
      </c>
      <c r="I467" s="17">
        <f t="shared" si="29"/>
        <v>1329.01</v>
      </c>
      <c r="J467" s="17">
        <f t="shared" si="30"/>
        <v>1567.85</v>
      </c>
      <c r="K467" s="32">
        <f t="shared" si="31"/>
        <v>1906.6599999999999</v>
      </c>
    </row>
    <row r="468" spans="1:11" s="15" customFormat="1" ht="14.25" customHeight="1">
      <c r="A468" s="29">
        <f>'до 150 кВт'!A468</f>
        <v>43028</v>
      </c>
      <c r="B468" s="16">
        <v>3</v>
      </c>
      <c r="C468" s="21">
        <v>932.49</v>
      </c>
      <c r="D468" s="21">
        <v>0</v>
      </c>
      <c r="E468" s="21">
        <v>131.53</v>
      </c>
      <c r="F468" s="21">
        <v>966.71</v>
      </c>
      <c r="G468" s="21">
        <v>55.11</v>
      </c>
      <c r="H468" s="17">
        <f t="shared" si="28"/>
        <v>1097.3</v>
      </c>
      <c r="I468" s="17">
        <f t="shared" si="29"/>
        <v>1316.96</v>
      </c>
      <c r="J468" s="17">
        <f t="shared" si="30"/>
        <v>1555.8</v>
      </c>
      <c r="K468" s="32">
        <f t="shared" si="31"/>
        <v>1894.61</v>
      </c>
    </row>
    <row r="469" spans="1:11" s="15" customFormat="1" ht="14.25" customHeight="1">
      <c r="A469" s="29">
        <f>'до 150 кВт'!A469</f>
        <v>43028</v>
      </c>
      <c r="B469" s="16">
        <v>4</v>
      </c>
      <c r="C469" s="21">
        <v>939.13</v>
      </c>
      <c r="D469" s="21">
        <v>0</v>
      </c>
      <c r="E469" s="21">
        <v>10.59</v>
      </c>
      <c r="F469" s="21">
        <v>973.35</v>
      </c>
      <c r="G469" s="21">
        <v>55.48</v>
      </c>
      <c r="H469" s="17">
        <f t="shared" si="28"/>
        <v>1104.3099999999997</v>
      </c>
      <c r="I469" s="17">
        <f t="shared" si="29"/>
        <v>1323.9699999999998</v>
      </c>
      <c r="J469" s="17">
        <f t="shared" si="30"/>
        <v>1562.81</v>
      </c>
      <c r="K469" s="32">
        <f t="shared" si="31"/>
        <v>1901.62</v>
      </c>
    </row>
    <row r="470" spans="1:11" s="15" customFormat="1" ht="14.25" customHeight="1">
      <c r="A470" s="29">
        <f>'до 150 кВт'!A470</f>
        <v>43028</v>
      </c>
      <c r="B470" s="16">
        <v>5</v>
      </c>
      <c r="C470" s="21">
        <v>1031.18</v>
      </c>
      <c r="D470" s="21">
        <v>206.8</v>
      </c>
      <c r="E470" s="21">
        <v>0</v>
      </c>
      <c r="F470" s="21">
        <v>1065.4</v>
      </c>
      <c r="G470" s="21">
        <v>60.73</v>
      </c>
      <c r="H470" s="17">
        <f t="shared" si="28"/>
        <v>1201.61</v>
      </c>
      <c r="I470" s="17">
        <f t="shared" si="29"/>
        <v>1421.27</v>
      </c>
      <c r="J470" s="17">
        <f t="shared" si="30"/>
        <v>1660.1100000000001</v>
      </c>
      <c r="K470" s="32">
        <f t="shared" si="31"/>
        <v>1998.92</v>
      </c>
    </row>
    <row r="471" spans="1:11" s="15" customFormat="1" ht="14.25" customHeight="1">
      <c r="A471" s="29">
        <f>'до 150 кВт'!A471</f>
        <v>43028</v>
      </c>
      <c r="B471" s="16">
        <v>6</v>
      </c>
      <c r="C471" s="21">
        <v>1360.21</v>
      </c>
      <c r="D471" s="21">
        <v>129.58</v>
      </c>
      <c r="E471" s="21">
        <v>0</v>
      </c>
      <c r="F471" s="21">
        <v>1394.43</v>
      </c>
      <c r="G471" s="21">
        <v>79.49</v>
      </c>
      <c r="H471" s="17">
        <f t="shared" si="28"/>
        <v>1549.3999999999999</v>
      </c>
      <c r="I471" s="17">
        <f t="shared" si="29"/>
        <v>1769.06</v>
      </c>
      <c r="J471" s="17">
        <f t="shared" si="30"/>
        <v>2007.9</v>
      </c>
      <c r="K471" s="32">
        <f t="shared" si="31"/>
        <v>2346.71</v>
      </c>
    </row>
    <row r="472" spans="1:11" s="15" customFormat="1" ht="14.25" customHeight="1">
      <c r="A472" s="29">
        <f>'до 150 кВт'!A472</f>
        <v>43028</v>
      </c>
      <c r="B472" s="16">
        <v>7</v>
      </c>
      <c r="C472" s="21">
        <v>1590.4</v>
      </c>
      <c r="D472" s="21">
        <v>0</v>
      </c>
      <c r="E472" s="21">
        <v>147.9</v>
      </c>
      <c r="F472" s="21">
        <v>1624.62</v>
      </c>
      <c r="G472" s="21">
        <v>92.61</v>
      </c>
      <c r="H472" s="17">
        <f t="shared" si="28"/>
        <v>1792.7099999999996</v>
      </c>
      <c r="I472" s="17">
        <f t="shared" si="29"/>
        <v>2012.3699999999997</v>
      </c>
      <c r="J472" s="17">
        <f t="shared" si="30"/>
        <v>2251.2099999999996</v>
      </c>
      <c r="K472" s="32">
        <f t="shared" si="31"/>
        <v>2590.0199999999995</v>
      </c>
    </row>
    <row r="473" spans="1:11" s="15" customFormat="1" ht="14.25" customHeight="1">
      <c r="A473" s="29">
        <f>'до 150 кВт'!A473</f>
        <v>43028</v>
      </c>
      <c r="B473" s="16">
        <v>8</v>
      </c>
      <c r="C473" s="21">
        <v>1646</v>
      </c>
      <c r="D473" s="21">
        <v>0</v>
      </c>
      <c r="E473" s="21">
        <v>36.78</v>
      </c>
      <c r="F473" s="21">
        <v>1680.22</v>
      </c>
      <c r="G473" s="21">
        <v>95.78</v>
      </c>
      <c r="H473" s="17">
        <f t="shared" si="28"/>
        <v>1851.4799999999998</v>
      </c>
      <c r="I473" s="17">
        <f t="shared" si="29"/>
        <v>2071.14</v>
      </c>
      <c r="J473" s="17">
        <f t="shared" si="30"/>
        <v>2309.98</v>
      </c>
      <c r="K473" s="32">
        <f t="shared" si="31"/>
        <v>2648.79</v>
      </c>
    </row>
    <row r="474" spans="1:11" s="15" customFormat="1" ht="14.25" customHeight="1">
      <c r="A474" s="29">
        <f>'до 150 кВт'!A474</f>
        <v>43028</v>
      </c>
      <c r="B474" s="16">
        <v>9</v>
      </c>
      <c r="C474" s="21">
        <v>1673.97</v>
      </c>
      <c r="D474" s="21">
        <v>0</v>
      </c>
      <c r="E474" s="21">
        <v>68.24</v>
      </c>
      <c r="F474" s="21">
        <v>1708.19</v>
      </c>
      <c r="G474" s="21">
        <v>97.37</v>
      </c>
      <c r="H474" s="17">
        <f t="shared" si="28"/>
        <v>1881.0399999999997</v>
      </c>
      <c r="I474" s="17">
        <f t="shared" si="29"/>
        <v>2100.7</v>
      </c>
      <c r="J474" s="17">
        <f t="shared" si="30"/>
        <v>2339.54</v>
      </c>
      <c r="K474" s="32">
        <f t="shared" si="31"/>
        <v>2678.35</v>
      </c>
    </row>
    <row r="475" spans="1:11" s="15" customFormat="1" ht="14.25" customHeight="1">
      <c r="A475" s="29">
        <f>'до 150 кВт'!A475</f>
        <v>43028</v>
      </c>
      <c r="B475" s="16">
        <v>10</v>
      </c>
      <c r="C475" s="21">
        <v>1674.51</v>
      </c>
      <c r="D475" s="21">
        <v>0</v>
      </c>
      <c r="E475" s="21">
        <v>103.17</v>
      </c>
      <c r="F475" s="21">
        <v>1708.73</v>
      </c>
      <c r="G475" s="21">
        <v>97.4</v>
      </c>
      <c r="H475" s="17">
        <f t="shared" si="28"/>
        <v>1881.61</v>
      </c>
      <c r="I475" s="17">
        <f t="shared" si="29"/>
        <v>2101.27</v>
      </c>
      <c r="J475" s="17">
        <f t="shared" si="30"/>
        <v>2340.11</v>
      </c>
      <c r="K475" s="32">
        <f t="shared" si="31"/>
        <v>2678.92</v>
      </c>
    </row>
    <row r="476" spans="1:11" s="15" customFormat="1" ht="14.25" customHeight="1">
      <c r="A476" s="29">
        <f>'до 150 кВт'!A476</f>
        <v>43028</v>
      </c>
      <c r="B476" s="16">
        <v>11</v>
      </c>
      <c r="C476" s="21">
        <v>1663.3</v>
      </c>
      <c r="D476" s="21">
        <v>0</v>
      </c>
      <c r="E476" s="21">
        <v>198.75</v>
      </c>
      <c r="F476" s="21">
        <v>1697.52</v>
      </c>
      <c r="G476" s="21">
        <v>96.76</v>
      </c>
      <c r="H476" s="17">
        <f t="shared" si="28"/>
        <v>1869.7599999999998</v>
      </c>
      <c r="I476" s="17">
        <f t="shared" si="29"/>
        <v>2089.42</v>
      </c>
      <c r="J476" s="17">
        <f t="shared" si="30"/>
        <v>2328.2599999999998</v>
      </c>
      <c r="K476" s="32">
        <f t="shared" si="31"/>
        <v>2667.0699999999997</v>
      </c>
    </row>
    <row r="477" spans="1:11" s="15" customFormat="1" ht="14.25" customHeight="1">
      <c r="A477" s="29">
        <f>'до 150 кВт'!A477</f>
        <v>43028</v>
      </c>
      <c r="B477" s="16">
        <v>12</v>
      </c>
      <c r="C477" s="21">
        <v>1655.99</v>
      </c>
      <c r="D477" s="21">
        <v>0</v>
      </c>
      <c r="E477" s="21">
        <v>164.49</v>
      </c>
      <c r="F477" s="21">
        <v>1690.21</v>
      </c>
      <c r="G477" s="21">
        <v>96.35</v>
      </c>
      <c r="H477" s="17">
        <f t="shared" si="28"/>
        <v>1862.0399999999997</v>
      </c>
      <c r="I477" s="17">
        <f t="shared" si="29"/>
        <v>2081.7</v>
      </c>
      <c r="J477" s="17">
        <f t="shared" si="30"/>
        <v>2320.54</v>
      </c>
      <c r="K477" s="32">
        <f t="shared" si="31"/>
        <v>2659.35</v>
      </c>
    </row>
    <row r="478" spans="1:11" s="15" customFormat="1" ht="14.25" customHeight="1">
      <c r="A478" s="29">
        <f>'до 150 кВт'!A478</f>
        <v>43028</v>
      </c>
      <c r="B478" s="16">
        <v>13</v>
      </c>
      <c r="C478" s="21">
        <v>1660.13</v>
      </c>
      <c r="D478" s="21">
        <v>0</v>
      </c>
      <c r="E478" s="21">
        <v>220.36</v>
      </c>
      <c r="F478" s="21">
        <v>1694.35</v>
      </c>
      <c r="G478" s="21">
        <v>96.58</v>
      </c>
      <c r="H478" s="17">
        <f t="shared" si="28"/>
        <v>1866.4099999999996</v>
      </c>
      <c r="I478" s="17">
        <f t="shared" si="29"/>
        <v>2086.0699999999997</v>
      </c>
      <c r="J478" s="17">
        <f t="shared" si="30"/>
        <v>2324.91</v>
      </c>
      <c r="K478" s="32">
        <f t="shared" si="31"/>
        <v>2663.72</v>
      </c>
    </row>
    <row r="479" spans="1:11" s="15" customFormat="1" ht="14.25" customHeight="1">
      <c r="A479" s="29">
        <f>'до 150 кВт'!A479</f>
        <v>43028</v>
      </c>
      <c r="B479" s="16">
        <v>14</v>
      </c>
      <c r="C479" s="21">
        <v>1660.06</v>
      </c>
      <c r="D479" s="21">
        <v>0</v>
      </c>
      <c r="E479" s="21">
        <v>247.58</v>
      </c>
      <c r="F479" s="21">
        <v>1694.28</v>
      </c>
      <c r="G479" s="21">
        <v>96.58</v>
      </c>
      <c r="H479" s="17">
        <f t="shared" si="28"/>
        <v>1866.3399999999997</v>
      </c>
      <c r="I479" s="17">
        <f t="shared" si="29"/>
        <v>2086</v>
      </c>
      <c r="J479" s="17">
        <f t="shared" si="30"/>
        <v>2324.8399999999997</v>
      </c>
      <c r="K479" s="32">
        <f t="shared" si="31"/>
        <v>2663.6499999999996</v>
      </c>
    </row>
    <row r="480" spans="1:11" s="15" customFormat="1" ht="14.25" customHeight="1">
      <c r="A480" s="29">
        <f>'до 150 кВт'!A480</f>
        <v>43028</v>
      </c>
      <c r="B480" s="16">
        <v>15</v>
      </c>
      <c r="C480" s="21">
        <v>1646.39</v>
      </c>
      <c r="D480" s="21">
        <v>0</v>
      </c>
      <c r="E480" s="21">
        <v>254.06</v>
      </c>
      <c r="F480" s="21">
        <v>1680.61</v>
      </c>
      <c r="G480" s="21">
        <v>95.8</v>
      </c>
      <c r="H480" s="17">
        <f t="shared" si="28"/>
        <v>1851.8899999999996</v>
      </c>
      <c r="I480" s="17">
        <f t="shared" si="29"/>
        <v>2071.5499999999997</v>
      </c>
      <c r="J480" s="17">
        <f t="shared" si="30"/>
        <v>2310.39</v>
      </c>
      <c r="K480" s="32">
        <f t="shared" si="31"/>
        <v>2649.2</v>
      </c>
    </row>
    <row r="481" spans="1:11" s="15" customFormat="1" ht="14.25" customHeight="1">
      <c r="A481" s="29">
        <f>'до 150 кВт'!A481</f>
        <v>43028</v>
      </c>
      <c r="B481" s="16">
        <v>16</v>
      </c>
      <c r="C481" s="21">
        <v>1625.94</v>
      </c>
      <c r="D481" s="21">
        <v>0</v>
      </c>
      <c r="E481" s="21">
        <v>304.54</v>
      </c>
      <c r="F481" s="21">
        <v>1660.16</v>
      </c>
      <c r="G481" s="21">
        <v>94.63</v>
      </c>
      <c r="H481" s="17">
        <f t="shared" si="28"/>
        <v>1830.2699999999998</v>
      </c>
      <c r="I481" s="17">
        <f t="shared" si="29"/>
        <v>2049.93</v>
      </c>
      <c r="J481" s="17">
        <f t="shared" si="30"/>
        <v>2288.77</v>
      </c>
      <c r="K481" s="32">
        <f t="shared" si="31"/>
        <v>2627.58</v>
      </c>
    </row>
    <row r="482" spans="1:11" s="15" customFormat="1" ht="14.25" customHeight="1">
      <c r="A482" s="29">
        <f>'до 150 кВт'!A482</f>
        <v>43028</v>
      </c>
      <c r="B482" s="16">
        <v>17</v>
      </c>
      <c r="C482" s="21">
        <v>1651</v>
      </c>
      <c r="D482" s="21">
        <v>0</v>
      </c>
      <c r="E482" s="21">
        <v>94.13</v>
      </c>
      <c r="F482" s="21">
        <v>1685.22</v>
      </c>
      <c r="G482" s="21">
        <v>96.06</v>
      </c>
      <c r="H482" s="17">
        <f t="shared" si="28"/>
        <v>1856.7599999999998</v>
      </c>
      <c r="I482" s="17">
        <f t="shared" si="29"/>
        <v>2076.42</v>
      </c>
      <c r="J482" s="17">
        <f t="shared" si="30"/>
        <v>2315.2599999999998</v>
      </c>
      <c r="K482" s="32">
        <f t="shared" si="31"/>
        <v>2654.0699999999997</v>
      </c>
    </row>
    <row r="483" spans="1:11" s="15" customFormat="1" ht="14.25" customHeight="1">
      <c r="A483" s="29">
        <f>'до 150 кВт'!A483</f>
        <v>43028</v>
      </c>
      <c r="B483" s="16">
        <v>18</v>
      </c>
      <c r="C483" s="21">
        <v>1692.12</v>
      </c>
      <c r="D483" s="21">
        <v>0</v>
      </c>
      <c r="E483" s="21">
        <v>221.85</v>
      </c>
      <c r="F483" s="21">
        <v>1726.34</v>
      </c>
      <c r="G483" s="21">
        <v>98.41</v>
      </c>
      <c r="H483" s="17">
        <f t="shared" si="28"/>
        <v>1900.2299999999998</v>
      </c>
      <c r="I483" s="17">
        <f t="shared" si="29"/>
        <v>2119.89</v>
      </c>
      <c r="J483" s="17">
        <f t="shared" si="30"/>
        <v>2358.73</v>
      </c>
      <c r="K483" s="32">
        <f t="shared" si="31"/>
        <v>2697.54</v>
      </c>
    </row>
    <row r="484" spans="1:11" s="15" customFormat="1" ht="14.25" customHeight="1">
      <c r="A484" s="29">
        <f>'до 150 кВт'!A484</f>
        <v>43028</v>
      </c>
      <c r="B484" s="16">
        <v>19</v>
      </c>
      <c r="C484" s="21">
        <v>1708.95</v>
      </c>
      <c r="D484" s="21">
        <v>0</v>
      </c>
      <c r="E484" s="21">
        <v>318.2</v>
      </c>
      <c r="F484" s="21">
        <v>1743.17</v>
      </c>
      <c r="G484" s="21">
        <v>99.37</v>
      </c>
      <c r="H484" s="17">
        <f t="shared" si="28"/>
        <v>1918.0199999999998</v>
      </c>
      <c r="I484" s="17">
        <f t="shared" si="29"/>
        <v>2137.68</v>
      </c>
      <c r="J484" s="17">
        <f t="shared" si="30"/>
        <v>2376.52</v>
      </c>
      <c r="K484" s="32">
        <f t="shared" si="31"/>
        <v>2715.33</v>
      </c>
    </row>
    <row r="485" spans="1:11" s="15" customFormat="1" ht="14.25" customHeight="1">
      <c r="A485" s="29">
        <f>'до 150 кВт'!A485</f>
        <v>43028</v>
      </c>
      <c r="B485" s="16">
        <v>20</v>
      </c>
      <c r="C485" s="21">
        <v>1711.31</v>
      </c>
      <c r="D485" s="21">
        <v>0</v>
      </c>
      <c r="E485" s="21">
        <v>343.98</v>
      </c>
      <c r="F485" s="21">
        <v>1745.53</v>
      </c>
      <c r="G485" s="21">
        <v>99.5</v>
      </c>
      <c r="H485" s="17">
        <f t="shared" si="28"/>
        <v>1920.5099999999998</v>
      </c>
      <c r="I485" s="17">
        <f t="shared" si="29"/>
        <v>2140.17</v>
      </c>
      <c r="J485" s="17">
        <f t="shared" si="30"/>
        <v>2379.0099999999998</v>
      </c>
      <c r="K485" s="32">
        <f t="shared" si="31"/>
        <v>2717.8199999999997</v>
      </c>
    </row>
    <row r="486" spans="1:11" s="15" customFormat="1" ht="14.25" customHeight="1">
      <c r="A486" s="29">
        <f>'до 150 кВт'!A486</f>
        <v>43028</v>
      </c>
      <c r="B486" s="16">
        <v>21</v>
      </c>
      <c r="C486" s="21">
        <v>1620.45</v>
      </c>
      <c r="D486" s="21">
        <v>0</v>
      </c>
      <c r="E486" s="21">
        <v>570.49</v>
      </c>
      <c r="F486" s="21">
        <v>1654.67</v>
      </c>
      <c r="G486" s="21">
        <v>94.32</v>
      </c>
      <c r="H486" s="17">
        <f t="shared" si="28"/>
        <v>1824.4699999999998</v>
      </c>
      <c r="I486" s="17">
        <f t="shared" si="29"/>
        <v>2044.1299999999999</v>
      </c>
      <c r="J486" s="17">
        <f t="shared" si="30"/>
        <v>2282.97</v>
      </c>
      <c r="K486" s="32">
        <f t="shared" si="31"/>
        <v>2621.7799999999997</v>
      </c>
    </row>
    <row r="487" spans="1:11" s="15" customFormat="1" ht="14.25" customHeight="1">
      <c r="A487" s="29">
        <f>'до 150 кВт'!A487</f>
        <v>43028</v>
      </c>
      <c r="B487" s="16">
        <v>22</v>
      </c>
      <c r="C487" s="21">
        <v>1618.41</v>
      </c>
      <c r="D487" s="21">
        <v>0</v>
      </c>
      <c r="E487" s="21">
        <v>634.85</v>
      </c>
      <c r="F487" s="21">
        <v>1652.63</v>
      </c>
      <c r="G487" s="21">
        <v>94.2</v>
      </c>
      <c r="H487" s="17">
        <f t="shared" si="28"/>
        <v>1822.31</v>
      </c>
      <c r="I487" s="17">
        <f t="shared" si="29"/>
        <v>2041.97</v>
      </c>
      <c r="J487" s="17">
        <f t="shared" si="30"/>
        <v>2280.81</v>
      </c>
      <c r="K487" s="32">
        <f t="shared" si="31"/>
        <v>2619.62</v>
      </c>
    </row>
    <row r="488" spans="1:11" s="15" customFormat="1" ht="14.25" customHeight="1">
      <c r="A488" s="29">
        <f>'до 150 кВт'!A488</f>
        <v>43028</v>
      </c>
      <c r="B488" s="16">
        <v>23</v>
      </c>
      <c r="C488" s="21">
        <v>1612.05</v>
      </c>
      <c r="D488" s="21">
        <v>0</v>
      </c>
      <c r="E488" s="21">
        <v>588.86</v>
      </c>
      <c r="F488" s="21">
        <v>1646.27</v>
      </c>
      <c r="G488" s="21">
        <v>93.84</v>
      </c>
      <c r="H488" s="17">
        <f t="shared" si="28"/>
        <v>1815.5899999999997</v>
      </c>
      <c r="I488" s="17">
        <f t="shared" si="29"/>
        <v>2035.2499999999998</v>
      </c>
      <c r="J488" s="17">
        <f t="shared" si="30"/>
        <v>2274.0899999999997</v>
      </c>
      <c r="K488" s="32">
        <f t="shared" si="31"/>
        <v>2612.8999999999996</v>
      </c>
    </row>
    <row r="489" spans="1:11" s="15" customFormat="1" ht="14.25" customHeight="1">
      <c r="A489" s="29">
        <f>'до 150 кВт'!A489</f>
        <v>43029</v>
      </c>
      <c r="B489" s="16">
        <v>0</v>
      </c>
      <c r="C489" s="21">
        <v>1428.15</v>
      </c>
      <c r="D489" s="21">
        <v>0</v>
      </c>
      <c r="E489" s="21">
        <v>413.48</v>
      </c>
      <c r="F489" s="21">
        <v>1462.37</v>
      </c>
      <c r="G489" s="21">
        <v>83.36</v>
      </c>
      <c r="H489" s="17">
        <f t="shared" si="28"/>
        <v>1621.2099999999996</v>
      </c>
      <c r="I489" s="17">
        <f t="shared" si="29"/>
        <v>1840.8699999999997</v>
      </c>
      <c r="J489" s="17">
        <f t="shared" si="30"/>
        <v>2079.7099999999996</v>
      </c>
      <c r="K489" s="32">
        <f t="shared" si="31"/>
        <v>2418.5199999999995</v>
      </c>
    </row>
    <row r="490" spans="1:11" s="15" customFormat="1" ht="14.25" customHeight="1">
      <c r="A490" s="29">
        <f>'до 150 кВт'!A490</f>
        <v>43029</v>
      </c>
      <c r="B490" s="16">
        <v>1</v>
      </c>
      <c r="C490" s="21">
        <v>1021.27</v>
      </c>
      <c r="D490" s="21">
        <v>0</v>
      </c>
      <c r="E490" s="21">
        <v>50.06</v>
      </c>
      <c r="F490" s="21">
        <v>1055.49</v>
      </c>
      <c r="G490" s="21">
        <v>60.17</v>
      </c>
      <c r="H490" s="17">
        <f t="shared" si="28"/>
        <v>1191.1399999999999</v>
      </c>
      <c r="I490" s="17">
        <f t="shared" si="29"/>
        <v>1410.8</v>
      </c>
      <c r="J490" s="17">
        <f t="shared" si="30"/>
        <v>1649.6399999999999</v>
      </c>
      <c r="K490" s="32">
        <f t="shared" si="31"/>
        <v>1988.4499999999998</v>
      </c>
    </row>
    <row r="491" spans="1:11" s="15" customFormat="1" ht="14.25" customHeight="1">
      <c r="A491" s="29">
        <f>'до 150 кВт'!A491</f>
        <v>43029</v>
      </c>
      <c r="B491" s="16">
        <v>2</v>
      </c>
      <c r="C491" s="21">
        <v>989.13</v>
      </c>
      <c r="D491" s="21">
        <v>0</v>
      </c>
      <c r="E491" s="21">
        <v>68.63</v>
      </c>
      <c r="F491" s="21">
        <v>1023.35</v>
      </c>
      <c r="G491" s="21">
        <v>58.33</v>
      </c>
      <c r="H491" s="17">
        <f t="shared" si="28"/>
        <v>1157.1599999999999</v>
      </c>
      <c r="I491" s="17">
        <f t="shared" si="29"/>
        <v>1376.82</v>
      </c>
      <c r="J491" s="17">
        <f t="shared" si="30"/>
        <v>1615.6599999999999</v>
      </c>
      <c r="K491" s="32">
        <f t="shared" si="31"/>
        <v>1954.4699999999998</v>
      </c>
    </row>
    <row r="492" spans="1:11" s="15" customFormat="1" ht="14.25" customHeight="1">
      <c r="A492" s="29">
        <f>'до 150 кВт'!A492</f>
        <v>43029</v>
      </c>
      <c r="B492" s="16">
        <v>3</v>
      </c>
      <c r="C492" s="21">
        <v>954.32</v>
      </c>
      <c r="D492" s="21">
        <v>0</v>
      </c>
      <c r="E492" s="21">
        <v>99.33</v>
      </c>
      <c r="F492" s="21">
        <v>988.54</v>
      </c>
      <c r="G492" s="21">
        <v>56.35</v>
      </c>
      <c r="H492" s="17">
        <f t="shared" si="28"/>
        <v>1120.3699999999997</v>
      </c>
      <c r="I492" s="17">
        <f t="shared" si="29"/>
        <v>1340.0299999999997</v>
      </c>
      <c r="J492" s="17">
        <f t="shared" si="30"/>
        <v>1578.87</v>
      </c>
      <c r="K492" s="32">
        <f t="shared" si="31"/>
        <v>1917.6799999999998</v>
      </c>
    </row>
    <row r="493" spans="1:11" s="15" customFormat="1" ht="14.25" customHeight="1">
      <c r="A493" s="29">
        <f>'до 150 кВт'!A493</f>
        <v>43029</v>
      </c>
      <c r="B493" s="16">
        <v>4</v>
      </c>
      <c r="C493" s="21">
        <v>977.47</v>
      </c>
      <c r="D493" s="21">
        <v>0</v>
      </c>
      <c r="E493" s="21">
        <v>10.3</v>
      </c>
      <c r="F493" s="21">
        <v>1011.69</v>
      </c>
      <c r="G493" s="21">
        <v>57.67</v>
      </c>
      <c r="H493" s="17">
        <f t="shared" si="28"/>
        <v>1144.84</v>
      </c>
      <c r="I493" s="17">
        <f t="shared" si="29"/>
        <v>1364.5</v>
      </c>
      <c r="J493" s="17">
        <f t="shared" si="30"/>
        <v>1603.3400000000001</v>
      </c>
      <c r="K493" s="32">
        <f t="shared" si="31"/>
        <v>1942.15</v>
      </c>
    </row>
    <row r="494" spans="1:11" s="15" customFormat="1" ht="14.25" customHeight="1">
      <c r="A494" s="29">
        <f>'до 150 кВт'!A494</f>
        <v>43029</v>
      </c>
      <c r="B494" s="16">
        <v>5</v>
      </c>
      <c r="C494" s="21">
        <v>996.79</v>
      </c>
      <c r="D494" s="21">
        <v>65.89</v>
      </c>
      <c r="E494" s="21">
        <v>0</v>
      </c>
      <c r="F494" s="21">
        <v>1031.01</v>
      </c>
      <c r="G494" s="21">
        <v>58.77</v>
      </c>
      <c r="H494" s="17">
        <f t="shared" si="28"/>
        <v>1165.2599999999998</v>
      </c>
      <c r="I494" s="17">
        <f t="shared" si="29"/>
        <v>1384.9199999999998</v>
      </c>
      <c r="J494" s="17">
        <f t="shared" si="30"/>
        <v>1623.7599999999998</v>
      </c>
      <c r="K494" s="32">
        <f t="shared" si="31"/>
        <v>1962.5699999999997</v>
      </c>
    </row>
    <row r="495" spans="1:11" s="15" customFormat="1" ht="14.25" customHeight="1">
      <c r="A495" s="29">
        <f>'до 150 кВт'!A495</f>
        <v>43029</v>
      </c>
      <c r="B495" s="16">
        <v>6</v>
      </c>
      <c r="C495" s="21">
        <v>1030.51</v>
      </c>
      <c r="D495" s="21">
        <v>148.83</v>
      </c>
      <c r="E495" s="21">
        <v>0</v>
      </c>
      <c r="F495" s="21">
        <v>1064.73</v>
      </c>
      <c r="G495" s="21">
        <v>60.69</v>
      </c>
      <c r="H495" s="17">
        <f t="shared" si="28"/>
        <v>1200.8999999999999</v>
      </c>
      <c r="I495" s="17">
        <f t="shared" si="29"/>
        <v>1420.56</v>
      </c>
      <c r="J495" s="17">
        <f t="shared" si="30"/>
        <v>1659.4</v>
      </c>
      <c r="K495" s="32">
        <f t="shared" si="31"/>
        <v>1998.21</v>
      </c>
    </row>
    <row r="496" spans="1:11" s="15" customFormat="1" ht="14.25" customHeight="1">
      <c r="A496" s="29">
        <f>'до 150 кВт'!A496</f>
        <v>43029</v>
      </c>
      <c r="B496" s="16">
        <v>7</v>
      </c>
      <c r="C496" s="21">
        <v>1174.52</v>
      </c>
      <c r="D496" s="21">
        <v>350.81</v>
      </c>
      <c r="E496" s="21">
        <v>0</v>
      </c>
      <c r="F496" s="21">
        <v>1208.74</v>
      </c>
      <c r="G496" s="21">
        <v>68.9</v>
      </c>
      <c r="H496" s="17">
        <f t="shared" si="28"/>
        <v>1353.12</v>
      </c>
      <c r="I496" s="17">
        <f t="shared" si="29"/>
        <v>1572.78</v>
      </c>
      <c r="J496" s="17">
        <f t="shared" si="30"/>
        <v>1811.62</v>
      </c>
      <c r="K496" s="32">
        <f t="shared" si="31"/>
        <v>2150.43</v>
      </c>
    </row>
    <row r="497" spans="1:11" s="15" customFormat="1" ht="14.25" customHeight="1">
      <c r="A497" s="29">
        <f>'до 150 кВт'!A497</f>
        <v>43029</v>
      </c>
      <c r="B497" s="16">
        <v>8</v>
      </c>
      <c r="C497" s="21">
        <v>1580.07</v>
      </c>
      <c r="D497" s="21">
        <v>0</v>
      </c>
      <c r="E497" s="21">
        <v>90.96</v>
      </c>
      <c r="F497" s="21">
        <v>1614.29</v>
      </c>
      <c r="G497" s="21">
        <v>92.02</v>
      </c>
      <c r="H497" s="17">
        <f t="shared" si="28"/>
        <v>1781.7899999999997</v>
      </c>
      <c r="I497" s="17">
        <f t="shared" si="29"/>
        <v>2001.4499999999998</v>
      </c>
      <c r="J497" s="17">
        <f t="shared" si="30"/>
        <v>2240.29</v>
      </c>
      <c r="K497" s="32">
        <f t="shared" si="31"/>
        <v>2579.1</v>
      </c>
    </row>
    <row r="498" spans="1:11" s="15" customFormat="1" ht="14.25" customHeight="1">
      <c r="A498" s="29">
        <f>'до 150 кВт'!A498</f>
        <v>43029</v>
      </c>
      <c r="B498" s="16">
        <v>9</v>
      </c>
      <c r="C498" s="21">
        <v>1610.73</v>
      </c>
      <c r="D498" s="21">
        <v>0</v>
      </c>
      <c r="E498" s="21">
        <v>79.73</v>
      </c>
      <c r="F498" s="21">
        <v>1644.95</v>
      </c>
      <c r="G498" s="21">
        <v>93.77</v>
      </c>
      <c r="H498" s="17">
        <f t="shared" si="28"/>
        <v>1814.1999999999998</v>
      </c>
      <c r="I498" s="17">
        <f t="shared" si="29"/>
        <v>2033.86</v>
      </c>
      <c r="J498" s="17">
        <f t="shared" si="30"/>
        <v>2272.7</v>
      </c>
      <c r="K498" s="32">
        <f t="shared" si="31"/>
        <v>2611.5099999999998</v>
      </c>
    </row>
    <row r="499" spans="1:11" s="15" customFormat="1" ht="14.25" customHeight="1">
      <c r="A499" s="29">
        <f>'до 150 кВт'!A499</f>
        <v>43029</v>
      </c>
      <c r="B499" s="16">
        <v>10</v>
      </c>
      <c r="C499" s="21">
        <v>1601.01</v>
      </c>
      <c r="D499" s="21">
        <v>0</v>
      </c>
      <c r="E499" s="21">
        <v>22.2</v>
      </c>
      <c r="F499" s="21">
        <v>1635.23</v>
      </c>
      <c r="G499" s="21">
        <v>93.21</v>
      </c>
      <c r="H499" s="17">
        <f t="shared" si="28"/>
        <v>1803.9199999999998</v>
      </c>
      <c r="I499" s="17">
        <f t="shared" si="29"/>
        <v>2023.58</v>
      </c>
      <c r="J499" s="17">
        <f t="shared" si="30"/>
        <v>2262.42</v>
      </c>
      <c r="K499" s="32">
        <f t="shared" si="31"/>
        <v>2601.23</v>
      </c>
    </row>
    <row r="500" spans="1:11" s="15" customFormat="1" ht="14.25" customHeight="1">
      <c r="A500" s="29">
        <f>'до 150 кВт'!A500</f>
        <v>43029</v>
      </c>
      <c r="B500" s="16">
        <v>11</v>
      </c>
      <c r="C500" s="21">
        <v>1601.58</v>
      </c>
      <c r="D500" s="21">
        <v>0</v>
      </c>
      <c r="E500" s="21">
        <v>60.36</v>
      </c>
      <c r="F500" s="21">
        <v>1635.8</v>
      </c>
      <c r="G500" s="21">
        <v>93.25</v>
      </c>
      <c r="H500" s="17">
        <f t="shared" si="28"/>
        <v>1804.5299999999997</v>
      </c>
      <c r="I500" s="17">
        <f t="shared" si="29"/>
        <v>2024.1899999999998</v>
      </c>
      <c r="J500" s="17">
        <f t="shared" si="30"/>
        <v>2263.0299999999997</v>
      </c>
      <c r="K500" s="32">
        <f t="shared" si="31"/>
        <v>2601.8399999999997</v>
      </c>
    </row>
    <row r="501" spans="1:11" s="15" customFormat="1" ht="14.25" customHeight="1">
      <c r="A501" s="29">
        <f>'до 150 кВт'!A501</f>
        <v>43029</v>
      </c>
      <c r="B501" s="16">
        <v>12</v>
      </c>
      <c r="C501" s="21">
        <v>1606.86</v>
      </c>
      <c r="D501" s="21">
        <v>0</v>
      </c>
      <c r="E501" s="21">
        <v>56.31</v>
      </c>
      <c r="F501" s="21">
        <v>1641.08</v>
      </c>
      <c r="G501" s="21">
        <v>93.55</v>
      </c>
      <c r="H501" s="17">
        <f t="shared" si="28"/>
        <v>1810.1099999999997</v>
      </c>
      <c r="I501" s="17">
        <f t="shared" si="29"/>
        <v>2029.7699999999998</v>
      </c>
      <c r="J501" s="17">
        <f t="shared" si="30"/>
        <v>2268.6099999999997</v>
      </c>
      <c r="K501" s="32">
        <f t="shared" si="31"/>
        <v>2607.4199999999996</v>
      </c>
    </row>
    <row r="502" spans="1:11" s="15" customFormat="1" ht="14.25" customHeight="1">
      <c r="A502" s="29">
        <f>'до 150 кВт'!A502</f>
        <v>43029</v>
      </c>
      <c r="B502" s="16">
        <v>13</v>
      </c>
      <c r="C502" s="21">
        <v>1610.35</v>
      </c>
      <c r="D502" s="21">
        <v>0</v>
      </c>
      <c r="E502" s="21">
        <v>75.73</v>
      </c>
      <c r="F502" s="21">
        <v>1644.57</v>
      </c>
      <c r="G502" s="21">
        <v>93.75</v>
      </c>
      <c r="H502" s="17">
        <f t="shared" si="28"/>
        <v>1813.7999999999997</v>
      </c>
      <c r="I502" s="17">
        <f t="shared" si="29"/>
        <v>2033.4599999999998</v>
      </c>
      <c r="J502" s="17">
        <f t="shared" si="30"/>
        <v>2272.2999999999997</v>
      </c>
      <c r="K502" s="32">
        <f t="shared" si="31"/>
        <v>2611.1099999999997</v>
      </c>
    </row>
    <row r="503" spans="1:11" s="15" customFormat="1" ht="14.25" customHeight="1">
      <c r="A503" s="29">
        <f>'до 150 кВт'!A503</f>
        <v>43029</v>
      </c>
      <c r="B503" s="16">
        <v>14</v>
      </c>
      <c r="C503" s="21">
        <v>1611.97</v>
      </c>
      <c r="D503" s="21">
        <v>0</v>
      </c>
      <c r="E503" s="21">
        <v>152.25</v>
      </c>
      <c r="F503" s="21">
        <v>1646.19</v>
      </c>
      <c r="G503" s="21">
        <v>93.84</v>
      </c>
      <c r="H503" s="17">
        <f t="shared" si="28"/>
        <v>1815.5099999999998</v>
      </c>
      <c r="I503" s="17">
        <f t="shared" si="29"/>
        <v>2035.1699999999998</v>
      </c>
      <c r="J503" s="17">
        <f t="shared" si="30"/>
        <v>2274.0099999999998</v>
      </c>
      <c r="K503" s="32">
        <f t="shared" si="31"/>
        <v>2612.8199999999997</v>
      </c>
    </row>
    <row r="504" spans="1:11" s="15" customFormat="1" ht="14.25" customHeight="1">
      <c r="A504" s="29">
        <f>'до 150 кВт'!A504</f>
        <v>43029</v>
      </c>
      <c r="B504" s="16">
        <v>15</v>
      </c>
      <c r="C504" s="21">
        <v>1607</v>
      </c>
      <c r="D504" s="21">
        <v>0</v>
      </c>
      <c r="E504" s="21">
        <v>150.66</v>
      </c>
      <c r="F504" s="21">
        <v>1641.22</v>
      </c>
      <c r="G504" s="21">
        <v>93.55</v>
      </c>
      <c r="H504" s="17">
        <f t="shared" si="28"/>
        <v>1810.2499999999998</v>
      </c>
      <c r="I504" s="17">
        <f t="shared" si="29"/>
        <v>2029.9099999999999</v>
      </c>
      <c r="J504" s="17">
        <f t="shared" si="30"/>
        <v>2268.75</v>
      </c>
      <c r="K504" s="32">
        <f t="shared" si="31"/>
        <v>2607.56</v>
      </c>
    </row>
    <row r="505" spans="1:11" s="15" customFormat="1" ht="14.25" customHeight="1">
      <c r="A505" s="29">
        <f>'до 150 кВт'!A505</f>
        <v>43029</v>
      </c>
      <c r="B505" s="16">
        <v>16</v>
      </c>
      <c r="C505" s="21">
        <v>1601.85</v>
      </c>
      <c r="D505" s="21">
        <v>0</v>
      </c>
      <c r="E505" s="21">
        <v>56.52</v>
      </c>
      <c r="F505" s="21">
        <v>1636.07</v>
      </c>
      <c r="G505" s="21">
        <v>93.26</v>
      </c>
      <c r="H505" s="17">
        <f t="shared" si="28"/>
        <v>1804.8099999999997</v>
      </c>
      <c r="I505" s="17">
        <f t="shared" si="29"/>
        <v>2024.4699999999998</v>
      </c>
      <c r="J505" s="17">
        <f t="shared" si="30"/>
        <v>2263.31</v>
      </c>
      <c r="K505" s="32">
        <f t="shared" si="31"/>
        <v>2602.12</v>
      </c>
    </row>
    <row r="506" spans="1:11" s="15" customFormat="1" ht="14.25" customHeight="1">
      <c r="A506" s="29">
        <f>'до 150 кВт'!A506</f>
        <v>43029</v>
      </c>
      <c r="B506" s="16">
        <v>17</v>
      </c>
      <c r="C506" s="21">
        <v>1640.11</v>
      </c>
      <c r="D506" s="21">
        <v>106.18</v>
      </c>
      <c r="E506" s="21">
        <v>0</v>
      </c>
      <c r="F506" s="21">
        <v>1674.33</v>
      </c>
      <c r="G506" s="21">
        <v>95.44</v>
      </c>
      <c r="H506" s="17">
        <f t="shared" si="28"/>
        <v>1845.2499999999998</v>
      </c>
      <c r="I506" s="17">
        <f t="shared" si="29"/>
        <v>2064.91</v>
      </c>
      <c r="J506" s="17">
        <f t="shared" si="30"/>
        <v>2303.75</v>
      </c>
      <c r="K506" s="32">
        <f t="shared" si="31"/>
        <v>2642.56</v>
      </c>
    </row>
    <row r="507" spans="1:11" s="15" customFormat="1" ht="14.25" customHeight="1">
      <c r="A507" s="29">
        <f>'до 150 кВт'!A507</f>
        <v>43029</v>
      </c>
      <c r="B507" s="16">
        <v>18</v>
      </c>
      <c r="C507" s="21">
        <v>1692.28</v>
      </c>
      <c r="D507" s="21">
        <v>0</v>
      </c>
      <c r="E507" s="21">
        <v>1032.35</v>
      </c>
      <c r="F507" s="21">
        <v>1726.5</v>
      </c>
      <c r="G507" s="21">
        <v>98.42</v>
      </c>
      <c r="H507" s="17">
        <f t="shared" si="28"/>
        <v>1900.3999999999999</v>
      </c>
      <c r="I507" s="17">
        <f t="shared" si="29"/>
        <v>2120.06</v>
      </c>
      <c r="J507" s="17">
        <f t="shared" si="30"/>
        <v>2358.9</v>
      </c>
      <c r="K507" s="32">
        <f t="shared" si="31"/>
        <v>2697.71</v>
      </c>
    </row>
    <row r="508" spans="1:11" s="15" customFormat="1" ht="14.25" customHeight="1">
      <c r="A508" s="29">
        <f>'до 150 кВт'!A508</f>
        <v>43029</v>
      </c>
      <c r="B508" s="16">
        <v>19</v>
      </c>
      <c r="C508" s="21">
        <v>1702.8</v>
      </c>
      <c r="D508" s="21">
        <v>0</v>
      </c>
      <c r="E508" s="21">
        <v>4.71</v>
      </c>
      <c r="F508" s="21">
        <v>1737.02</v>
      </c>
      <c r="G508" s="21">
        <v>99.02</v>
      </c>
      <c r="H508" s="17">
        <f t="shared" si="28"/>
        <v>1911.5199999999998</v>
      </c>
      <c r="I508" s="17">
        <f t="shared" si="29"/>
        <v>2131.18</v>
      </c>
      <c r="J508" s="17">
        <f t="shared" si="30"/>
        <v>2370.02</v>
      </c>
      <c r="K508" s="32">
        <f t="shared" si="31"/>
        <v>2708.83</v>
      </c>
    </row>
    <row r="509" spans="1:11" s="15" customFormat="1" ht="14.25" customHeight="1">
      <c r="A509" s="29">
        <f>'до 150 кВт'!A509</f>
        <v>43029</v>
      </c>
      <c r="B509" s="16">
        <v>20</v>
      </c>
      <c r="C509" s="21">
        <v>1697.75</v>
      </c>
      <c r="D509" s="21">
        <v>0</v>
      </c>
      <c r="E509" s="21">
        <v>40.46</v>
      </c>
      <c r="F509" s="21">
        <v>1731.97</v>
      </c>
      <c r="G509" s="21">
        <v>98.73</v>
      </c>
      <c r="H509" s="17">
        <f t="shared" si="28"/>
        <v>1906.1799999999998</v>
      </c>
      <c r="I509" s="17">
        <f t="shared" si="29"/>
        <v>2125.84</v>
      </c>
      <c r="J509" s="17">
        <f t="shared" si="30"/>
        <v>2364.68</v>
      </c>
      <c r="K509" s="32">
        <f t="shared" si="31"/>
        <v>2703.49</v>
      </c>
    </row>
    <row r="510" spans="1:11" s="15" customFormat="1" ht="14.25" customHeight="1">
      <c r="A510" s="29">
        <f>'до 150 кВт'!A510</f>
        <v>43029</v>
      </c>
      <c r="B510" s="16">
        <v>21</v>
      </c>
      <c r="C510" s="21">
        <v>1600.92</v>
      </c>
      <c r="D510" s="21">
        <v>0</v>
      </c>
      <c r="E510" s="21">
        <v>123.18</v>
      </c>
      <c r="F510" s="21">
        <v>1635.14</v>
      </c>
      <c r="G510" s="21">
        <v>93.21</v>
      </c>
      <c r="H510" s="17">
        <f t="shared" si="28"/>
        <v>1803.83</v>
      </c>
      <c r="I510" s="17">
        <f t="shared" si="29"/>
        <v>2023.49</v>
      </c>
      <c r="J510" s="17">
        <f t="shared" si="30"/>
        <v>2262.33</v>
      </c>
      <c r="K510" s="32">
        <f t="shared" si="31"/>
        <v>2601.14</v>
      </c>
    </row>
    <row r="511" spans="1:11" s="15" customFormat="1" ht="14.25" customHeight="1">
      <c r="A511" s="29">
        <f>'до 150 кВт'!A511</f>
        <v>43029</v>
      </c>
      <c r="B511" s="16">
        <v>22</v>
      </c>
      <c r="C511" s="21">
        <v>1599.8</v>
      </c>
      <c r="D511" s="21">
        <v>0</v>
      </c>
      <c r="E511" s="21">
        <v>346.78</v>
      </c>
      <c r="F511" s="21">
        <v>1634.02</v>
      </c>
      <c r="G511" s="21">
        <v>93.14</v>
      </c>
      <c r="H511" s="17">
        <f t="shared" si="28"/>
        <v>1802.6399999999999</v>
      </c>
      <c r="I511" s="17">
        <f t="shared" si="29"/>
        <v>2022.3</v>
      </c>
      <c r="J511" s="17">
        <f t="shared" si="30"/>
        <v>2261.14</v>
      </c>
      <c r="K511" s="32">
        <f t="shared" si="31"/>
        <v>2599.95</v>
      </c>
    </row>
    <row r="512" spans="1:11" s="15" customFormat="1" ht="14.25" customHeight="1">
      <c r="A512" s="29">
        <f>'до 150 кВт'!A512</f>
        <v>43029</v>
      </c>
      <c r="B512" s="16">
        <v>23</v>
      </c>
      <c r="C512" s="21">
        <v>1612.83</v>
      </c>
      <c r="D512" s="21">
        <v>0</v>
      </c>
      <c r="E512" s="21">
        <v>298.51</v>
      </c>
      <c r="F512" s="21">
        <v>1647.05</v>
      </c>
      <c r="G512" s="21">
        <v>93.89</v>
      </c>
      <c r="H512" s="17">
        <f t="shared" si="28"/>
        <v>1816.4199999999998</v>
      </c>
      <c r="I512" s="17">
        <f t="shared" si="29"/>
        <v>2036.08</v>
      </c>
      <c r="J512" s="17">
        <f t="shared" si="30"/>
        <v>2274.92</v>
      </c>
      <c r="K512" s="32">
        <f t="shared" si="31"/>
        <v>2613.73</v>
      </c>
    </row>
    <row r="513" spans="1:11" s="15" customFormat="1" ht="14.25" customHeight="1">
      <c r="A513" s="29">
        <f>'до 150 кВт'!A513</f>
        <v>43030</v>
      </c>
      <c r="B513" s="16">
        <v>0</v>
      </c>
      <c r="C513" s="21">
        <v>1127.72</v>
      </c>
      <c r="D513" s="21">
        <v>0</v>
      </c>
      <c r="E513" s="21">
        <v>110.39</v>
      </c>
      <c r="F513" s="21">
        <v>1161.94</v>
      </c>
      <c r="G513" s="21">
        <v>66.23</v>
      </c>
      <c r="H513" s="17">
        <f t="shared" si="28"/>
        <v>1303.6499999999999</v>
      </c>
      <c r="I513" s="17">
        <f t="shared" si="29"/>
        <v>1523.31</v>
      </c>
      <c r="J513" s="17">
        <f t="shared" si="30"/>
        <v>1762.15</v>
      </c>
      <c r="K513" s="32">
        <f t="shared" si="31"/>
        <v>2100.96</v>
      </c>
    </row>
    <row r="514" spans="1:11" s="15" customFormat="1" ht="14.25" customHeight="1">
      <c r="A514" s="29">
        <f>'до 150 кВт'!A514</f>
        <v>43030</v>
      </c>
      <c r="B514" s="16">
        <v>1</v>
      </c>
      <c r="C514" s="21">
        <v>1005.98</v>
      </c>
      <c r="D514" s="21">
        <v>0</v>
      </c>
      <c r="E514" s="21">
        <v>101.8</v>
      </c>
      <c r="F514" s="21">
        <v>1040.2</v>
      </c>
      <c r="G514" s="21">
        <v>59.29</v>
      </c>
      <c r="H514" s="17">
        <f t="shared" si="28"/>
        <v>1174.9699999999998</v>
      </c>
      <c r="I514" s="17">
        <f t="shared" si="29"/>
        <v>1394.6299999999999</v>
      </c>
      <c r="J514" s="17">
        <f t="shared" si="30"/>
        <v>1633.4699999999998</v>
      </c>
      <c r="K514" s="32">
        <f t="shared" si="31"/>
        <v>1972.2799999999997</v>
      </c>
    </row>
    <row r="515" spans="1:11" s="15" customFormat="1" ht="14.25" customHeight="1">
      <c r="A515" s="29">
        <f>'до 150 кВт'!A515</f>
        <v>43030</v>
      </c>
      <c r="B515" s="16">
        <v>2</v>
      </c>
      <c r="C515" s="21">
        <v>962.33</v>
      </c>
      <c r="D515" s="21">
        <v>0</v>
      </c>
      <c r="E515" s="21">
        <v>84.96</v>
      </c>
      <c r="F515" s="21">
        <v>996.55</v>
      </c>
      <c r="G515" s="21">
        <v>56.81</v>
      </c>
      <c r="H515" s="17">
        <f t="shared" si="28"/>
        <v>1128.8399999999997</v>
      </c>
      <c r="I515" s="17">
        <f t="shared" si="29"/>
        <v>1348.4999999999998</v>
      </c>
      <c r="J515" s="17">
        <f t="shared" si="30"/>
        <v>1587.3399999999997</v>
      </c>
      <c r="K515" s="32">
        <f t="shared" si="31"/>
        <v>1926.1499999999996</v>
      </c>
    </row>
    <row r="516" spans="1:11" s="15" customFormat="1" ht="14.25" customHeight="1">
      <c r="A516" s="29">
        <f>'до 150 кВт'!A516</f>
        <v>43030</v>
      </c>
      <c r="B516" s="16">
        <v>3</v>
      </c>
      <c r="C516" s="21">
        <v>932.91</v>
      </c>
      <c r="D516" s="21">
        <v>0</v>
      </c>
      <c r="E516" s="21">
        <v>151.33</v>
      </c>
      <c r="F516" s="21">
        <v>967.13</v>
      </c>
      <c r="G516" s="21">
        <v>55.13</v>
      </c>
      <c r="H516" s="17">
        <f t="shared" si="28"/>
        <v>1097.7399999999998</v>
      </c>
      <c r="I516" s="17">
        <f t="shared" si="29"/>
        <v>1317.3999999999999</v>
      </c>
      <c r="J516" s="17">
        <f t="shared" si="30"/>
        <v>1556.2399999999998</v>
      </c>
      <c r="K516" s="32">
        <f t="shared" si="31"/>
        <v>1895.0499999999997</v>
      </c>
    </row>
    <row r="517" spans="1:11" s="15" customFormat="1" ht="14.25" customHeight="1">
      <c r="A517" s="29">
        <f>'до 150 кВт'!A517</f>
        <v>43030</v>
      </c>
      <c r="B517" s="16">
        <v>4</v>
      </c>
      <c r="C517" s="21">
        <v>937.08</v>
      </c>
      <c r="D517" s="21">
        <v>0</v>
      </c>
      <c r="E517" s="21">
        <v>47.63</v>
      </c>
      <c r="F517" s="21">
        <v>971.3</v>
      </c>
      <c r="G517" s="21">
        <v>55.37</v>
      </c>
      <c r="H517" s="17">
        <f t="shared" si="28"/>
        <v>1102.1499999999996</v>
      </c>
      <c r="I517" s="17">
        <f t="shared" si="29"/>
        <v>1321.8099999999997</v>
      </c>
      <c r="J517" s="17">
        <f t="shared" si="30"/>
        <v>1560.6499999999996</v>
      </c>
      <c r="K517" s="32">
        <f t="shared" si="31"/>
        <v>1899.4599999999996</v>
      </c>
    </row>
    <row r="518" spans="1:11" s="15" customFormat="1" ht="14.25" customHeight="1">
      <c r="A518" s="29">
        <f>'до 150 кВт'!A518</f>
        <v>43030</v>
      </c>
      <c r="B518" s="16">
        <v>5</v>
      </c>
      <c r="C518" s="21">
        <v>986.55</v>
      </c>
      <c r="D518" s="21">
        <v>8.37</v>
      </c>
      <c r="E518" s="21">
        <v>0</v>
      </c>
      <c r="F518" s="21">
        <v>1020.77</v>
      </c>
      <c r="G518" s="21">
        <v>58.19</v>
      </c>
      <c r="H518" s="17">
        <f t="shared" si="28"/>
        <v>1154.4399999999998</v>
      </c>
      <c r="I518" s="17">
        <f t="shared" si="29"/>
        <v>1374.1</v>
      </c>
      <c r="J518" s="17">
        <f t="shared" si="30"/>
        <v>1612.94</v>
      </c>
      <c r="K518" s="32">
        <f t="shared" si="31"/>
        <v>1951.75</v>
      </c>
    </row>
    <row r="519" spans="1:11" s="15" customFormat="1" ht="14.25" customHeight="1">
      <c r="A519" s="29">
        <f>'до 150 кВт'!A519</f>
        <v>43030</v>
      </c>
      <c r="B519" s="16">
        <v>6</v>
      </c>
      <c r="C519" s="21">
        <v>1003.83</v>
      </c>
      <c r="D519" s="21">
        <v>119.55</v>
      </c>
      <c r="E519" s="21">
        <v>0</v>
      </c>
      <c r="F519" s="21">
        <v>1038.05</v>
      </c>
      <c r="G519" s="21">
        <v>59.17</v>
      </c>
      <c r="H519" s="17">
        <f t="shared" si="28"/>
        <v>1172.6999999999998</v>
      </c>
      <c r="I519" s="17">
        <f t="shared" si="29"/>
        <v>1392.36</v>
      </c>
      <c r="J519" s="17">
        <f t="shared" si="30"/>
        <v>1631.1999999999998</v>
      </c>
      <c r="K519" s="32">
        <f t="shared" si="31"/>
        <v>1970.0099999999998</v>
      </c>
    </row>
    <row r="520" spans="1:11" s="15" customFormat="1" ht="14.25" customHeight="1">
      <c r="A520" s="29">
        <f>'до 150 кВт'!A520</f>
        <v>43030</v>
      </c>
      <c r="B520" s="16">
        <v>7</v>
      </c>
      <c r="C520" s="21">
        <v>1060.26</v>
      </c>
      <c r="D520" s="21">
        <v>157.29</v>
      </c>
      <c r="E520" s="21">
        <v>0</v>
      </c>
      <c r="F520" s="21">
        <v>1094.48</v>
      </c>
      <c r="G520" s="21">
        <v>62.39</v>
      </c>
      <c r="H520" s="17">
        <f t="shared" si="28"/>
        <v>1232.35</v>
      </c>
      <c r="I520" s="17">
        <f t="shared" si="29"/>
        <v>1452.01</v>
      </c>
      <c r="J520" s="17">
        <f t="shared" si="30"/>
        <v>1690.85</v>
      </c>
      <c r="K520" s="32">
        <f t="shared" si="31"/>
        <v>2029.6599999999999</v>
      </c>
    </row>
    <row r="521" spans="1:11" s="15" customFormat="1" ht="14.25" customHeight="1">
      <c r="A521" s="29">
        <f>'до 150 кВт'!A521</f>
        <v>43030</v>
      </c>
      <c r="B521" s="16">
        <v>8</v>
      </c>
      <c r="C521" s="21">
        <v>1442.84</v>
      </c>
      <c r="D521" s="21">
        <v>136.76</v>
      </c>
      <c r="E521" s="21">
        <v>0</v>
      </c>
      <c r="F521" s="21">
        <v>1477.06</v>
      </c>
      <c r="G521" s="21">
        <v>84.2</v>
      </c>
      <c r="H521" s="17">
        <f t="shared" si="28"/>
        <v>1636.7399999999998</v>
      </c>
      <c r="I521" s="17">
        <f t="shared" si="29"/>
        <v>1856.3999999999999</v>
      </c>
      <c r="J521" s="17">
        <f t="shared" si="30"/>
        <v>2095.24</v>
      </c>
      <c r="K521" s="32">
        <f t="shared" si="31"/>
        <v>2434.0499999999997</v>
      </c>
    </row>
    <row r="522" spans="1:11" s="15" customFormat="1" ht="14.25" customHeight="1">
      <c r="A522" s="29">
        <f>'до 150 кВт'!A522</f>
        <v>43030</v>
      </c>
      <c r="B522" s="16">
        <v>9</v>
      </c>
      <c r="C522" s="21">
        <v>1610.62</v>
      </c>
      <c r="D522" s="21">
        <v>0</v>
      </c>
      <c r="E522" s="21">
        <v>82.14</v>
      </c>
      <c r="F522" s="21">
        <v>1644.84</v>
      </c>
      <c r="G522" s="21">
        <v>93.76</v>
      </c>
      <c r="H522" s="17">
        <f aca="true" t="shared" si="32" ref="H522:H585">SUM($F522,$G522,$N$5,$N$7)</f>
        <v>1814.0799999999997</v>
      </c>
      <c r="I522" s="17">
        <f aca="true" t="shared" si="33" ref="I522:I585">SUM($F522,$G522,$O$5,$O$7)</f>
        <v>2033.7399999999998</v>
      </c>
      <c r="J522" s="17">
        <f aca="true" t="shared" si="34" ref="J522:J585">SUM($F522,$G522,$P$5,$P$7)</f>
        <v>2272.58</v>
      </c>
      <c r="K522" s="32">
        <f aca="true" t="shared" si="35" ref="K522:K585">SUM($F522,$G522,$Q$5,$Q$7)</f>
        <v>2611.39</v>
      </c>
    </row>
    <row r="523" spans="1:11" s="15" customFormat="1" ht="14.25" customHeight="1">
      <c r="A523" s="29">
        <f>'до 150 кВт'!A523</f>
        <v>43030</v>
      </c>
      <c r="B523" s="16">
        <v>10</v>
      </c>
      <c r="C523" s="21">
        <v>1601.89</v>
      </c>
      <c r="D523" s="21">
        <v>18.86</v>
      </c>
      <c r="E523" s="21">
        <v>0</v>
      </c>
      <c r="F523" s="21">
        <v>1636.11</v>
      </c>
      <c r="G523" s="21">
        <v>93.26</v>
      </c>
      <c r="H523" s="17">
        <f t="shared" si="32"/>
        <v>1804.8499999999997</v>
      </c>
      <c r="I523" s="17">
        <f t="shared" si="33"/>
        <v>2024.5099999999998</v>
      </c>
      <c r="J523" s="17">
        <f t="shared" si="34"/>
        <v>2263.35</v>
      </c>
      <c r="K523" s="32">
        <f t="shared" si="35"/>
        <v>2602.16</v>
      </c>
    </row>
    <row r="524" spans="1:11" s="15" customFormat="1" ht="14.25" customHeight="1">
      <c r="A524" s="29">
        <f>'до 150 кВт'!A524</f>
        <v>43030</v>
      </c>
      <c r="B524" s="16">
        <v>11</v>
      </c>
      <c r="C524" s="21">
        <v>1601.33</v>
      </c>
      <c r="D524" s="21">
        <v>0</v>
      </c>
      <c r="E524" s="21">
        <v>52.14</v>
      </c>
      <c r="F524" s="21">
        <v>1635.55</v>
      </c>
      <c r="G524" s="21">
        <v>93.23</v>
      </c>
      <c r="H524" s="17">
        <f t="shared" si="32"/>
        <v>1804.2599999999998</v>
      </c>
      <c r="I524" s="17">
        <f t="shared" si="33"/>
        <v>2023.9199999999998</v>
      </c>
      <c r="J524" s="17">
        <f t="shared" si="34"/>
        <v>2262.7599999999998</v>
      </c>
      <c r="K524" s="32">
        <f t="shared" si="35"/>
        <v>2601.5699999999997</v>
      </c>
    </row>
    <row r="525" spans="1:11" s="15" customFormat="1" ht="14.25" customHeight="1">
      <c r="A525" s="29">
        <f>'до 150 кВт'!A525</f>
        <v>43030</v>
      </c>
      <c r="B525" s="16">
        <v>12</v>
      </c>
      <c r="C525" s="21">
        <v>1603.76</v>
      </c>
      <c r="D525" s="21">
        <v>0</v>
      </c>
      <c r="E525" s="21">
        <v>150.19</v>
      </c>
      <c r="F525" s="21">
        <v>1637.98</v>
      </c>
      <c r="G525" s="21">
        <v>93.37</v>
      </c>
      <c r="H525" s="17">
        <f t="shared" si="32"/>
        <v>1806.8299999999997</v>
      </c>
      <c r="I525" s="17">
        <f t="shared" si="33"/>
        <v>2026.4899999999998</v>
      </c>
      <c r="J525" s="17">
        <f t="shared" si="34"/>
        <v>2265.33</v>
      </c>
      <c r="K525" s="32">
        <f t="shared" si="35"/>
        <v>2604.14</v>
      </c>
    </row>
    <row r="526" spans="1:11" s="15" customFormat="1" ht="14.25" customHeight="1">
      <c r="A526" s="29">
        <f>'до 150 кВт'!A526</f>
        <v>43030</v>
      </c>
      <c r="B526" s="16">
        <v>13</v>
      </c>
      <c r="C526" s="21">
        <v>1605.08</v>
      </c>
      <c r="D526" s="21">
        <v>0</v>
      </c>
      <c r="E526" s="21">
        <v>136.56</v>
      </c>
      <c r="F526" s="21">
        <v>1639.3</v>
      </c>
      <c r="G526" s="21">
        <v>93.44</v>
      </c>
      <c r="H526" s="17">
        <f t="shared" si="32"/>
        <v>1808.2199999999998</v>
      </c>
      <c r="I526" s="17">
        <f t="shared" si="33"/>
        <v>2027.8799999999999</v>
      </c>
      <c r="J526" s="17">
        <f t="shared" si="34"/>
        <v>2266.72</v>
      </c>
      <c r="K526" s="32">
        <f t="shared" si="35"/>
        <v>2605.5299999999997</v>
      </c>
    </row>
    <row r="527" spans="1:11" s="15" customFormat="1" ht="14.25" customHeight="1">
      <c r="A527" s="29">
        <f>'до 150 кВт'!A527</f>
        <v>43030</v>
      </c>
      <c r="B527" s="16">
        <v>14</v>
      </c>
      <c r="C527" s="21">
        <v>1605.92</v>
      </c>
      <c r="D527" s="21">
        <v>0</v>
      </c>
      <c r="E527" s="21">
        <v>133.48</v>
      </c>
      <c r="F527" s="21">
        <v>1640.14</v>
      </c>
      <c r="G527" s="21">
        <v>93.49</v>
      </c>
      <c r="H527" s="17">
        <f t="shared" si="32"/>
        <v>1809.11</v>
      </c>
      <c r="I527" s="17">
        <f t="shared" si="33"/>
        <v>2028.77</v>
      </c>
      <c r="J527" s="17">
        <f t="shared" si="34"/>
        <v>2267.61</v>
      </c>
      <c r="K527" s="32">
        <f t="shared" si="35"/>
        <v>2606.42</v>
      </c>
    </row>
    <row r="528" spans="1:11" s="15" customFormat="1" ht="14.25" customHeight="1">
      <c r="A528" s="29">
        <f>'до 150 кВт'!A528</f>
        <v>43030</v>
      </c>
      <c r="B528" s="16">
        <v>15</v>
      </c>
      <c r="C528" s="21">
        <v>1610.13</v>
      </c>
      <c r="D528" s="21">
        <v>0</v>
      </c>
      <c r="E528" s="21">
        <v>103.76</v>
      </c>
      <c r="F528" s="21">
        <v>1644.35</v>
      </c>
      <c r="G528" s="21">
        <v>93.73</v>
      </c>
      <c r="H528" s="17">
        <f t="shared" si="32"/>
        <v>1813.5599999999997</v>
      </c>
      <c r="I528" s="17">
        <f t="shared" si="33"/>
        <v>2033.2199999999998</v>
      </c>
      <c r="J528" s="17">
        <f t="shared" si="34"/>
        <v>2272.06</v>
      </c>
      <c r="K528" s="32">
        <f t="shared" si="35"/>
        <v>2610.87</v>
      </c>
    </row>
    <row r="529" spans="1:11" s="15" customFormat="1" ht="14.25" customHeight="1">
      <c r="A529" s="29">
        <f>'до 150 кВт'!A529</f>
        <v>43030</v>
      </c>
      <c r="B529" s="16">
        <v>16</v>
      </c>
      <c r="C529" s="21">
        <v>1600.64</v>
      </c>
      <c r="D529" s="21">
        <v>44.64</v>
      </c>
      <c r="E529" s="21">
        <v>0</v>
      </c>
      <c r="F529" s="21">
        <v>1634.86</v>
      </c>
      <c r="G529" s="21">
        <v>93.19</v>
      </c>
      <c r="H529" s="17">
        <f t="shared" si="32"/>
        <v>1803.5299999999997</v>
      </c>
      <c r="I529" s="17">
        <f t="shared" si="33"/>
        <v>2023.1899999999998</v>
      </c>
      <c r="J529" s="17">
        <f t="shared" si="34"/>
        <v>2262.0299999999997</v>
      </c>
      <c r="K529" s="32">
        <f t="shared" si="35"/>
        <v>2600.8399999999997</v>
      </c>
    </row>
    <row r="530" spans="1:11" s="15" customFormat="1" ht="14.25" customHeight="1">
      <c r="A530" s="29">
        <f>'до 150 кВт'!A530</f>
        <v>43030</v>
      </c>
      <c r="B530" s="16">
        <v>17</v>
      </c>
      <c r="C530" s="21">
        <v>1636.69</v>
      </c>
      <c r="D530" s="21">
        <v>185.91</v>
      </c>
      <c r="E530" s="21">
        <v>0</v>
      </c>
      <c r="F530" s="21">
        <v>1670.91</v>
      </c>
      <c r="G530" s="21">
        <v>95.25</v>
      </c>
      <c r="H530" s="17">
        <f t="shared" si="32"/>
        <v>1841.6399999999999</v>
      </c>
      <c r="I530" s="17">
        <f t="shared" si="33"/>
        <v>2061.3</v>
      </c>
      <c r="J530" s="17">
        <f t="shared" si="34"/>
        <v>2300.14</v>
      </c>
      <c r="K530" s="32">
        <f t="shared" si="35"/>
        <v>2638.95</v>
      </c>
    </row>
    <row r="531" spans="1:11" s="15" customFormat="1" ht="14.25" customHeight="1">
      <c r="A531" s="29">
        <f>'до 150 кВт'!A531</f>
        <v>43030</v>
      </c>
      <c r="B531" s="16">
        <v>18</v>
      </c>
      <c r="C531" s="21">
        <v>1645.95</v>
      </c>
      <c r="D531" s="21">
        <v>450.67</v>
      </c>
      <c r="E531" s="21">
        <v>0</v>
      </c>
      <c r="F531" s="21">
        <v>1680.17</v>
      </c>
      <c r="G531" s="21">
        <v>95.77</v>
      </c>
      <c r="H531" s="17">
        <f t="shared" si="32"/>
        <v>1851.4199999999998</v>
      </c>
      <c r="I531" s="17">
        <f t="shared" si="33"/>
        <v>2071.08</v>
      </c>
      <c r="J531" s="17">
        <f t="shared" si="34"/>
        <v>2309.92</v>
      </c>
      <c r="K531" s="32">
        <f t="shared" si="35"/>
        <v>2648.73</v>
      </c>
    </row>
    <row r="532" spans="1:11" s="15" customFormat="1" ht="14.25" customHeight="1">
      <c r="A532" s="29">
        <f>'до 150 кВт'!A532</f>
        <v>43030</v>
      </c>
      <c r="B532" s="16">
        <v>19</v>
      </c>
      <c r="C532" s="21">
        <v>1692.46</v>
      </c>
      <c r="D532" s="21">
        <v>16.75</v>
      </c>
      <c r="E532" s="21">
        <v>0</v>
      </c>
      <c r="F532" s="21">
        <v>1726.68</v>
      </c>
      <c r="G532" s="21">
        <v>98.43</v>
      </c>
      <c r="H532" s="17">
        <f t="shared" si="32"/>
        <v>1900.59</v>
      </c>
      <c r="I532" s="17">
        <f t="shared" si="33"/>
        <v>2120.25</v>
      </c>
      <c r="J532" s="17">
        <f t="shared" si="34"/>
        <v>2359.09</v>
      </c>
      <c r="K532" s="32">
        <f t="shared" si="35"/>
        <v>2697.9</v>
      </c>
    </row>
    <row r="533" spans="1:11" s="15" customFormat="1" ht="14.25" customHeight="1">
      <c r="A533" s="29">
        <f>'до 150 кВт'!A533</f>
        <v>43030</v>
      </c>
      <c r="B533" s="16">
        <v>20</v>
      </c>
      <c r="C533" s="21">
        <v>1695.44</v>
      </c>
      <c r="D533" s="21">
        <v>0</v>
      </c>
      <c r="E533" s="21">
        <v>61.73</v>
      </c>
      <c r="F533" s="21">
        <v>1729.66</v>
      </c>
      <c r="G533" s="21">
        <v>98.6</v>
      </c>
      <c r="H533" s="17">
        <f t="shared" si="32"/>
        <v>1903.7399999999998</v>
      </c>
      <c r="I533" s="17">
        <f t="shared" si="33"/>
        <v>2123.3999999999996</v>
      </c>
      <c r="J533" s="17">
        <f t="shared" si="34"/>
        <v>2362.24</v>
      </c>
      <c r="K533" s="32">
        <f t="shared" si="35"/>
        <v>2701.0499999999997</v>
      </c>
    </row>
    <row r="534" spans="1:11" s="15" customFormat="1" ht="14.25" customHeight="1">
      <c r="A534" s="29">
        <f>'до 150 кВт'!A534</f>
        <v>43030</v>
      </c>
      <c r="B534" s="16">
        <v>21</v>
      </c>
      <c r="C534" s="21">
        <v>1646.63</v>
      </c>
      <c r="D534" s="21">
        <v>0</v>
      </c>
      <c r="E534" s="21">
        <v>53.76</v>
      </c>
      <c r="F534" s="21">
        <v>1680.85</v>
      </c>
      <c r="G534" s="21">
        <v>95.81</v>
      </c>
      <c r="H534" s="17">
        <f t="shared" si="32"/>
        <v>1852.1399999999996</v>
      </c>
      <c r="I534" s="17">
        <f t="shared" si="33"/>
        <v>2071.7999999999997</v>
      </c>
      <c r="J534" s="17">
        <f t="shared" si="34"/>
        <v>2310.64</v>
      </c>
      <c r="K534" s="32">
        <f t="shared" si="35"/>
        <v>2649.45</v>
      </c>
    </row>
    <row r="535" spans="1:11" s="15" customFormat="1" ht="14.25" customHeight="1">
      <c r="A535" s="29">
        <f>'до 150 кВт'!A535</f>
        <v>43030</v>
      </c>
      <c r="B535" s="16">
        <v>22</v>
      </c>
      <c r="C535" s="21">
        <v>1628.72</v>
      </c>
      <c r="D535" s="21">
        <v>0</v>
      </c>
      <c r="E535" s="21">
        <v>216.04</v>
      </c>
      <c r="F535" s="21">
        <v>1662.94</v>
      </c>
      <c r="G535" s="21">
        <v>94.79</v>
      </c>
      <c r="H535" s="17">
        <f t="shared" si="32"/>
        <v>1833.2099999999998</v>
      </c>
      <c r="I535" s="17">
        <f t="shared" si="33"/>
        <v>2052.87</v>
      </c>
      <c r="J535" s="17">
        <f t="shared" si="34"/>
        <v>2291.71</v>
      </c>
      <c r="K535" s="32">
        <f t="shared" si="35"/>
        <v>2630.52</v>
      </c>
    </row>
    <row r="536" spans="1:11" s="15" customFormat="1" ht="14.25" customHeight="1">
      <c r="A536" s="29">
        <f>'до 150 кВт'!A536</f>
        <v>43030</v>
      </c>
      <c r="B536" s="16">
        <v>23</v>
      </c>
      <c r="C536" s="21">
        <v>1613.42</v>
      </c>
      <c r="D536" s="21">
        <v>0</v>
      </c>
      <c r="E536" s="21">
        <v>3.93</v>
      </c>
      <c r="F536" s="21">
        <v>1647.64</v>
      </c>
      <c r="G536" s="21">
        <v>93.92</v>
      </c>
      <c r="H536" s="17">
        <f t="shared" si="32"/>
        <v>1817.04</v>
      </c>
      <c r="I536" s="17">
        <f t="shared" si="33"/>
        <v>2036.7</v>
      </c>
      <c r="J536" s="17">
        <f t="shared" si="34"/>
        <v>2275.54</v>
      </c>
      <c r="K536" s="32">
        <f t="shared" si="35"/>
        <v>2614.35</v>
      </c>
    </row>
    <row r="537" spans="1:11" s="15" customFormat="1" ht="14.25" customHeight="1">
      <c r="A537" s="29">
        <f>'до 150 кВт'!A537</f>
        <v>43031</v>
      </c>
      <c r="B537" s="16">
        <v>0</v>
      </c>
      <c r="C537" s="21">
        <v>1109.29</v>
      </c>
      <c r="D537" s="21">
        <v>0</v>
      </c>
      <c r="E537" s="21">
        <v>83.02</v>
      </c>
      <c r="F537" s="21">
        <v>1143.51</v>
      </c>
      <c r="G537" s="21">
        <v>65.18</v>
      </c>
      <c r="H537" s="17">
        <f t="shared" si="32"/>
        <v>1284.1699999999998</v>
      </c>
      <c r="I537" s="17">
        <f t="shared" si="33"/>
        <v>1503.83</v>
      </c>
      <c r="J537" s="17">
        <f t="shared" si="34"/>
        <v>1742.67</v>
      </c>
      <c r="K537" s="32">
        <f t="shared" si="35"/>
        <v>2081.48</v>
      </c>
    </row>
    <row r="538" spans="1:11" s="15" customFormat="1" ht="14.25" customHeight="1">
      <c r="A538" s="29">
        <f>'до 150 кВт'!A538</f>
        <v>43031</v>
      </c>
      <c r="B538" s="16">
        <v>1</v>
      </c>
      <c r="C538" s="21">
        <v>1007.19</v>
      </c>
      <c r="D538" s="21">
        <v>0</v>
      </c>
      <c r="E538" s="21">
        <v>46.86</v>
      </c>
      <c r="F538" s="21">
        <v>1041.41</v>
      </c>
      <c r="G538" s="21">
        <v>59.36</v>
      </c>
      <c r="H538" s="17">
        <f t="shared" si="32"/>
        <v>1176.2499999999998</v>
      </c>
      <c r="I538" s="17">
        <f t="shared" si="33"/>
        <v>1395.9099999999999</v>
      </c>
      <c r="J538" s="17">
        <f t="shared" si="34"/>
        <v>1634.75</v>
      </c>
      <c r="K538" s="32">
        <f t="shared" si="35"/>
        <v>1973.56</v>
      </c>
    </row>
    <row r="539" spans="1:11" s="15" customFormat="1" ht="14.25" customHeight="1">
      <c r="A539" s="29">
        <f>'до 150 кВт'!A539</f>
        <v>43031</v>
      </c>
      <c r="B539" s="16">
        <v>2</v>
      </c>
      <c r="C539" s="21">
        <v>964.59</v>
      </c>
      <c r="D539" s="21">
        <v>0</v>
      </c>
      <c r="E539" s="21">
        <v>101.99</v>
      </c>
      <c r="F539" s="21">
        <v>998.81</v>
      </c>
      <c r="G539" s="21">
        <v>56.93</v>
      </c>
      <c r="H539" s="17">
        <f t="shared" si="32"/>
        <v>1131.2199999999998</v>
      </c>
      <c r="I539" s="17">
        <f t="shared" si="33"/>
        <v>1350.8799999999999</v>
      </c>
      <c r="J539" s="17">
        <f t="shared" si="34"/>
        <v>1589.7199999999998</v>
      </c>
      <c r="K539" s="32">
        <f t="shared" si="35"/>
        <v>1928.5299999999997</v>
      </c>
    </row>
    <row r="540" spans="1:11" s="15" customFormat="1" ht="14.25" customHeight="1">
      <c r="A540" s="29">
        <f>'до 150 кВт'!A540</f>
        <v>43031</v>
      </c>
      <c r="B540" s="16">
        <v>3</v>
      </c>
      <c r="C540" s="21">
        <v>939.35</v>
      </c>
      <c r="D540" s="21">
        <v>0</v>
      </c>
      <c r="E540" s="21">
        <v>42.02</v>
      </c>
      <c r="F540" s="21">
        <v>973.57</v>
      </c>
      <c r="G540" s="21">
        <v>55.5</v>
      </c>
      <c r="H540" s="17">
        <f t="shared" si="32"/>
        <v>1104.55</v>
      </c>
      <c r="I540" s="17">
        <f t="shared" si="33"/>
        <v>1324.21</v>
      </c>
      <c r="J540" s="17">
        <f t="shared" si="34"/>
        <v>1563.0500000000002</v>
      </c>
      <c r="K540" s="32">
        <f t="shared" si="35"/>
        <v>1901.8600000000001</v>
      </c>
    </row>
    <row r="541" spans="1:11" s="15" customFormat="1" ht="14.25" customHeight="1">
      <c r="A541" s="29">
        <f>'до 150 кВт'!A541</f>
        <v>43031</v>
      </c>
      <c r="B541" s="16">
        <v>4</v>
      </c>
      <c r="C541" s="21">
        <v>1000.61</v>
      </c>
      <c r="D541" s="21">
        <v>30.66</v>
      </c>
      <c r="E541" s="21">
        <v>0</v>
      </c>
      <c r="F541" s="21">
        <v>1034.83</v>
      </c>
      <c r="G541" s="21">
        <v>58.99</v>
      </c>
      <c r="H541" s="17">
        <f t="shared" si="32"/>
        <v>1169.2999999999997</v>
      </c>
      <c r="I541" s="17">
        <f t="shared" si="33"/>
        <v>1388.9599999999998</v>
      </c>
      <c r="J541" s="17">
        <f t="shared" si="34"/>
        <v>1627.7999999999997</v>
      </c>
      <c r="K541" s="32">
        <f t="shared" si="35"/>
        <v>1966.6099999999997</v>
      </c>
    </row>
    <row r="542" spans="1:11" s="15" customFormat="1" ht="14.25" customHeight="1">
      <c r="A542" s="29">
        <f>'до 150 кВт'!A542</f>
        <v>43031</v>
      </c>
      <c r="B542" s="16">
        <v>5</v>
      </c>
      <c r="C542" s="21">
        <v>1072.71</v>
      </c>
      <c r="D542" s="21">
        <v>273.8</v>
      </c>
      <c r="E542" s="21">
        <v>0</v>
      </c>
      <c r="F542" s="21">
        <v>1106.93</v>
      </c>
      <c r="G542" s="21">
        <v>63.1</v>
      </c>
      <c r="H542" s="17">
        <f t="shared" si="32"/>
        <v>1245.5099999999998</v>
      </c>
      <c r="I542" s="17">
        <f t="shared" si="33"/>
        <v>1465.1699999999998</v>
      </c>
      <c r="J542" s="17">
        <f t="shared" si="34"/>
        <v>1704.0099999999998</v>
      </c>
      <c r="K542" s="32">
        <f t="shared" si="35"/>
        <v>2042.8199999999997</v>
      </c>
    </row>
    <row r="543" spans="1:11" s="15" customFormat="1" ht="14.25" customHeight="1">
      <c r="A543" s="29">
        <f>'до 150 кВт'!A543</f>
        <v>43031</v>
      </c>
      <c r="B543" s="16">
        <v>6</v>
      </c>
      <c r="C543" s="21">
        <v>1304.57</v>
      </c>
      <c r="D543" s="21">
        <v>211.68</v>
      </c>
      <c r="E543" s="21">
        <v>0</v>
      </c>
      <c r="F543" s="21">
        <v>1338.79</v>
      </c>
      <c r="G543" s="21">
        <v>76.31</v>
      </c>
      <c r="H543" s="17">
        <f t="shared" si="32"/>
        <v>1490.5799999999997</v>
      </c>
      <c r="I543" s="17">
        <f t="shared" si="33"/>
        <v>1710.2399999999998</v>
      </c>
      <c r="J543" s="17">
        <f t="shared" si="34"/>
        <v>1949.08</v>
      </c>
      <c r="K543" s="32">
        <f t="shared" si="35"/>
        <v>2287.89</v>
      </c>
    </row>
    <row r="544" spans="1:11" s="15" customFormat="1" ht="14.25" customHeight="1">
      <c r="A544" s="29">
        <f>'до 150 кВт'!A544</f>
        <v>43031</v>
      </c>
      <c r="B544" s="16">
        <v>7</v>
      </c>
      <c r="C544" s="21">
        <v>1553.09</v>
      </c>
      <c r="D544" s="21">
        <v>92.46</v>
      </c>
      <c r="E544" s="21">
        <v>0</v>
      </c>
      <c r="F544" s="21">
        <v>1587.31</v>
      </c>
      <c r="G544" s="21">
        <v>90.48</v>
      </c>
      <c r="H544" s="17">
        <f t="shared" si="32"/>
        <v>1753.2699999999998</v>
      </c>
      <c r="I544" s="17">
        <f t="shared" si="33"/>
        <v>1972.9299999999998</v>
      </c>
      <c r="J544" s="17">
        <f t="shared" si="34"/>
        <v>2211.77</v>
      </c>
      <c r="K544" s="32">
        <f t="shared" si="35"/>
        <v>2550.58</v>
      </c>
    </row>
    <row r="545" spans="1:11" s="15" customFormat="1" ht="14.25" customHeight="1">
      <c r="A545" s="29">
        <f>'до 150 кВт'!A545</f>
        <v>43031</v>
      </c>
      <c r="B545" s="16">
        <v>8</v>
      </c>
      <c r="C545" s="21">
        <v>1644.95</v>
      </c>
      <c r="D545" s="21">
        <v>62.5</v>
      </c>
      <c r="E545" s="21">
        <v>0</v>
      </c>
      <c r="F545" s="21">
        <v>1679.17</v>
      </c>
      <c r="G545" s="21">
        <v>95.72</v>
      </c>
      <c r="H545" s="17">
        <f t="shared" si="32"/>
        <v>1850.37</v>
      </c>
      <c r="I545" s="17">
        <f t="shared" si="33"/>
        <v>2070.0299999999997</v>
      </c>
      <c r="J545" s="17">
        <f t="shared" si="34"/>
        <v>2308.87</v>
      </c>
      <c r="K545" s="32">
        <f t="shared" si="35"/>
        <v>2647.68</v>
      </c>
    </row>
    <row r="546" spans="1:11" s="15" customFormat="1" ht="14.25" customHeight="1">
      <c r="A546" s="29">
        <f>'до 150 кВт'!A546</f>
        <v>43031</v>
      </c>
      <c r="B546" s="16">
        <v>9</v>
      </c>
      <c r="C546" s="21">
        <v>1676.07</v>
      </c>
      <c r="D546" s="21">
        <v>41.04</v>
      </c>
      <c r="E546" s="21">
        <v>0</v>
      </c>
      <c r="F546" s="21">
        <v>1710.29</v>
      </c>
      <c r="G546" s="21">
        <v>97.49</v>
      </c>
      <c r="H546" s="17">
        <f t="shared" si="32"/>
        <v>1883.2599999999998</v>
      </c>
      <c r="I546" s="17">
        <f t="shared" si="33"/>
        <v>2102.92</v>
      </c>
      <c r="J546" s="17">
        <f t="shared" si="34"/>
        <v>2341.7599999999998</v>
      </c>
      <c r="K546" s="32">
        <f t="shared" si="35"/>
        <v>2680.5699999999997</v>
      </c>
    </row>
    <row r="547" spans="1:11" s="15" customFormat="1" ht="14.25" customHeight="1">
      <c r="A547" s="29">
        <f>'до 150 кВт'!A547</f>
        <v>43031</v>
      </c>
      <c r="B547" s="16">
        <v>10</v>
      </c>
      <c r="C547" s="21">
        <v>1681.46</v>
      </c>
      <c r="D547" s="21">
        <v>35.79</v>
      </c>
      <c r="E547" s="21">
        <v>0</v>
      </c>
      <c r="F547" s="21">
        <v>1715.68</v>
      </c>
      <c r="G547" s="21">
        <v>97.8</v>
      </c>
      <c r="H547" s="17">
        <f t="shared" si="32"/>
        <v>1888.9599999999998</v>
      </c>
      <c r="I547" s="17">
        <f t="shared" si="33"/>
        <v>2108.62</v>
      </c>
      <c r="J547" s="17">
        <f t="shared" si="34"/>
        <v>2347.46</v>
      </c>
      <c r="K547" s="32">
        <f t="shared" si="35"/>
        <v>2686.27</v>
      </c>
    </row>
    <row r="548" spans="1:11" s="15" customFormat="1" ht="14.25" customHeight="1">
      <c r="A548" s="29">
        <f>'до 150 кВт'!A548</f>
        <v>43031</v>
      </c>
      <c r="B548" s="16">
        <v>11</v>
      </c>
      <c r="C548" s="21">
        <v>1669.51</v>
      </c>
      <c r="D548" s="21">
        <v>40.28</v>
      </c>
      <c r="E548" s="21">
        <v>0</v>
      </c>
      <c r="F548" s="21">
        <v>1703.73</v>
      </c>
      <c r="G548" s="21">
        <v>97.12</v>
      </c>
      <c r="H548" s="17">
        <f t="shared" si="32"/>
        <v>1876.3299999999997</v>
      </c>
      <c r="I548" s="17">
        <f t="shared" si="33"/>
        <v>2095.99</v>
      </c>
      <c r="J548" s="17">
        <f t="shared" si="34"/>
        <v>2334.83</v>
      </c>
      <c r="K548" s="32">
        <f t="shared" si="35"/>
        <v>2673.64</v>
      </c>
    </row>
    <row r="549" spans="1:11" s="15" customFormat="1" ht="14.25" customHeight="1">
      <c r="A549" s="29">
        <f>'до 150 кВт'!A549</f>
        <v>43031</v>
      </c>
      <c r="B549" s="16">
        <v>12</v>
      </c>
      <c r="C549" s="21">
        <v>1641.34</v>
      </c>
      <c r="D549" s="21">
        <v>69.69</v>
      </c>
      <c r="E549" s="21">
        <v>0</v>
      </c>
      <c r="F549" s="21">
        <v>1675.56</v>
      </c>
      <c r="G549" s="21">
        <v>95.51</v>
      </c>
      <c r="H549" s="17">
        <f t="shared" si="32"/>
        <v>1846.5499999999997</v>
      </c>
      <c r="I549" s="17">
        <f t="shared" si="33"/>
        <v>2066.21</v>
      </c>
      <c r="J549" s="17">
        <f t="shared" si="34"/>
        <v>2305.0499999999997</v>
      </c>
      <c r="K549" s="32">
        <f t="shared" si="35"/>
        <v>2643.8599999999997</v>
      </c>
    </row>
    <row r="550" spans="1:11" s="15" customFormat="1" ht="14.25" customHeight="1">
      <c r="A550" s="29">
        <f>'до 150 кВт'!A550</f>
        <v>43031</v>
      </c>
      <c r="B550" s="16">
        <v>13</v>
      </c>
      <c r="C550" s="21">
        <v>1650.94</v>
      </c>
      <c r="D550" s="21">
        <v>60.54</v>
      </c>
      <c r="E550" s="21">
        <v>0</v>
      </c>
      <c r="F550" s="21">
        <v>1685.16</v>
      </c>
      <c r="G550" s="21">
        <v>96.06</v>
      </c>
      <c r="H550" s="17">
        <f t="shared" si="32"/>
        <v>1856.6999999999998</v>
      </c>
      <c r="I550" s="17">
        <f t="shared" si="33"/>
        <v>2076.3599999999997</v>
      </c>
      <c r="J550" s="17">
        <f t="shared" si="34"/>
        <v>2315.2</v>
      </c>
      <c r="K550" s="32">
        <f t="shared" si="35"/>
        <v>2654.0099999999998</v>
      </c>
    </row>
    <row r="551" spans="1:11" s="15" customFormat="1" ht="14.25" customHeight="1">
      <c r="A551" s="29">
        <f>'до 150 кВт'!A551</f>
        <v>43031</v>
      </c>
      <c r="B551" s="16">
        <v>14</v>
      </c>
      <c r="C551" s="21">
        <v>1658.09</v>
      </c>
      <c r="D551" s="21">
        <v>53.63</v>
      </c>
      <c r="E551" s="21">
        <v>0</v>
      </c>
      <c r="F551" s="21">
        <v>1692.31</v>
      </c>
      <c r="G551" s="21">
        <v>96.47</v>
      </c>
      <c r="H551" s="17">
        <f t="shared" si="32"/>
        <v>1864.2599999999998</v>
      </c>
      <c r="I551" s="17">
        <f t="shared" si="33"/>
        <v>2083.92</v>
      </c>
      <c r="J551" s="17">
        <f t="shared" si="34"/>
        <v>2322.7599999999998</v>
      </c>
      <c r="K551" s="32">
        <f t="shared" si="35"/>
        <v>2661.5699999999997</v>
      </c>
    </row>
    <row r="552" spans="1:11" s="15" customFormat="1" ht="14.25" customHeight="1">
      <c r="A552" s="29">
        <f>'до 150 кВт'!A552</f>
        <v>43031</v>
      </c>
      <c r="B552" s="16">
        <v>15</v>
      </c>
      <c r="C552" s="21">
        <v>1650.63</v>
      </c>
      <c r="D552" s="21">
        <v>59.08</v>
      </c>
      <c r="E552" s="21">
        <v>0</v>
      </c>
      <c r="F552" s="21">
        <v>1684.85</v>
      </c>
      <c r="G552" s="21">
        <v>96.04</v>
      </c>
      <c r="H552" s="17">
        <f t="shared" si="32"/>
        <v>1856.3699999999997</v>
      </c>
      <c r="I552" s="17">
        <f t="shared" si="33"/>
        <v>2076.0299999999997</v>
      </c>
      <c r="J552" s="17">
        <f t="shared" si="34"/>
        <v>2314.87</v>
      </c>
      <c r="K552" s="32">
        <f t="shared" si="35"/>
        <v>2653.68</v>
      </c>
    </row>
    <row r="553" spans="1:11" s="15" customFormat="1" ht="14.25" customHeight="1">
      <c r="A553" s="29">
        <f>'до 150 кВт'!A553</f>
        <v>43031</v>
      </c>
      <c r="B553" s="16">
        <v>16</v>
      </c>
      <c r="C553" s="21">
        <v>1659.14</v>
      </c>
      <c r="D553" s="21">
        <v>55.9</v>
      </c>
      <c r="E553" s="21">
        <v>0</v>
      </c>
      <c r="F553" s="21">
        <v>1693.36</v>
      </c>
      <c r="G553" s="21">
        <v>96.53</v>
      </c>
      <c r="H553" s="17">
        <f t="shared" si="32"/>
        <v>1865.3699999999997</v>
      </c>
      <c r="I553" s="17">
        <f t="shared" si="33"/>
        <v>2085.0299999999997</v>
      </c>
      <c r="J553" s="17">
        <f t="shared" si="34"/>
        <v>2323.87</v>
      </c>
      <c r="K553" s="32">
        <f t="shared" si="35"/>
        <v>2662.68</v>
      </c>
    </row>
    <row r="554" spans="1:11" s="15" customFormat="1" ht="14.25" customHeight="1">
      <c r="A554" s="29">
        <f>'до 150 кВт'!A554</f>
        <v>43031</v>
      </c>
      <c r="B554" s="16">
        <v>17</v>
      </c>
      <c r="C554" s="21">
        <v>1685.52</v>
      </c>
      <c r="D554" s="21">
        <v>69.09</v>
      </c>
      <c r="E554" s="21">
        <v>0</v>
      </c>
      <c r="F554" s="21">
        <v>1719.74</v>
      </c>
      <c r="G554" s="21">
        <v>98.03</v>
      </c>
      <c r="H554" s="17">
        <f t="shared" si="32"/>
        <v>1893.2499999999998</v>
      </c>
      <c r="I554" s="17">
        <f t="shared" si="33"/>
        <v>2112.91</v>
      </c>
      <c r="J554" s="17">
        <f t="shared" si="34"/>
        <v>2351.75</v>
      </c>
      <c r="K554" s="32">
        <f t="shared" si="35"/>
        <v>2690.56</v>
      </c>
    </row>
    <row r="555" spans="1:11" s="15" customFormat="1" ht="14.25" customHeight="1">
      <c r="A555" s="29">
        <f>'до 150 кВт'!A555</f>
        <v>43031</v>
      </c>
      <c r="B555" s="16">
        <v>18</v>
      </c>
      <c r="C555" s="21">
        <v>1699.49</v>
      </c>
      <c r="D555" s="21">
        <v>34.1</v>
      </c>
      <c r="E555" s="21">
        <v>0</v>
      </c>
      <c r="F555" s="21">
        <v>1733.71</v>
      </c>
      <c r="G555" s="21">
        <v>98.83</v>
      </c>
      <c r="H555" s="17">
        <f t="shared" si="32"/>
        <v>1908.0199999999998</v>
      </c>
      <c r="I555" s="17">
        <f t="shared" si="33"/>
        <v>2127.68</v>
      </c>
      <c r="J555" s="17">
        <f t="shared" si="34"/>
        <v>2366.52</v>
      </c>
      <c r="K555" s="32">
        <f t="shared" si="35"/>
        <v>2705.33</v>
      </c>
    </row>
    <row r="556" spans="1:11" s="15" customFormat="1" ht="14.25" customHeight="1">
      <c r="A556" s="29">
        <f>'до 150 кВт'!A556</f>
        <v>43031</v>
      </c>
      <c r="B556" s="16">
        <v>19</v>
      </c>
      <c r="C556" s="21">
        <v>1703.16</v>
      </c>
      <c r="D556" s="21">
        <v>0</v>
      </c>
      <c r="E556" s="21">
        <v>22.23</v>
      </c>
      <c r="F556" s="21">
        <v>1737.38</v>
      </c>
      <c r="G556" s="21">
        <v>99.04</v>
      </c>
      <c r="H556" s="17">
        <f t="shared" si="32"/>
        <v>1911.8999999999999</v>
      </c>
      <c r="I556" s="17">
        <f t="shared" si="33"/>
        <v>2131.56</v>
      </c>
      <c r="J556" s="17">
        <f t="shared" si="34"/>
        <v>2370.4</v>
      </c>
      <c r="K556" s="32">
        <f t="shared" si="35"/>
        <v>2709.21</v>
      </c>
    </row>
    <row r="557" spans="1:11" s="15" customFormat="1" ht="14.25" customHeight="1">
      <c r="A557" s="29">
        <f>'до 150 кВт'!A557</f>
        <v>43031</v>
      </c>
      <c r="B557" s="16">
        <v>20</v>
      </c>
      <c r="C557" s="21">
        <v>1701.55</v>
      </c>
      <c r="D557" s="21">
        <v>0</v>
      </c>
      <c r="E557" s="21">
        <v>33.43</v>
      </c>
      <c r="F557" s="21">
        <v>1735.77</v>
      </c>
      <c r="G557" s="21">
        <v>98.94</v>
      </c>
      <c r="H557" s="17">
        <f t="shared" si="32"/>
        <v>1910.1899999999998</v>
      </c>
      <c r="I557" s="17">
        <f t="shared" si="33"/>
        <v>2129.85</v>
      </c>
      <c r="J557" s="17">
        <f t="shared" si="34"/>
        <v>2368.69</v>
      </c>
      <c r="K557" s="32">
        <f t="shared" si="35"/>
        <v>2707.5</v>
      </c>
    </row>
    <row r="558" spans="1:11" s="15" customFormat="1" ht="14.25" customHeight="1">
      <c r="A558" s="29">
        <f>'до 150 кВт'!A558</f>
        <v>43031</v>
      </c>
      <c r="B558" s="16">
        <v>21</v>
      </c>
      <c r="C558" s="21">
        <v>1694.29</v>
      </c>
      <c r="D558" s="21">
        <v>0</v>
      </c>
      <c r="E558" s="21">
        <v>1054.59</v>
      </c>
      <c r="F558" s="21">
        <v>1728.51</v>
      </c>
      <c r="G558" s="21">
        <v>98.53</v>
      </c>
      <c r="H558" s="17">
        <f t="shared" si="32"/>
        <v>1902.5199999999998</v>
      </c>
      <c r="I558" s="17">
        <f t="shared" si="33"/>
        <v>2122.18</v>
      </c>
      <c r="J558" s="17">
        <f t="shared" si="34"/>
        <v>2361.02</v>
      </c>
      <c r="K558" s="32">
        <f t="shared" si="35"/>
        <v>2699.83</v>
      </c>
    </row>
    <row r="559" spans="1:11" s="15" customFormat="1" ht="14.25" customHeight="1">
      <c r="A559" s="29">
        <f>'до 150 кВт'!A559</f>
        <v>43031</v>
      </c>
      <c r="B559" s="16">
        <v>22</v>
      </c>
      <c r="C559" s="21">
        <v>1596.36</v>
      </c>
      <c r="D559" s="21">
        <v>0</v>
      </c>
      <c r="E559" s="21">
        <v>55.3</v>
      </c>
      <c r="F559" s="21">
        <v>1630.58</v>
      </c>
      <c r="G559" s="21">
        <v>92.95</v>
      </c>
      <c r="H559" s="17">
        <f t="shared" si="32"/>
        <v>1799.0099999999998</v>
      </c>
      <c r="I559" s="17">
        <f t="shared" si="33"/>
        <v>2018.6699999999998</v>
      </c>
      <c r="J559" s="17">
        <f t="shared" si="34"/>
        <v>2257.5099999999998</v>
      </c>
      <c r="K559" s="32">
        <f t="shared" si="35"/>
        <v>2596.3199999999997</v>
      </c>
    </row>
    <row r="560" spans="1:11" s="15" customFormat="1" ht="14.25" customHeight="1">
      <c r="A560" s="29">
        <f>'до 150 кВт'!A560</f>
        <v>43031</v>
      </c>
      <c r="B560" s="16">
        <v>23</v>
      </c>
      <c r="C560" s="21">
        <v>1606.66</v>
      </c>
      <c r="D560" s="21">
        <v>0</v>
      </c>
      <c r="E560" s="21">
        <v>10.06</v>
      </c>
      <c r="F560" s="21">
        <v>1640.88</v>
      </c>
      <c r="G560" s="21">
        <v>93.53</v>
      </c>
      <c r="H560" s="17">
        <f t="shared" si="32"/>
        <v>1809.8899999999999</v>
      </c>
      <c r="I560" s="17">
        <f t="shared" si="33"/>
        <v>2029.55</v>
      </c>
      <c r="J560" s="17">
        <f t="shared" si="34"/>
        <v>2268.39</v>
      </c>
      <c r="K560" s="32">
        <f t="shared" si="35"/>
        <v>2607.2</v>
      </c>
    </row>
    <row r="561" spans="1:11" s="15" customFormat="1" ht="14.25" customHeight="1">
      <c r="A561" s="29">
        <f>'до 150 кВт'!A561</f>
        <v>43032</v>
      </c>
      <c r="B561" s="16">
        <v>0</v>
      </c>
      <c r="C561" s="21">
        <v>1000.27</v>
      </c>
      <c r="D561" s="21">
        <v>0</v>
      </c>
      <c r="E561" s="21">
        <v>145.42</v>
      </c>
      <c r="F561" s="21">
        <v>1034.49</v>
      </c>
      <c r="G561" s="21">
        <v>58.97</v>
      </c>
      <c r="H561" s="17">
        <f t="shared" si="32"/>
        <v>1168.9399999999998</v>
      </c>
      <c r="I561" s="17">
        <f t="shared" si="33"/>
        <v>1388.6</v>
      </c>
      <c r="J561" s="17">
        <f t="shared" si="34"/>
        <v>1627.44</v>
      </c>
      <c r="K561" s="32">
        <f t="shared" si="35"/>
        <v>1966.25</v>
      </c>
    </row>
    <row r="562" spans="1:11" s="15" customFormat="1" ht="14.25" customHeight="1">
      <c r="A562" s="29">
        <f>'до 150 кВт'!A562</f>
        <v>43032</v>
      </c>
      <c r="B562" s="16">
        <v>1</v>
      </c>
      <c r="C562" s="21">
        <v>910.71</v>
      </c>
      <c r="D562" s="21">
        <v>0</v>
      </c>
      <c r="E562" s="21">
        <v>389.49</v>
      </c>
      <c r="F562" s="21">
        <v>944.93</v>
      </c>
      <c r="G562" s="21">
        <v>53.86</v>
      </c>
      <c r="H562" s="17">
        <f t="shared" si="32"/>
        <v>1074.2699999999998</v>
      </c>
      <c r="I562" s="17">
        <f t="shared" si="33"/>
        <v>1293.9299999999998</v>
      </c>
      <c r="J562" s="17">
        <f t="shared" si="34"/>
        <v>1532.77</v>
      </c>
      <c r="K562" s="32">
        <f t="shared" si="35"/>
        <v>1871.58</v>
      </c>
    </row>
    <row r="563" spans="1:11" s="15" customFormat="1" ht="14.25" customHeight="1">
      <c r="A563" s="29">
        <f>'до 150 кВт'!A563</f>
        <v>43032</v>
      </c>
      <c r="B563" s="16">
        <v>2</v>
      </c>
      <c r="C563" s="21">
        <v>882.36</v>
      </c>
      <c r="D563" s="21">
        <v>0</v>
      </c>
      <c r="E563" s="21">
        <v>20.85</v>
      </c>
      <c r="F563" s="21">
        <v>916.58</v>
      </c>
      <c r="G563" s="21">
        <v>52.25</v>
      </c>
      <c r="H563" s="17">
        <f t="shared" si="32"/>
        <v>1044.31</v>
      </c>
      <c r="I563" s="17">
        <f t="shared" si="33"/>
        <v>1263.9699999999998</v>
      </c>
      <c r="J563" s="17">
        <f t="shared" si="34"/>
        <v>1502.81</v>
      </c>
      <c r="K563" s="32">
        <f t="shared" si="35"/>
        <v>1841.62</v>
      </c>
    </row>
    <row r="564" spans="1:11" s="15" customFormat="1" ht="14.25" customHeight="1">
      <c r="A564" s="29">
        <f>'до 150 кВт'!A564</f>
        <v>43032</v>
      </c>
      <c r="B564" s="16">
        <v>3</v>
      </c>
      <c r="C564" s="21">
        <v>879.08</v>
      </c>
      <c r="D564" s="21">
        <v>4.83</v>
      </c>
      <c r="E564" s="21">
        <v>0</v>
      </c>
      <c r="F564" s="21">
        <v>913.3</v>
      </c>
      <c r="G564" s="21">
        <v>52.06</v>
      </c>
      <c r="H564" s="17">
        <f t="shared" si="32"/>
        <v>1040.8399999999997</v>
      </c>
      <c r="I564" s="17">
        <f t="shared" si="33"/>
        <v>1260.4999999999998</v>
      </c>
      <c r="J564" s="17">
        <f t="shared" si="34"/>
        <v>1499.3399999999997</v>
      </c>
      <c r="K564" s="32">
        <f t="shared" si="35"/>
        <v>1838.1499999999996</v>
      </c>
    </row>
    <row r="565" spans="1:11" s="15" customFormat="1" ht="14.25" customHeight="1">
      <c r="A565" s="29">
        <f>'до 150 кВт'!A565</f>
        <v>43032</v>
      </c>
      <c r="B565" s="16">
        <v>4</v>
      </c>
      <c r="C565" s="21">
        <v>907.89</v>
      </c>
      <c r="D565" s="21">
        <v>63.39</v>
      </c>
      <c r="E565" s="21">
        <v>0</v>
      </c>
      <c r="F565" s="21">
        <v>942.11</v>
      </c>
      <c r="G565" s="21">
        <v>53.7</v>
      </c>
      <c r="H565" s="17">
        <f t="shared" si="32"/>
        <v>1071.29</v>
      </c>
      <c r="I565" s="17">
        <f t="shared" si="33"/>
        <v>1290.9499999999998</v>
      </c>
      <c r="J565" s="17">
        <f t="shared" si="34"/>
        <v>1529.79</v>
      </c>
      <c r="K565" s="32">
        <f t="shared" si="35"/>
        <v>1868.6</v>
      </c>
    </row>
    <row r="566" spans="1:11" s="15" customFormat="1" ht="14.25" customHeight="1">
      <c r="A566" s="29">
        <f>'до 150 кВт'!A566</f>
        <v>43032</v>
      </c>
      <c r="B566" s="16">
        <v>5</v>
      </c>
      <c r="C566" s="21">
        <v>1005.34</v>
      </c>
      <c r="D566" s="21">
        <v>182.15</v>
      </c>
      <c r="E566" s="21">
        <v>0</v>
      </c>
      <c r="F566" s="21">
        <v>1039.56</v>
      </c>
      <c r="G566" s="21">
        <v>59.26</v>
      </c>
      <c r="H566" s="17">
        <f t="shared" si="32"/>
        <v>1174.2999999999997</v>
      </c>
      <c r="I566" s="17">
        <f t="shared" si="33"/>
        <v>1393.9599999999998</v>
      </c>
      <c r="J566" s="17">
        <f t="shared" si="34"/>
        <v>1632.7999999999997</v>
      </c>
      <c r="K566" s="32">
        <f t="shared" si="35"/>
        <v>1971.6099999999997</v>
      </c>
    </row>
    <row r="567" spans="1:11" s="15" customFormat="1" ht="14.25" customHeight="1">
      <c r="A567" s="29">
        <f>'до 150 кВт'!A567</f>
        <v>43032</v>
      </c>
      <c r="B567" s="16">
        <v>6</v>
      </c>
      <c r="C567" s="21">
        <v>1184.35</v>
      </c>
      <c r="D567" s="21">
        <v>265.76</v>
      </c>
      <c r="E567" s="21">
        <v>0</v>
      </c>
      <c r="F567" s="21">
        <v>1218.57</v>
      </c>
      <c r="G567" s="21">
        <v>69.46</v>
      </c>
      <c r="H567" s="17">
        <f t="shared" si="32"/>
        <v>1363.5099999999998</v>
      </c>
      <c r="I567" s="17">
        <f t="shared" si="33"/>
        <v>1583.1699999999998</v>
      </c>
      <c r="J567" s="17">
        <f t="shared" si="34"/>
        <v>1822.0099999999998</v>
      </c>
      <c r="K567" s="32">
        <f t="shared" si="35"/>
        <v>2160.8199999999997</v>
      </c>
    </row>
    <row r="568" spans="1:11" s="15" customFormat="1" ht="14.25" customHeight="1">
      <c r="A568" s="29">
        <f>'до 150 кВт'!A568</f>
        <v>43032</v>
      </c>
      <c r="B568" s="16">
        <v>7</v>
      </c>
      <c r="C568" s="21">
        <v>1590.89</v>
      </c>
      <c r="D568" s="21">
        <v>0</v>
      </c>
      <c r="E568" s="21">
        <v>124.52</v>
      </c>
      <c r="F568" s="21">
        <v>1625.11</v>
      </c>
      <c r="G568" s="21">
        <v>92.64</v>
      </c>
      <c r="H568" s="17">
        <f t="shared" si="32"/>
        <v>1793.2299999999998</v>
      </c>
      <c r="I568" s="17">
        <f t="shared" si="33"/>
        <v>2012.8899999999999</v>
      </c>
      <c r="J568" s="17">
        <f t="shared" si="34"/>
        <v>2251.73</v>
      </c>
      <c r="K568" s="32">
        <f t="shared" si="35"/>
        <v>2590.54</v>
      </c>
    </row>
    <row r="569" spans="1:11" s="15" customFormat="1" ht="14.25" customHeight="1">
      <c r="A569" s="29">
        <f>'до 150 кВт'!A569</f>
        <v>43032</v>
      </c>
      <c r="B569" s="16">
        <v>8</v>
      </c>
      <c r="C569" s="21">
        <v>1604.42</v>
      </c>
      <c r="D569" s="21">
        <v>111.52</v>
      </c>
      <c r="E569" s="21">
        <v>0</v>
      </c>
      <c r="F569" s="21">
        <v>1638.64</v>
      </c>
      <c r="G569" s="21">
        <v>93.41</v>
      </c>
      <c r="H569" s="17">
        <f t="shared" si="32"/>
        <v>1807.53</v>
      </c>
      <c r="I569" s="17">
        <f t="shared" si="33"/>
        <v>2027.19</v>
      </c>
      <c r="J569" s="17">
        <f t="shared" si="34"/>
        <v>2266.03</v>
      </c>
      <c r="K569" s="32">
        <f t="shared" si="35"/>
        <v>2604.84</v>
      </c>
    </row>
    <row r="570" spans="1:11" s="15" customFormat="1" ht="14.25" customHeight="1">
      <c r="A570" s="29">
        <f>'до 150 кВт'!A570</f>
        <v>43032</v>
      </c>
      <c r="B570" s="16">
        <v>9</v>
      </c>
      <c r="C570" s="21">
        <v>1599.2</v>
      </c>
      <c r="D570" s="21">
        <v>98.17</v>
      </c>
      <c r="E570" s="21">
        <v>0</v>
      </c>
      <c r="F570" s="21">
        <v>1633.42</v>
      </c>
      <c r="G570" s="21">
        <v>93.11</v>
      </c>
      <c r="H570" s="17">
        <f t="shared" si="32"/>
        <v>1802.0099999999998</v>
      </c>
      <c r="I570" s="17">
        <f t="shared" si="33"/>
        <v>2021.6699999999998</v>
      </c>
      <c r="J570" s="17">
        <f t="shared" si="34"/>
        <v>2260.5099999999998</v>
      </c>
      <c r="K570" s="32">
        <f t="shared" si="35"/>
        <v>2599.3199999999997</v>
      </c>
    </row>
    <row r="571" spans="1:11" s="15" customFormat="1" ht="14.25" customHeight="1">
      <c r="A571" s="29">
        <f>'до 150 кВт'!A571</f>
        <v>43032</v>
      </c>
      <c r="B571" s="16">
        <v>10</v>
      </c>
      <c r="C571" s="21">
        <v>1600.84</v>
      </c>
      <c r="D571" s="21">
        <v>90.48</v>
      </c>
      <c r="E571" s="21">
        <v>0</v>
      </c>
      <c r="F571" s="21">
        <v>1635.06</v>
      </c>
      <c r="G571" s="21">
        <v>93.2</v>
      </c>
      <c r="H571" s="17">
        <f t="shared" si="32"/>
        <v>1803.7399999999998</v>
      </c>
      <c r="I571" s="17">
        <f t="shared" si="33"/>
        <v>2023.3999999999999</v>
      </c>
      <c r="J571" s="17">
        <f t="shared" si="34"/>
        <v>2262.24</v>
      </c>
      <c r="K571" s="32">
        <f t="shared" si="35"/>
        <v>2601.0499999999997</v>
      </c>
    </row>
    <row r="572" spans="1:11" s="15" customFormat="1" ht="14.25" customHeight="1">
      <c r="A572" s="29">
        <f>'до 150 кВт'!A572</f>
        <v>43032</v>
      </c>
      <c r="B572" s="16">
        <v>11</v>
      </c>
      <c r="C572" s="21">
        <v>1600.21</v>
      </c>
      <c r="D572" s="21">
        <v>17.97</v>
      </c>
      <c r="E572" s="21">
        <v>0</v>
      </c>
      <c r="F572" s="21">
        <v>1634.43</v>
      </c>
      <c r="G572" s="21">
        <v>93.17</v>
      </c>
      <c r="H572" s="17">
        <f t="shared" si="32"/>
        <v>1803.08</v>
      </c>
      <c r="I572" s="17">
        <f t="shared" si="33"/>
        <v>2022.74</v>
      </c>
      <c r="J572" s="17">
        <f t="shared" si="34"/>
        <v>2261.58</v>
      </c>
      <c r="K572" s="32">
        <f t="shared" si="35"/>
        <v>2600.39</v>
      </c>
    </row>
    <row r="573" spans="1:11" s="15" customFormat="1" ht="14.25" customHeight="1">
      <c r="A573" s="29">
        <f>'до 150 кВт'!A573</f>
        <v>43032</v>
      </c>
      <c r="B573" s="16">
        <v>12</v>
      </c>
      <c r="C573" s="21">
        <v>1615.72</v>
      </c>
      <c r="D573" s="21">
        <v>9.02</v>
      </c>
      <c r="E573" s="21">
        <v>0</v>
      </c>
      <c r="F573" s="21">
        <v>1649.94</v>
      </c>
      <c r="G573" s="21">
        <v>94.05</v>
      </c>
      <c r="H573" s="17">
        <f t="shared" si="32"/>
        <v>1819.4699999999998</v>
      </c>
      <c r="I573" s="17">
        <f t="shared" si="33"/>
        <v>2039.1299999999999</v>
      </c>
      <c r="J573" s="17">
        <f t="shared" si="34"/>
        <v>2277.97</v>
      </c>
      <c r="K573" s="32">
        <f t="shared" si="35"/>
        <v>2616.7799999999997</v>
      </c>
    </row>
    <row r="574" spans="1:11" s="15" customFormat="1" ht="14.25" customHeight="1">
      <c r="A574" s="29">
        <f>'до 150 кВт'!A574</f>
        <v>43032</v>
      </c>
      <c r="B574" s="16">
        <v>13</v>
      </c>
      <c r="C574" s="21">
        <v>1614.1</v>
      </c>
      <c r="D574" s="21">
        <v>0</v>
      </c>
      <c r="E574" s="21">
        <v>11.23</v>
      </c>
      <c r="F574" s="21">
        <v>1648.32</v>
      </c>
      <c r="G574" s="21">
        <v>93.96</v>
      </c>
      <c r="H574" s="17">
        <f t="shared" si="32"/>
        <v>1817.7599999999998</v>
      </c>
      <c r="I574" s="17">
        <f t="shared" si="33"/>
        <v>2037.4199999999998</v>
      </c>
      <c r="J574" s="17">
        <f t="shared" si="34"/>
        <v>2276.2599999999998</v>
      </c>
      <c r="K574" s="32">
        <f t="shared" si="35"/>
        <v>2615.0699999999997</v>
      </c>
    </row>
    <row r="575" spans="1:11" s="15" customFormat="1" ht="14.25" customHeight="1">
      <c r="A575" s="29">
        <f>'до 150 кВт'!A575</f>
        <v>43032</v>
      </c>
      <c r="B575" s="16">
        <v>14</v>
      </c>
      <c r="C575" s="21">
        <v>1610.9</v>
      </c>
      <c r="D575" s="21">
        <v>0</v>
      </c>
      <c r="E575" s="21">
        <v>11.99</v>
      </c>
      <c r="F575" s="21">
        <v>1645.12</v>
      </c>
      <c r="G575" s="21">
        <v>93.78</v>
      </c>
      <c r="H575" s="17">
        <f t="shared" si="32"/>
        <v>1814.3799999999997</v>
      </c>
      <c r="I575" s="17">
        <f t="shared" si="33"/>
        <v>2034.0399999999997</v>
      </c>
      <c r="J575" s="17">
        <f t="shared" si="34"/>
        <v>2272.8799999999997</v>
      </c>
      <c r="K575" s="32">
        <f t="shared" si="35"/>
        <v>2611.6899999999996</v>
      </c>
    </row>
    <row r="576" spans="1:11" s="15" customFormat="1" ht="14.25" customHeight="1">
      <c r="A576" s="29">
        <f>'до 150 кВт'!A576</f>
        <v>43032</v>
      </c>
      <c r="B576" s="16">
        <v>15</v>
      </c>
      <c r="C576" s="21">
        <v>1612.4</v>
      </c>
      <c r="D576" s="21">
        <v>0</v>
      </c>
      <c r="E576" s="21">
        <v>7.53</v>
      </c>
      <c r="F576" s="21">
        <v>1646.62</v>
      </c>
      <c r="G576" s="21">
        <v>93.86</v>
      </c>
      <c r="H576" s="17">
        <f t="shared" si="32"/>
        <v>1815.9599999999996</v>
      </c>
      <c r="I576" s="17">
        <f t="shared" si="33"/>
        <v>2035.6199999999997</v>
      </c>
      <c r="J576" s="17">
        <f t="shared" si="34"/>
        <v>2274.4599999999996</v>
      </c>
      <c r="K576" s="32">
        <f t="shared" si="35"/>
        <v>2613.2699999999995</v>
      </c>
    </row>
    <row r="577" spans="1:11" s="15" customFormat="1" ht="14.25" customHeight="1">
      <c r="A577" s="29">
        <f>'до 150 кВт'!A577</f>
        <v>43032</v>
      </c>
      <c r="B577" s="16">
        <v>16</v>
      </c>
      <c r="C577" s="21">
        <v>1604.49</v>
      </c>
      <c r="D577" s="21">
        <v>127.11</v>
      </c>
      <c r="E577" s="21">
        <v>0</v>
      </c>
      <c r="F577" s="21">
        <v>1638.71</v>
      </c>
      <c r="G577" s="21">
        <v>93.41</v>
      </c>
      <c r="H577" s="17">
        <f t="shared" si="32"/>
        <v>1807.6</v>
      </c>
      <c r="I577" s="17">
        <f t="shared" si="33"/>
        <v>2027.26</v>
      </c>
      <c r="J577" s="17">
        <f t="shared" si="34"/>
        <v>2266.1</v>
      </c>
      <c r="K577" s="32">
        <f t="shared" si="35"/>
        <v>2604.91</v>
      </c>
    </row>
    <row r="578" spans="1:11" s="15" customFormat="1" ht="14.25" customHeight="1">
      <c r="A578" s="29">
        <f>'до 150 кВт'!A578</f>
        <v>43032</v>
      </c>
      <c r="B578" s="16">
        <v>17</v>
      </c>
      <c r="C578" s="21">
        <v>1591.36</v>
      </c>
      <c r="D578" s="21">
        <v>142.37</v>
      </c>
      <c r="E578" s="21">
        <v>0</v>
      </c>
      <c r="F578" s="21">
        <v>1625.58</v>
      </c>
      <c r="G578" s="21">
        <v>92.66</v>
      </c>
      <c r="H578" s="17">
        <f t="shared" si="32"/>
        <v>1793.7199999999998</v>
      </c>
      <c r="I578" s="17">
        <f t="shared" si="33"/>
        <v>2013.3799999999999</v>
      </c>
      <c r="J578" s="17">
        <f t="shared" si="34"/>
        <v>2252.22</v>
      </c>
      <c r="K578" s="32">
        <f t="shared" si="35"/>
        <v>2591.0299999999997</v>
      </c>
    </row>
    <row r="579" spans="1:11" s="15" customFormat="1" ht="14.25" customHeight="1">
      <c r="A579" s="29">
        <f>'до 150 кВт'!A579</f>
        <v>43032</v>
      </c>
      <c r="B579" s="16">
        <v>18</v>
      </c>
      <c r="C579" s="21">
        <v>1631.82</v>
      </c>
      <c r="D579" s="21">
        <v>0</v>
      </c>
      <c r="E579" s="21">
        <v>134.93</v>
      </c>
      <c r="F579" s="21">
        <v>1666.04</v>
      </c>
      <c r="G579" s="21">
        <v>94.97</v>
      </c>
      <c r="H579" s="17">
        <f t="shared" si="32"/>
        <v>1836.4899999999998</v>
      </c>
      <c r="I579" s="17">
        <f t="shared" si="33"/>
        <v>2056.1499999999996</v>
      </c>
      <c r="J579" s="17">
        <f t="shared" si="34"/>
        <v>2294.99</v>
      </c>
      <c r="K579" s="32">
        <f t="shared" si="35"/>
        <v>2633.7999999999997</v>
      </c>
    </row>
    <row r="580" spans="1:11" s="15" customFormat="1" ht="14.25" customHeight="1">
      <c r="A580" s="29">
        <f>'до 150 кВт'!A580</f>
        <v>43032</v>
      </c>
      <c r="B580" s="16">
        <v>19</v>
      </c>
      <c r="C580" s="21">
        <v>1637.67</v>
      </c>
      <c r="D580" s="21">
        <v>0</v>
      </c>
      <c r="E580" s="21">
        <v>450.14</v>
      </c>
      <c r="F580" s="21">
        <v>1671.89</v>
      </c>
      <c r="G580" s="21">
        <v>95.3</v>
      </c>
      <c r="H580" s="17">
        <f t="shared" si="32"/>
        <v>1842.6699999999998</v>
      </c>
      <c r="I580" s="17">
        <f t="shared" si="33"/>
        <v>2062.33</v>
      </c>
      <c r="J580" s="17">
        <f t="shared" si="34"/>
        <v>2301.17</v>
      </c>
      <c r="K580" s="32">
        <f t="shared" si="35"/>
        <v>2639.98</v>
      </c>
    </row>
    <row r="581" spans="1:11" s="15" customFormat="1" ht="14.25" customHeight="1">
      <c r="A581" s="29">
        <f>'до 150 кВт'!A581</f>
        <v>43032</v>
      </c>
      <c r="B581" s="16">
        <v>20</v>
      </c>
      <c r="C581" s="21">
        <v>1642.22</v>
      </c>
      <c r="D581" s="21">
        <v>0</v>
      </c>
      <c r="E581" s="21">
        <v>57.51</v>
      </c>
      <c r="F581" s="21">
        <v>1676.44</v>
      </c>
      <c r="G581" s="21">
        <v>95.56</v>
      </c>
      <c r="H581" s="17">
        <f t="shared" si="32"/>
        <v>1847.4799999999998</v>
      </c>
      <c r="I581" s="17">
        <f t="shared" si="33"/>
        <v>2067.14</v>
      </c>
      <c r="J581" s="17">
        <f t="shared" si="34"/>
        <v>2305.98</v>
      </c>
      <c r="K581" s="32">
        <f t="shared" si="35"/>
        <v>2644.79</v>
      </c>
    </row>
    <row r="582" spans="1:11" s="15" customFormat="1" ht="14.25" customHeight="1">
      <c r="A582" s="29">
        <f>'до 150 кВт'!A582</f>
        <v>43032</v>
      </c>
      <c r="B582" s="16">
        <v>21</v>
      </c>
      <c r="C582" s="21">
        <v>1591.48</v>
      </c>
      <c r="D582" s="21">
        <v>0</v>
      </c>
      <c r="E582" s="21">
        <v>480.31</v>
      </c>
      <c r="F582" s="21">
        <v>1625.7</v>
      </c>
      <c r="G582" s="21">
        <v>92.67</v>
      </c>
      <c r="H582" s="17">
        <f t="shared" si="32"/>
        <v>1793.85</v>
      </c>
      <c r="I582" s="17">
        <f t="shared" si="33"/>
        <v>2013.51</v>
      </c>
      <c r="J582" s="17">
        <f t="shared" si="34"/>
        <v>2252.35</v>
      </c>
      <c r="K582" s="32">
        <f t="shared" si="35"/>
        <v>2591.16</v>
      </c>
    </row>
    <row r="583" spans="1:11" s="15" customFormat="1" ht="14.25" customHeight="1">
      <c r="A583" s="29">
        <f>'до 150 кВт'!A583</f>
        <v>43032</v>
      </c>
      <c r="B583" s="16">
        <v>22</v>
      </c>
      <c r="C583" s="21">
        <v>1601.65</v>
      </c>
      <c r="D583" s="21">
        <v>0</v>
      </c>
      <c r="E583" s="21">
        <v>637.85</v>
      </c>
      <c r="F583" s="21">
        <v>1635.87</v>
      </c>
      <c r="G583" s="21">
        <v>93.25</v>
      </c>
      <c r="H583" s="17">
        <f t="shared" si="32"/>
        <v>1804.5999999999997</v>
      </c>
      <c r="I583" s="17">
        <f t="shared" si="33"/>
        <v>2024.2599999999998</v>
      </c>
      <c r="J583" s="17">
        <f t="shared" si="34"/>
        <v>2263.1</v>
      </c>
      <c r="K583" s="32">
        <f t="shared" si="35"/>
        <v>2601.91</v>
      </c>
    </row>
    <row r="584" spans="1:11" s="15" customFormat="1" ht="14.25" customHeight="1">
      <c r="A584" s="29">
        <f>'до 150 кВт'!A584</f>
        <v>43032</v>
      </c>
      <c r="B584" s="16">
        <v>23</v>
      </c>
      <c r="C584" s="21">
        <v>1347.18</v>
      </c>
      <c r="D584" s="21">
        <v>0</v>
      </c>
      <c r="E584" s="21">
        <v>482.29</v>
      </c>
      <c r="F584" s="21">
        <v>1381.4</v>
      </c>
      <c r="G584" s="21">
        <v>78.74</v>
      </c>
      <c r="H584" s="17">
        <f t="shared" si="32"/>
        <v>1535.62</v>
      </c>
      <c r="I584" s="17">
        <f t="shared" si="33"/>
        <v>1755.28</v>
      </c>
      <c r="J584" s="17">
        <f t="shared" si="34"/>
        <v>1994.12</v>
      </c>
      <c r="K584" s="32">
        <f t="shared" si="35"/>
        <v>2332.93</v>
      </c>
    </row>
    <row r="585" spans="1:11" s="15" customFormat="1" ht="14.25" customHeight="1">
      <c r="A585" s="29">
        <f>'до 150 кВт'!A585</f>
        <v>43033</v>
      </c>
      <c r="B585" s="16">
        <v>0</v>
      </c>
      <c r="C585" s="21">
        <v>932.62</v>
      </c>
      <c r="D585" s="21">
        <v>0</v>
      </c>
      <c r="E585" s="21">
        <v>107.11</v>
      </c>
      <c r="F585" s="21">
        <v>966.84</v>
      </c>
      <c r="G585" s="21">
        <v>55.11</v>
      </c>
      <c r="H585" s="17">
        <f t="shared" si="32"/>
        <v>1097.4299999999998</v>
      </c>
      <c r="I585" s="17">
        <f t="shared" si="33"/>
        <v>1317.09</v>
      </c>
      <c r="J585" s="17">
        <f t="shared" si="34"/>
        <v>1555.9299999999998</v>
      </c>
      <c r="K585" s="32">
        <f t="shared" si="35"/>
        <v>1894.7399999999998</v>
      </c>
    </row>
    <row r="586" spans="1:11" s="15" customFormat="1" ht="14.25" customHeight="1">
      <c r="A586" s="29">
        <f>'до 150 кВт'!A586</f>
        <v>43033</v>
      </c>
      <c r="B586" s="16">
        <v>1</v>
      </c>
      <c r="C586" s="21">
        <v>866.2</v>
      </c>
      <c r="D586" s="21">
        <v>0</v>
      </c>
      <c r="E586" s="21">
        <v>84.71</v>
      </c>
      <c r="F586" s="21">
        <v>900.42</v>
      </c>
      <c r="G586" s="21">
        <v>51.33</v>
      </c>
      <c r="H586" s="17">
        <f aca="true" t="shared" si="36" ref="H586:H649">SUM($F586,$G586,$N$5,$N$7)</f>
        <v>1027.2299999999998</v>
      </c>
      <c r="I586" s="17">
        <f aca="true" t="shared" si="37" ref="I586:I649">SUM($F586,$G586,$O$5,$O$7)</f>
        <v>1246.8899999999999</v>
      </c>
      <c r="J586" s="17">
        <f aca="true" t="shared" si="38" ref="J586:J649">SUM($F586,$G586,$P$5,$P$7)</f>
        <v>1485.73</v>
      </c>
      <c r="K586" s="32">
        <f aca="true" t="shared" si="39" ref="K586:K649">SUM($F586,$G586,$Q$5,$Q$7)</f>
        <v>1824.54</v>
      </c>
    </row>
    <row r="587" spans="1:11" s="15" customFormat="1" ht="14.25" customHeight="1">
      <c r="A587" s="29">
        <f>'до 150 кВт'!A587</f>
        <v>43033</v>
      </c>
      <c r="B587" s="16">
        <v>2</v>
      </c>
      <c r="C587" s="21">
        <v>802.12</v>
      </c>
      <c r="D587" s="21">
        <v>0</v>
      </c>
      <c r="E587" s="21">
        <v>52.91</v>
      </c>
      <c r="F587" s="21">
        <v>836.34</v>
      </c>
      <c r="G587" s="21">
        <v>47.67</v>
      </c>
      <c r="H587" s="17">
        <f t="shared" si="36"/>
        <v>959.49</v>
      </c>
      <c r="I587" s="17">
        <f t="shared" si="37"/>
        <v>1179.1499999999999</v>
      </c>
      <c r="J587" s="17">
        <f t="shared" si="38"/>
        <v>1417.9899999999998</v>
      </c>
      <c r="K587" s="32">
        <f t="shared" si="39"/>
        <v>1756.7999999999997</v>
      </c>
    </row>
    <row r="588" spans="1:11" s="15" customFormat="1" ht="14.25" customHeight="1">
      <c r="A588" s="29">
        <f>'до 150 кВт'!A588</f>
        <v>43033</v>
      </c>
      <c r="B588" s="16">
        <v>3</v>
      </c>
      <c r="C588" s="21">
        <v>803.83</v>
      </c>
      <c r="D588" s="21">
        <v>0</v>
      </c>
      <c r="E588" s="21">
        <v>29.34</v>
      </c>
      <c r="F588" s="21">
        <v>838.05</v>
      </c>
      <c r="G588" s="21">
        <v>47.77</v>
      </c>
      <c r="H588" s="17">
        <f t="shared" si="36"/>
        <v>961.3</v>
      </c>
      <c r="I588" s="17">
        <f t="shared" si="37"/>
        <v>1180.9599999999998</v>
      </c>
      <c r="J588" s="17">
        <f t="shared" si="38"/>
        <v>1419.7999999999997</v>
      </c>
      <c r="K588" s="32">
        <f t="shared" si="39"/>
        <v>1758.6099999999997</v>
      </c>
    </row>
    <row r="589" spans="1:11" s="15" customFormat="1" ht="14.25" customHeight="1">
      <c r="A589" s="29">
        <f>'до 150 кВт'!A589</f>
        <v>43033</v>
      </c>
      <c r="B589" s="16">
        <v>4</v>
      </c>
      <c r="C589" s="21">
        <v>876.06</v>
      </c>
      <c r="D589" s="21">
        <v>55.54</v>
      </c>
      <c r="E589" s="21">
        <v>0</v>
      </c>
      <c r="F589" s="21">
        <v>910.28</v>
      </c>
      <c r="G589" s="21">
        <v>51.89</v>
      </c>
      <c r="H589" s="17">
        <f t="shared" si="36"/>
        <v>1037.6499999999999</v>
      </c>
      <c r="I589" s="17">
        <f t="shared" si="37"/>
        <v>1257.31</v>
      </c>
      <c r="J589" s="17">
        <f t="shared" si="38"/>
        <v>1496.1499999999999</v>
      </c>
      <c r="K589" s="32">
        <f t="shared" si="39"/>
        <v>1834.9599999999998</v>
      </c>
    </row>
    <row r="590" spans="1:11" s="15" customFormat="1" ht="14.25" customHeight="1">
      <c r="A590" s="29">
        <f>'до 150 кВт'!A590</f>
        <v>43033</v>
      </c>
      <c r="B590" s="16">
        <v>5</v>
      </c>
      <c r="C590" s="21">
        <v>1010.25</v>
      </c>
      <c r="D590" s="21">
        <v>204.55</v>
      </c>
      <c r="E590" s="21">
        <v>0</v>
      </c>
      <c r="F590" s="21">
        <v>1044.47</v>
      </c>
      <c r="G590" s="21">
        <v>59.54</v>
      </c>
      <c r="H590" s="17">
        <f t="shared" si="36"/>
        <v>1179.4899999999998</v>
      </c>
      <c r="I590" s="17">
        <f t="shared" si="37"/>
        <v>1399.1499999999999</v>
      </c>
      <c r="J590" s="17">
        <f t="shared" si="38"/>
        <v>1637.9899999999998</v>
      </c>
      <c r="K590" s="32">
        <f t="shared" si="39"/>
        <v>1976.7999999999997</v>
      </c>
    </row>
    <row r="591" spans="1:11" s="15" customFormat="1" ht="14.25" customHeight="1">
      <c r="A591" s="29">
        <f>'до 150 кВт'!A591</f>
        <v>43033</v>
      </c>
      <c r="B591" s="16">
        <v>6</v>
      </c>
      <c r="C591" s="21">
        <v>1199.72</v>
      </c>
      <c r="D591" s="21">
        <v>228.43</v>
      </c>
      <c r="E591" s="21">
        <v>0</v>
      </c>
      <c r="F591" s="21">
        <v>1233.94</v>
      </c>
      <c r="G591" s="21">
        <v>70.34</v>
      </c>
      <c r="H591" s="17">
        <f t="shared" si="36"/>
        <v>1379.7599999999998</v>
      </c>
      <c r="I591" s="17">
        <f t="shared" si="37"/>
        <v>1599.4199999999998</v>
      </c>
      <c r="J591" s="17">
        <f t="shared" si="38"/>
        <v>1838.2599999999998</v>
      </c>
      <c r="K591" s="32">
        <f t="shared" si="39"/>
        <v>2177.0699999999997</v>
      </c>
    </row>
    <row r="592" spans="1:11" s="15" customFormat="1" ht="14.25" customHeight="1">
      <c r="A592" s="29">
        <f>'до 150 кВт'!A592</f>
        <v>43033</v>
      </c>
      <c r="B592" s="16">
        <v>7</v>
      </c>
      <c r="C592" s="21">
        <v>1566.12</v>
      </c>
      <c r="D592" s="21">
        <v>0</v>
      </c>
      <c r="E592" s="21">
        <v>21.42</v>
      </c>
      <c r="F592" s="21">
        <v>1600.34</v>
      </c>
      <c r="G592" s="21">
        <v>91.22</v>
      </c>
      <c r="H592" s="17">
        <f t="shared" si="36"/>
        <v>1767.0399999999997</v>
      </c>
      <c r="I592" s="17">
        <f t="shared" si="37"/>
        <v>1986.6999999999998</v>
      </c>
      <c r="J592" s="17">
        <f t="shared" si="38"/>
        <v>2225.54</v>
      </c>
      <c r="K592" s="32">
        <f t="shared" si="39"/>
        <v>2564.35</v>
      </c>
    </row>
    <row r="593" spans="1:11" s="15" customFormat="1" ht="14.25" customHeight="1">
      <c r="A593" s="29">
        <f>'до 150 кВт'!A593</f>
        <v>43033</v>
      </c>
      <c r="B593" s="16">
        <v>8</v>
      </c>
      <c r="C593" s="21">
        <v>1588.9</v>
      </c>
      <c r="D593" s="21">
        <v>141.24</v>
      </c>
      <c r="E593" s="21">
        <v>0</v>
      </c>
      <c r="F593" s="21">
        <v>1623.12</v>
      </c>
      <c r="G593" s="21">
        <v>92.52</v>
      </c>
      <c r="H593" s="17">
        <f t="shared" si="36"/>
        <v>1791.1199999999997</v>
      </c>
      <c r="I593" s="17">
        <f t="shared" si="37"/>
        <v>2010.7799999999997</v>
      </c>
      <c r="J593" s="17">
        <f t="shared" si="38"/>
        <v>2249.62</v>
      </c>
      <c r="K593" s="32">
        <f t="shared" si="39"/>
        <v>2588.43</v>
      </c>
    </row>
    <row r="594" spans="1:11" s="15" customFormat="1" ht="14.25" customHeight="1">
      <c r="A594" s="29">
        <f>'до 150 кВт'!A594</f>
        <v>43033</v>
      </c>
      <c r="B594" s="16">
        <v>9</v>
      </c>
      <c r="C594" s="21">
        <v>1727.26</v>
      </c>
      <c r="D594" s="21">
        <v>0</v>
      </c>
      <c r="E594" s="21">
        <v>0.52</v>
      </c>
      <c r="F594" s="21">
        <v>1761.48</v>
      </c>
      <c r="G594" s="21">
        <v>100.41</v>
      </c>
      <c r="H594" s="17">
        <f t="shared" si="36"/>
        <v>1937.37</v>
      </c>
      <c r="I594" s="17">
        <f t="shared" si="37"/>
        <v>2157.0299999999997</v>
      </c>
      <c r="J594" s="17">
        <f t="shared" si="38"/>
        <v>2395.87</v>
      </c>
      <c r="K594" s="32">
        <f t="shared" si="39"/>
        <v>2734.68</v>
      </c>
    </row>
    <row r="595" spans="1:11" s="15" customFormat="1" ht="14.25" customHeight="1">
      <c r="A595" s="29">
        <f>'до 150 кВт'!A595</f>
        <v>43033</v>
      </c>
      <c r="B595" s="16">
        <v>10</v>
      </c>
      <c r="C595" s="21">
        <v>1731.66</v>
      </c>
      <c r="D595" s="21">
        <v>0</v>
      </c>
      <c r="E595" s="21">
        <v>20.37</v>
      </c>
      <c r="F595" s="21">
        <v>1765.88</v>
      </c>
      <c r="G595" s="21">
        <v>100.66</v>
      </c>
      <c r="H595" s="17">
        <f t="shared" si="36"/>
        <v>1942.02</v>
      </c>
      <c r="I595" s="17">
        <f t="shared" si="37"/>
        <v>2161.6800000000003</v>
      </c>
      <c r="J595" s="17">
        <f t="shared" si="38"/>
        <v>2400.52</v>
      </c>
      <c r="K595" s="32">
        <f t="shared" si="39"/>
        <v>2739.33</v>
      </c>
    </row>
    <row r="596" spans="1:11" s="15" customFormat="1" ht="14.25" customHeight="1">
      <c r="A596" s="29">
        <f>'до 150 кВт'!A596</f>
        <v>43033</v>
      </c>
      <c r="B596" s="16">
        <v>11</v>
      </c>
      <c r="C596" s="21">
        <v>1728.95</v>
      </c>
      <c r="D596" s="21">
        <v>0</v>
      </c>
      <c r="E596" s="21">
        <v>7.09</v>
      </c>
      <c r="F596" s="21">
        <v>1763.17</v>
      </c>
      <c r="G596" s="21">
        <v>100.51</v>
      </c>
      <c r="H596" s="17">
        <f t="shared" si="36"/>
        <v>1939.1599999999999</v>
      </c>
      <c r="I596" s="17">
        <f t="shared" si="37"/>
        <v>2158.8199999999997</v>
      </c>
      <c r="J596" s="17">
        <f t="shared" si="38"/>
        <v>2397.66</v>
      </c>
      <c r="K596" s="32">
        <f t="shared" si="39"/>
        <v>2736.47</v>
      </c>
    </row>
    <row r="597" spans="1:11" s="15" customFormat="1" ht="14.25" customHeight="1">
      <c r="A597" s="29">
        <f>'до 150 кВт'!A597</f>
        <v>43033</v>
      </c>
      <c r="B597" s="16">
        <v>12</v>
      </c>
      <c r="C597" s="21">
        <v>1633.1</v>
      </c>
      <c r="D597" s="21">
        <v>75.17</v>
      </c>
      <c r="E597" s="21">
        <v>0</v>
      </c>
      <c r="F597" s="21">
        <v>1667.32</v>
      </c>
      <c r="G597" s="21">
        <v>95.04</v>
      </c>
      <c r="H597" s="17">
        <f t="shared" si="36"/>
        <v>1837.8399999999997</v>
      </c>
      <c r="I597" s="17">
        <f t="shared" si="37"/>
        <v>2057.5</v>
      </c>
      <c r="J597" s="17">
        <f t="shared" si="38"/>
        <v>2296.3399999999997</v>
      </c>
      <c r="K597" s="32">
        <f t="shared" si="39"/>
        <v>2635.1499999999996</v>
      </c>
    </row>
    <row r="598" spans="1:11" s="15" customFormat="1" ht="14.25" customHeight="1">
      <c r="A598" s="29">
        <f>'до 150 кВт'!A598</f>
        <v>43033</v>
      </c>
      <c r="B598" s="16">
        <v>13</v>
      </c>
      <c r="C598" s="21">
        <v>1629.68</v>
      </c>
      <c r="D598" s="21">
        <v>92.94</v>
      </c>
      <c r="E598" s="21">
        <v>0</v>
      </c>
      <c r="F598" s="21">
        <v>1663.9</v>
      </c>
      <c r="G598" s="21">
        <v>94.85</v>
      </c>
      <c r="H598" s="17">
        <f t="shared" si="36"/>
        <v>1834.2299999999998</v>
      </c>
      <c r="I598" s="17">
        <f t="shared" si="37"/>
        <v>2053.89</v>
      </c>
      <c r="J598" s="17">
        <f t="shared" si="38"/>
        <v>2292.73</v>
      </c>
      <c r="K598" s="32">
        <f t="shared" si="39"/>
        <v>2631.54</v>
      </c>
    </row>
    <row r="599" spans="1:11" s="15" customFormat="1" ht="14.25" customHeight="1">
      <c r="A599" s="29">
        <f>'до 150 кВт'!A599</f>
        <v>43033</v>
      </c>
      <c r="B599" s="16">
        <v>14</v>
      </c>
      <c r="C599" s="21">
        <v>1628.81</v>
      </c>
      <c r="D599" s="21">
        <v>89.51</v>
      </c>
      <c r="E599" s="21">
        <v>0</v>
      </c>
      <c r="F599" s="21">
        <v>1663.03</v>
      </c>
      <c r="G599" s="21">
        <v>94.8</v>
      </c>
      <c r="H599" s="17">
        <f t="shared" si="36"/>
        <v>1833.3099999999997</v>
      </c>
      <c r="I599" s="17">
        <f t="shared" si="37"/>
        <v>2052.97</v>
      </c>
      <c r="J599" s="17">
        <f t="shared" si="38"/>
        <v>2291.81</v>
      </c>
      <c r="K599" s="32">
        <f t="shared" si="39"/>
        <v>2630.62</v>
      </c>
    </row>
    <row r="600" spans="1:11" s="15" customFormat="1" ht="14.25" customHeight="1">
      <c r="A600" s="29">
        <f>'до 150 кВт'!A600</f>
        <v>43033</v>
      </c>
      <c r="B600" s="16">
        <v>15</v>
      </c>
      <c r="C600" s="21">
        <v>1676.72</v>
      </c>
      <c r="D600" s="21">
        <v>40.46</v>
      </c>
      <c r="E600" s="21">
        <v>0</v>
      </c>
      <c r="F600" s="21">
        <v>1710.94</v>
      </c>
      <c r="G600" s="21">
        <v>97.53</v>
      </c>
      <c r="H600" s="17">
        <f t="shared" si="36"/>
        <v>1883.9499999999998</v>
      </c>
      <c r="I600" s="17">
        <f t="shared" si="37"/>
        <v>2103.6099999999997</v>
      </c>
      <c r="J600" s="17">
        <f t="shared" si="38"/>
        <v>2342.45</v>
      </c>
      <c r="K600" s="32">
        <f t="shared" si="39"/>
        <v>2681.2599999999998</v>
      </c>
    </row>
    <row r="601" spans="1:11" s="15" customFormat="1" ht="14.25" customHeight="1">
      <c r="A601" s="29">
        <f>'до 150 кВт'!A601</f>
        <v>43033</v>
      </c>
      <c r="B601" s="16">
        <v>16</v>
      </c>
      <c r="C601" s="21">
        <v>1623.58</v>
      </c>
      <c r="D601" s="21">
        <v>97.65</v>
      </c>
      <c r="E601" s="21">
        <v>0</v>
      </c>
      <c r="F601" s="21">
        <v>1657.8</v>
      </c>
      <c r="G601" s="21">
        <v>94.5</v>
      </c>
      <c r="H601" s="17">
        <f t="shared" si="36"/>
        <v>1827.7799999999997</v>
      </c>
      <c r="I601" s="17">
        <f t="shared" si="37"/>
        <v>2047.4399999999998</v>
      </c>
      <c r="J601" s="17">
        <f t="shared" si="38"/>
        <v>2286.2799999999997</v>
      </c>
      <c r="K601" s="32">
        <f t="shared" si="39"/>
        <v>2625.0899999999997</v>
      </c>
    </row>
    <row r="602" spans="1:11" s="15" customFormat="1" ht="14.25" customHeight="1">
      <c r="A602" s="29">
        <f>'до 150 кВт'!A602</f>
        <v>43033</v>
      </c>
      <c r="B602" s="16">
        <v>17</v>
      </c>
      <c r="C602" s="21">
        <v>1677.21</v>
      </c>
      <c r="D602" s="21">
        <v>146.85</v>
      </c>
      <c r="E602" s="21">
        <v>0</v>
      </c>
      <c r="F602" s="21">
        <v>1711.43</v>
      </c>
      <c r="G602" s="21">
        <v>97.56</v>
      </c>
      <c r="H602" s="17">
        <f t="shared" si="36"/>
        <v>1884.4699999999998</v>
      </c>
      <c r="I602" s="17">
        <f t="shared" si="37"/>
        <v>2104.13</v>
      </c>
      <c r="J602" s="17">
        <f t="shared" si="38"/>
        <v>2342.97</v>
      </c>
      <c r="K602" s="32">
        <f t="shared" si="39"/>
        <v>2681.7799999999997</v>
      </c>
    </row>
    <row r="603" spans="1:11" s="15" customFormat="1" ht="14.25" customHeight="1">
      <c r="A603" s="29">
        <f>'до 150 кВт'!A603</f>
        <v>43033</v>
      </c>
      <c r="B603" s="16">
        <v>18</v>
      </c>
      <c r="C603" s="21">
        <v>1693.4</v>
      </c>
      <c r="D603" s="21">
        <v>9.59</v>
      </c>
      <c r="E603" s="21">
        <v>0</v>
      </c>
      <c r="F603" s="21">
        <v>1727.62</v>
      </c>
      <c r="G603" s="21">
        <v>98.48</v>
      </c>
      <c r="H603" s="17">
        <f t="shared" si="36"/>
        <v>1901.5799999999997</v>
      </c>
      <c r="I603" s="17">
        <f t="shared" si="37"/>
        <v>2121.24</v>
      </c>
      <c r="J603" s="17">
        <f t="shared" si="38"/>
        <v>2360.08</v>
      </c>
      <c r="K603" s="32">
        <f t="shared" si="39"/>
        <v>2698.89</v>
      </c>
    </row>
    <row r="604" spans="1:11" s="15" customFormat="1" ht="14.25" customHeight="1">
      <c r="A604" s="29">
        <f>'до 150 кВт'!A604</f>
        <v>43033</v>
      </c>
      <c r="B604" s="16">
        <v>19</v>
      </c>
      <c r="C604" s="21">
        <v>1684.96</v>
      </c>
      <c r="D604" s="21">
        <v>0</v>
      </c>
      <c r="E604" s="21">
        <v>9.01</v>
      </c>
      <c r="F604" s="21">
        <v>1719.18</v>
      </c>
      <c r="G604" s="21">
        <v>98</v>
      </c>
      <c r="H604" s="17">
        <f t="shared" si="36"/>
        <v>1892.6599999999999</v>
      </c>
      <c r="I604" s="17">
        <f t="shared" si="37"/>
        <v>2112.3199999999997</v>
      </c>
      <c r="J604" s="17">
        <f t="shared" si="38"/>
        <v>2351.16</v>
      </c>
      <c r="K604" s="32">
        <f t="shared" si="39"/>
        <v>2689.97</v>
      </c>
    </row>
    <row r="605" spans="1:11" s="15" customFormat="1" ht="14.25" customHeight="1">
      <c r="A605" s="29">
        <f>'до 150 кВт'!A605</f>
        <v>43033</v>
      </c>
      <c r="B605" s="16">
        <v>20</v>
      </c>
      <c r="C605" s="21">
        <v>1724.98</v>
      </c>
      <c r="D605" s="21">
        <v>0</v>
      </c>
      <c r="E605" s="21">
        <v>48.69</v>
      </c>
      <c r="F605" s="21">
        <v>1759.2</v>
      </c>
      <c r="G605" s="21">
        <v>100.28</v>
      </c>
      <c r="H605" s="17">
        <f t="shared" si="36"/>
        <v>1934.9599999999998</v>
      </c>
      <c r="I605" s="17">
        <f t="shared" si="37"/>
        <v>2154.62</v>
      </c>
      <c r="J605" s="17">
        <f t="shared" si="38"/>
        <v>2393.46</v>
      </c>
      <c r="K605" s="32">
        <f t="shared" si="39"/>
        <v>2732.27</v>
      </c>
    </row>
    <row r="606" spans="1:11" s="15" customFormat="1" ht="14.25" customHeight="1">
      <c r="A606" s="29">
        <f>'до 150 кВт'!A606</f>
        <v>43033</v>
      </c>
      <c r="B606" s="16">
        <v>21</v>
      </c>
      <c r="C606" s="21">
        <v>1700.57</v>
      </c>
      <c r="D606" s="21">
        <v>0</v>
      </c>
      <c r="E606" s="21">
        <v>236.18</v>
      </c>
      <c r="F606" s="21">
        <v>1734.79</v>
      </c>
      <c r="G606" s="21">
        <v>98.89</v>
      </c>
      <c r="H606" s="17">
        <f t="shared" si="36"/>
        <v>1909.1599999999999</v>
      </c>
      <c r="I606" s="17">
        <f t="shared" si="37"/>
        <v>2128.8199999999997</v>
      </c>
      <c r="J606" s="17">
        <f t="shared" si="38"/>
        <v>2367.66</v>
      </c>
      <c r="K606" s="32">
        <f t="shared" si="39"/>
        <v>2706.47</v>
      </c>
    </row>
    <row r="607" spans="1:11" s="15" customFormat="1" ht="14.25" customHeight="1">
      <c r="A607" s="29">
        <f>'до 150 кВт'!A607</f>
        <v>43033</v>
      </c>
      <c r="B607" s="16">
        <v>22</v>
      </c>
      <c r="C607" s="21">
        <v>1591.49</v>
      </c>
      <c r="D607" s="21">
        <v>0</v>
      </c>
      <c r="E607" s="21">
        <v>53.73</v>
      </c>
      <c r="F607" s="21">
        <v>1625.71</v>
      </c>
      <c r="G607" s="21">
        <v>92.67</v>
      </c>
      <c r="H607" s="17">
        <f t="shared" si="36"/>
        <v>1793.86</v>
      </c>
      <c r="I607" s="17">
        <f t="shared" si="37"/>
        <v>2013.52</v>
      </c>
      <c r="J607" s="17">
        <f t="shared" si="38"/>
        <v>2252.36</v>
      </c>
      <c r="K607" s="32">
        <f t="shared" si="39"/>
        <v>2591.17</v>
      </c>
    </row>
    <row r="608" spans="1:11" s="15" customFormat="1" ht="14.25" customHeight="1">
      <c r="A608" s="29">
        <f>'до 150 кВт'!A608</f>
        <v>43033</v>
      </c>
      <c r="B608" s="16">
        <v>23</v>
      </c>
      <c r="C608" s="21">
        <v>1565.66</v>
      </c>
      <c r="D608" s="21">
        <v>0</v>
      </c>
      <c r="E608" s="21">
        <v>599.09</v>
      </c>
      <c r="F608" s="21">
        <v>1599.88</v>
      </c>
      <c r="G608" s="21">
        <v>91.2</v>
      </c>
      <c r="H608" s="17">
        <f t="shared" si="36"/>
        <v>1766.56</v>
      </c>
      <c r="I608" s="17">
        <f t="shared" si="37"/>
        <v>1986.22</v>
      </c>
      <c r="J608" s="17">
        <f t="shared" si="38"/>
        <v>2225.06</v>
      </c>
      <c r="K608" s="32">
        <f t="shared" si="39"/>
        <v>2563.87</v>
      </c>
    </row>
    <row r="609" spans="1:11" s="15" customFormat="1" ht="14.25" customHeight="1">
      <c r="A609" s="29">
        <f>'до 150 кВт'!A609</f>
        <v>43034</v>
      </c>
      <c r="B609" s="16">
        <v>0</v>
      </c>
      <c r="C609" s="21">
        <v>939.48</v>
      </c>
      <c r="D609" s="21">
        <v>0</v>
      </c>
      <c r="E609" s="21">
        <v>52.5</v>
      </c>
      <c r="F609" s="21">
        <v>973.7</v>
      </c>
      <c r="G609" s="21">
        <v>55.5</v>
      </c>
      <c r="H609" s="17">
        <f t="shared" si="36"/>
        <v>1104.6799999999998</v>
      </c>
      <c r="I609" s="17">
        <f t="shared" si="37"/>
        <v>1324.34</v>
      </c>
      <c r="J609" s="17">
        <f t="shared" si="38"/>
        <v>1563.1799999999998</v>
      </c>
      <c r="K609" s="32">
        <f t="shared" si="39"/>
        <v>1901.9899999999998</v>
      </c>
    </row>
    <row r="610" spans="1:11" s="15" customFormat="1" ht="14.25" customHeight="1">
      <c r="A610" s="29">
        <f>'до 150 кВт'!A610</f>
        <v>43034</v>
      </c>
      <c r="B610" s="16">
        <v>1</v>
      </c>
      <c r="C610" s="21">
        <v>869.48</v>
      </c>
      <c r="D610" s="21">
        <v>0</v>
      </c>
      <c r="E610" s="21">
        <v>222.91</v>
      </c>
      <c r="F610" s="21">
        <v>903.7</v>
      </c>
      <c r="G610" s="21">
        <v>51.51</v>
      </c>
      <c r="H610" s="17">
        <f t="shared" si="36"/>
        <v>1030.6899999999998</v>
      </c>
      <c r="I610" s="17">
        <f t="shared" si="37"/>
        <v>1250.35</v>
      </c>
      <c r="J610" s="17">
        <f t="shared" si="38"/>
        <v>1489.19</v>
      </c>
      <c r="K610" s="32">
        <f t="shared" si="39"/>
        <v>1828</v>
      </c>
    </row>
    <row r="611" spans="1:11" s="15" customFormat="1" ht="14.25" customHeight="1">
      <c r="A611" s="29">
        <f>'до 150 кВт'!A611</f>
        <v>43034</v>
      </c>
      <c r="B611" s="16">
        <v>2</v>
      </c>
      <c r="C611" s="21">
        <v>807.84</v>
      </c>
      <c r="D611" s="21">
        <v>0</v>
      </c>
      <c r="E611" s="21">
        <v>102.43</v>
      </c>
      <c r="F611" s="21">
        <v>842.06</v>
      </c>
      <c r="G611" s="21">
        <v>48</v>
      </c>
      <c r="H611" s="17">
        <f t="shared" si="36"/>
        <v>965.54</v>
      </c>
      <c r="I611" s="17">
        <f t="shared" si="37"/>
        <v>1185.1999999999998</v>
      </c>
      <c r="J611" s="17">
        <f t="shared" si="38"/>
        <v>1424.04</v>
      </c>
      <c r="K611" s="32">
        <f t="shared" si="39"/>
        <v>1762.85</v>
      </c>
    </row>
    <row r="612" spans="1:11" s="15" customFormat="1" ht="14.25" customHeight="1">
      <c r="A612" s="29">
        <f>'до 150 кВт'!A612</f>
        <v>43034</v>
      </c>
      <c r="B612" s="16">
        <v>3</v>
      </c>
      <c r="C612" s="21">
        <v>793.02</v>
      </c>
      <c r="D612" s="21">
        <v>0</v>
      </c>
      <c r="E612" s="21">
        <v>91.76</v>
      </c>
      <c r="F612" s="21">
        <v>827.24</v>
      </c>
      <c r="G612" s="21">
        <v>47.15</v>
      </c>
      <c r="H612" s="17">
        <f t="shared" si="36"/>
        <v>949.87</v>
      </c>
      <c r="I612" s="17">
        <f t="shared" si="37"/>
        <v>1169.5299999999997</v>
      </c>
      <c r="J612" s="17">
        <f t="shared" si="38"/>
        <v>1408.37</v>
      </c>
      <c r="K612" s="32">
        <f t="shared" si="39"/>
        <v>1747.1799999999998</v>
      </c>
    </row>
    <row r="613" spans="1:11" s="15" customFormat="1" ht="14.25" customHeight="1">
      <c r="A613" s="29">
        <f>'до 150 кВт'!A613</f>
        <v>43034</v>
      </c>
      <c r="B613" s="16">
        <v>4</v>
      </c>
      <c r="C613" s="21">
        <v>874.1</v>
      </c>
      <c r="D613" s="21">
        <v>0</v>
      </c>
      <c r="E613" s="21">
        <v>123.3</v>
      </c>
      <c r="F613" s="21">
        <v>908.32</v>
      </c>
      <c r="G613" s="21">
        <v>51.78</v>
      </c>
      <c r="H613" s="17">
        <f t="shared" si="36"/>
        <v>1035.58</v>
      </c>
      <c r="I613" s="17">
        <f t="shared" si="37"/>
        <v>1255.2399999999998</v>
      </c>
      <c r="J613" s="17">
        <f t="shared" si="38"/>
        <v>1494.08</v>
      </c>
      <c r="K613" s="32">
        <f t="shared" si="39"/>
        <v>1832.8899999999999</v>
      </c>
    </row>
    <row r="614" spans="1:11" s="15" customFormat="1" ht="14.25" customHeight="1">
      <c r="A614" s="29">
        <f>'до 150 кВт'!A614</f>
        <v>43034</v>
      </c>
      <c r="B614" s="16">
        <v>5</v>
      </c>
      <c r="C614" s="21">
        <v>974.78</v>
      </c>
      <c r="D614" s="21">
        <v>90.23</v>
      </c>
      <c r="E614" s="21">
        <v>0</v>
      </c>
      <c r="F614" s="21">
        <v>1009</v>
      </c>
      <c r="G614" s="21">
        <v>57.52</v>
      </c>
      <c r="H614" s="17">
        <f t="shared" si="36"/>
        <v>1141.9999999999998</v>
      </c>
      <c r="I614" s="17">
        <f t="shared" si="37"/>
        <v>1361.6599999999999</v>
      </c>
      <c r="J614" s="17">
        <f t="shared" si="38"/>
        <v>1600.5</v>
      </c>
      <c r="K614" s="32">
        <f t="shared" si="39"/>
        <v>1939.31</v>
      </c>
    </row>
    <row r="615" spans="1:11" s="15" customFormat="1" ht="14.25" customHeight="1">
      <c r="A615" s="29">
        <f>'до 150 кВт'!A615</f>
        <v>43034</v>
      </c>
      <c r="B615" s="16">
        <v>6</v>
      </c>
      <c r="C615" s="21">
        <v>1172.02</v>
      </c>
      <c r="D615" s="21">
        <v>419.7</v>
      </c>
      <c r="E615" s="21">
        <v>0</v>
      </c>
      <c r="F615" s="21">
        <v>1206.24</v>
      </c>
      <c r="G615" s="21">
        <v>68.76</v>
      </c>
      <c r="H615" s="17">
        <f t="shared" si="36"/>
        <v>1350.4799999999998</v>
      </c>
      <c r="I615" s="17">
        <f t="shared" si="37"/>
        <v>1570.1399999999999</v>
      </c>
      <c r="J615" s="17">
        <f t="shared" si="38"/>
        <v>1808.98</v>
      </c>
      <c r="K615" s="32">
        <f t="shared" si="39"/>
        <v>2147.79</v>
      </c>
    </row>
    <row r="616" spans="1:11" s="15" customFormat="1" ht="14.25" customHeight="1">
      <c r="A616" s="29">
        <f>'до 150 кВт'!A616</f>
        <v>43034</v>
      </c>
      <c r="B616" s="16">
        <v>7</v>
      </c>
      <c r="C616" s="21">
        <v>1456.68</v>
      </c>
      <c r="D616" s="21">
        <v>106.49</v>
      </c>
      <c r="E616" s="21">
        <v>0</v>
      </c>
      <c r="F616" s="21">
        <v>1490.9</v>
      </c>
      <c r="G616" s="21">
        <v>84.99</v>
      </c>
      <c r="H616" s="17">
        <f t="shared" si="36"/>
        <v>1651.37</v>
      </c>
      <c r="I616" s="17">
        <f t="shared" si="37"/>
        <v>1871.03</v>
      </c>
      <c r="J616" s="17">
        <f t="shared" si="38"/>
        <v>2109.87</v>
      </c>
      <c r="K616" s="32">
        <f t="shared" si="39"/>
        <v>2448.68</v>
      </c>
    </row>
    <row r="617" spans="1:11" s="15" customFormat="1" ht="14.25" customHeight="1">
      <c r="A617" s="29">
        <f>'до 150 кВт'!A617</f>
        <v>43034</v>
      </c>
      <c r="B617" s="16">
        <v>8</v>
      </c>
      <c r="C617" s="21">
        <v>1595.22</v>
      </c>
      <c r="D617" s="21">
        <v>79.36</v>
      </c>
      <c r="E617" s="21">
        <v>0</v>
      </c>
      <c r="F617" s="21">
        <v>1629.44</v>
      </c>
      <c r="G617" s="21">
        <v>92.88</v>
      </c>
      <c r="H617" s="17">
        <f t="shared" si="36"/>
        <v>1797.8</v>
      </c>
      <c r="I617" s="17">
        <f t="shared" si="37"/>
        <v>2017.46</v>
      </c>
      <c r="J617" s="17">
        <f t="shared" si="38"/>
        <v>2256.3</v>
      </c>
      <c r="K617" s="32">
        <f t="shared" si="39"/>
        <v>2595.11</v>
      </c>
    </row>
    <row r="618" spans="1:11" s="15" customFormat="1" ht="14.25" customHeight="1">
      <c r="A618" s="29">
        <f>'до 150 кВт'!A618</f>
        <v>43034</v>
      </c>
      <c r="B618" s="16">
        <v>9</v>
      </c>
      <c r="C618" s="21">
        <v>1597.28</v>
      </c>
      <c r="D618" s="21">
        <v>84.57</v>
      </c>
      <c r="E618" s="21">
        <v>0</v>
      </c>
      <c r="F618" s="21">
        <v>1631.5</v>
      </c>
      <c r="G618" s="21">
        <v>93</v>
      </c>
      <c r="H618" s="17">
        <f t="shared" si="36"/>
        <v>1799.9799999999998</v>
      </c>
      <c r="I618" s="17">
        <f t="shared" si="37"/>
        <v>2019.6399999999999</v>
      </c>
      <c r="J618" s="17">
        <f t="shared" si="38"/>
        <v>2258.48</v>
      </c>
      <c r="K618" s="32">
        <f t="shared" si="39"/>
        <v>2597.29</v>
      </c>
    </row>
    <row r="619" spans="1:11" s="15" customFormat="1" ht="14.25" customHeight="1">
      <c r="A619" s="29">
        <f>'до 150 кВт'!A619</f>
        <v>43034</v>
      </c>
      <c r="B619" s="16">
        <v>10</v>
      </c>
      <c r="C619" s="21">
        <v>1597.98</v>
      </c>
      <c r="D619" s="21">
        <v>0</v>
      </c>
      <c r="E619" s="21">
        <v>14.58</v>
      </c>
      <c r="F619" s="21">
        <v>1632.2</v>
      </c>
      <c r="G619" s="21">
        <v>93.04</v>
      </c>
      <c r="H619" s="17">
        <f t="shared" si="36"/>
        <v>1800.7199999999998</v>
      </c>
      <c r="I619" s="17">
        <f t="shared" si="37"/>
        <v>2020.3799999999999</v>
      </c>
      <c r="J619" s="17">
        <f t="shared" si="38"/>
        <v>2259.22</v>
      </c>
      <c r="K619" s="32">
        <f t="shared" si="39"/>
        <v>2598.0299999999997</v>
      </c>
    </row>
    <row r="620" spans="1:11" s="15" customFormat="1" ht="14.25" customHeight="1">
      <c r="A620" s="29">
        <f>'до 150 кВт'!A620</f>
        <v>43034</v>
      </c>
      <c r="B620" s="16">
        <v>11</v>
      </c>
      <c r="C620" s="21">
        <v>1605.64</v>
      </c>
      <c r="D620" s="21">
        <v>0</v>
      </c>
      <c r="E620" s="21">
        <v>45.44</v>
      </c>
      <c r="F620" s="21">
        <v>1639.86</v>
      </c>
      <c r="G620" s="21">
        <v>93.48</v>
      </c>
      <c r="H620" s="17">
        <f t="shared" si="36"/>
        <v>1808.8199999999997</v>
      </c>
      <c r="I620" s="17">
        <f t="shared" si="37"/>
        <v>2028.4799999999998</v>
      </c>
      <c r="J620" s="17">
        <f t="shared" si="38"/>
        <v>2267.3199999999997</v>
      </c>
      <c r="K620" s="32">
        <f t="shared" si="39"/>
        <v>2606.1299999999997</v>
      </c>
    </row>
    <row r="621" spans="1:11" s="15" customFormat="1" ht="14.25" customHeight="1">
      <c r="A621" s="29">
        <f>'до 150 кВт'!A621</f>
        <v>43034</v>
      </c>
      <c r="B621" s="16">
        <v>12</v>
      </c>
      <c r="C621" s="21">
        <v>1593.2</v>
      </c>
      <c r="D621" s="21">
        <v>0</v>
      </c>
      <c r="E621" s="21">
        <v>82.09</v>
      </c>
      <c r="F621" s="21">
        <v>1627.42</v>
      </c>
      <c r="G621" s="21">
        <v>92.77</v>
      </c>
      <c r="H621" s="17">
        <f t="shared" si="36"/>
        <v>1795.6699999999998</v>
      </c>
      <c r="I621" s="17">
        <f t="shared" si="37"/>
        <v>2015.33</v>
      </c>
      <c r="J621" s="17">
        <f t="shared" si="38"/>
        <v>2254.17</v>
      </c>
      <c r="K621" s="32">
        <f t="shared" si="39"/>
        <v>2592.98</v>
      </c>
    </row>
    <row r="622" spans="1:11" s="15" customFormat="1" ht="14.25" customHeight="1">
      <c r="A622" s="29">
        <f>'до 150 кВт'!A622</f>
        <v>43034</v>
      </c>
      <c r="B622" s="16">
        <v>13</v>
      </c>
      <c r="C622" s="21">
        <v>1599.93</v>
      </c>
      <c r="D622" s="21">
        <v>0</v>
      </c>
      <c r="E622" s="21">
        <v>112.09</v>
      </c>
      <c r="F622" s="21">
        <v>1634.15</v>
      </c>
      <c r="G622" s="21">
        <v>93.15</v>
      </c>
      <c r="H622" s="17">
        <f t="shared" si="36"/>
        <v>1802.78</v>
      </c>
      <c r="I622" s="17">
        <f t="shared" si="37"/>
        <v>2022.44</v>
      </c>
      <c r="J622" s="17">
        <f t="shared" si="38"/>
        <v>2261.28</v>
      </c>
      <c r="K622" s="32">
        <f t="shared" si="39"/>
        <v>2600.09</v>
      </c>
    </row>
    <row r="623" spans="1:11" s="15" customFormat="1" ht="14.25" customHeight="1">
      <c r="A623" s="29">
        <f>'до 150 кВт'!A623</f>
        <v>43034</v>
      </c>
      <c r="B623" s="16">
        <v>14</v>
      </c>
      <c r="C623" s="21">
        <v>1599.28</v>
      </c>
      <c r="D623" s="21">
        <v>0</v>
      </c>
      <c r="E623" s="21">
        <v>144.02</v>
      </c>
      <c r="F623" s="21">
        <v>1633.5</v>
      </c>
      <c r="G623" s="21">
        <v>93.11</v>
      </c>
      <c r="H623" s="17">
        <f t="shared" si="36"/>
        <v>1802.0899999999997</v>
      </c>
      <c r="I623" s="17">
        <f t="shared" si="37"/>
        <v>2021.7499999999998</v>
      </c>
      <c r="J623" s="17">
        <f t="shared" si="38"/>
        <v>2260.5899999999997</v>
      </c>
      <c r="K623" s="32">
        <f t="shared" si="39"/>
        <v>2599.3999999999996</v>
      </c>
    </row>
    <row r="624" spans="1:11" s="15" customFormat="1" ht="14.25" customHeight="1">
      <c r="A624" s="29">
        <f>'до 150 кВт'!A624</f>
        <v>43034</v>
      </c>
      <c r="B624" s="16">
        <v>15</v>
      </c>
      <c r="C624" s="21">
        <v>1602.33</v>
      </c>
      <c r="D624" s="21">
        <v>0</v>
      </c>
      <c r="E624" s="21">
        <v>60.68</v>
      </c>
      <c r="F624" s="21">
        <v>1636.55</v>
      </c>
      <c r="G624" s="21">
        <v>93.29</v>
      </c>
      <c r="H624" s="17">
        <f t="shared" si="36"/>
        <v>1805.3199999999997</v>
      </c>
      <c r="I624" s="17">
        <f t="shared" si="37"/>
        <v>2024.9799999999998</v>
      </c>
      <c r="J624" s="17">
        <f t="shared" si="38"/>
        <v>2263.8199999999997</v>
      </c>
      <c r="K624" s="32">
        <f t="shared" si="39"/>
        <v>2602.6299999999997</v>
      </c>
    </row>
    <row r="625" spans="1:11" s="15" customFormat="1" ht="14.25" customHeight="1">
      <c r="A625" s="29">
        <f>'до 150 кВт'!A625</f>
        <v>43034</v>
      </c>
      <c r="B625" s="16">
        <v>16</v>
      </c>
      <c r="C625" s="21">
        <v>1597.93</v>
      </c>
      <c r="D625" s="21">
        <v>0</v>
      </c>
      <c r="E625" s="21">
        <v>47.83</v>
      </c>
      <c r="F625" s="21">
        <v>1632.15</v>
      </c>
      <c r="G625" s="21">
        <v>93.04</v>
      </c>
      <c r="H625" s="17">
        <f t="shared" si="36"/>
        <v>1800.6699999999998</v>
      </c>
      <c r="I625" s="17">
        <f t="shared" si="37"/>
        <v>2020.33</v>
      </c>
      <c r="J625" s="17">
        <f t="shared" si="38"/>
        <v>2259.17</v>
      </c>
      <c r="K625" s="32">
        <f t="shared" si="39"/>
        <v>2597.98</v>
      </c>
    </row>
    <row r="626" spans="1:11" s="15" customFormat="1" ht="14.25" customHeight="1">
      <c r="A626" s="29">
        <f>'до 150 кВт'!A626</f>
        <v>43034</v>
      </c>
      <c r="B626" s="16">
        <v>17</v>
      </c>
      <c r="C626" s="21">
        <v>1594.95</v>
      </c>
      <c r="D626" s="21">
        <v>137.85</v>
      </c>
      <c r="E626" s="21">
        <v>0</v>
      </c>
      <c r="F626" s="21">
        <v>1629.17</v>
      </c>
      <c r="G626" s="21">
        <v>92.87</v>
      </c>
      <c r="H626" s="17">
        <f t="shared" si="36"/>
        <v>1797.5199999999998</v>
      </c>
      <c r="I626" s="17">
        <f t="shared" si="37"/>
        <v>2017.1799999999998</v>
      </c>
      <c r="J626" s="17">
        <f t="shared" si="38"/>
        <v>2256.02</v>
      </c>
      <c r="K626" s="32">
        <f t="shared" si="39"/>
        <v>2594.83</v>
      </c>
    </row>
    <row r="627" spans="1:11" s="15" customFormat="1" ht="14.25" customHeight="1">
      <c r="A627" s="29">
        <f>'до 150 кВт'!A627</f>
        <v>43034</v>
      </c>
      <c r="B627" s="16">
        <v>18</v>
      </c>
      <c r="C627" s="21">
        <v>1595.03</v>
      </c>
      <c r="D627" s="21">
        <v>74.78</v>
      </c>
      <c r="E627" s="21">
        <v>0</v>
      </c>
      <c r="F627" s="21">
        <v>1629.25</v>
      </c>
      <c r="G627" s="21">
        <v>92.87</v>
      </c>
      <c r="H627" s="17">
        <f t="shared" si="36"/>
        <v>1797.5999999999997</v>
      </c>
      <c r="I627" s="17">
        <f t="shared" si="37"/>
        <v>2017.2599999999998</v>
      </c>
      <c r="J627" s="17">
        <f t="shared" si="38"/>
        <v>2256.1</v>
      </c>
      <c r="K627" s="32">
        <f t="shared" si="39"/>
        <v>2594.91</v>
      </c>
    </row>
    <row r="628" spans="1:11" s="15" customFormat="1" ht="14.25" customHeight="1">
      <c r="A628" s="29">
        <f>'до 150 кВт'!A628</f>
        <v>43034</v>
      </c>
      <c r="B628" s="16">
        <v>19</v>
      </c>
      <c r="C628" s="21">
        <v>1675.36</v>
      </c>
      <c r="D628" s="21">
        <v>0</v>
      </c>
      <c r="E628" s="21">
        <v>183.11</v>
      </c>
      <c r="F628" s="21">
        <v>1709.58</v>
      </c>
      <c r="G628" s="21">
        <v>97.45</v>
      </c>
      <c r="H628" s="17">
        <f t="shared" si="36"/>
        <v>1882.5099999999998</v>
      </c>
      <c r="I628" s="17">
        <f t="shared" si="37"/>
        <v>2102.17</v>
      </c>
      <c r="J628" s="17">
        <f t="shared" si="38"/>
        <v>2341.0099999999998</v>
      </c>
      <c r="K628" s="32">
        <f t="shared" si="39"/>
        <v>2679.8199999999997</v>
      </c>
    </row>
    <row r="629" spans="1:11" s="15" customFormat="1" ht="14.25" customHeight="1">
      <c r="A629" s="29">
        <f>'до 150 кВт'!A629</f>
        <v>43034</v>
      </c>
      <c r="B629" s="16">
        <v>20</v>
      </c>
      <c r="C629" s="21">
        <v>1682.01</v>
      </c>
      <c r="D629" s="21">
        <v>0</v>
      </c>
      <c r="E629" s="21">
        <v>313.16</v>
      </c>
      <c r="F629" s="21">
        <v>1716.23</v>
      </c>
      <c r="G629" s="21">
        <v>97.83</v>
      </c>
      <c r="H629" s="17">
        <f t="shared" si="36"/>
        <v>1889.5399999999997</v>
      </c>
      <c r="I629" s="17">
        <f t="shared" si="37"/>
        <v>2109.2</v>
      </c>
      <c r="J629" s="17">
        <f t="shared" si="38"/>
        <v>2348.04</v>
      </c>
      <c r="K629" s="32">
        <f t="shared" si="39"/>
        <v>2686.85</v>
      </c>
    </row>
    <row r="630" spans="1:11" s="15" customFormat="1" ht="14.25" customHeight="1">
      <c r="A630" s="29">
        <f>'до 150 кВт'!A630</f>
        <v>43034</v>
      </c>
      <c r="B630" s="16">
        <v>21</v>
      </c>
      <c r="C630" s="21">
        <v>1584.24</v>
      </c>
      <c r="D630" s="21">
        <v>0</v>
      </c>
      <c r="E630" s="21">
        <v>719.47</v>
      </c>
      <c r="F630" s="21">
        <v>1618.46</v>
      </c>
      <c r="G630" s="21">
        <v>92.26</v>
      </c>
      <c r="H630" s="17">
        <f t="shared" si="36"/>
        <v>1786.1999999999998</v>
      </c>
      <c r="I630" s="17">
        <f t="shared" si="37"/>
        <v>2005.86</v>
      </c>
      <c r="J630" s="17">
        <f t="shared" si="38"/>
        <v>2244.7</v>
      </c>
      <c r="K630" s="32">
        <f t="shared" si="39"/>
        <v>2583.5099999999998</v>
      </c>
    </row>
    <row r="631" spans="1:11" s="15" customFormat="1" ht="14.25" customHeight="1">
      <c r="A631" s="29">
        <f>'до 150 кВт'!A631</f>
        <v>43034</v>
      </c>
      <c r="B631" s="16">
        <v>22</v>
      </c>
      <c r="C631" s="21">
        <v>1583.97</v>
      </c>
      <c r="D631" s="21">
        <v>0</v>
      </c>
      <c r="E631" s="21">
        <v>673.3</v>
      </c>
      <c r="F631" s="21">
        <v>1618.19</v>
      </c>
      <c r="G631" s="21">
        <v>92.24</v>
      </c>
      <c r="H631" s="17">
        <f t="shared" si="36"/>
        <v>1785.9099999999999</v>
      </c>
      <c r="I631" s="17">
        <f t="shared" si="37"/>
        <v>2005.57</v>
      </c>
      <c r="J631" s="17">
        <f t="shared" si="38"/>
        <v>2244.41</v>
      </c>
      <c r="K631" s="32">
        <f t="shared" si="39"/>
        <v>2583.22</v>
      </c>
    </row>
    <row r="632" spans="1:11" s="15" customFormat="1" ht="14.25" customHeight="1">
      <c r="A632" s="29">
        <f>'до 150 кВт'!A632</f>
        <v>43034</v>
      </c>
      <c r="B632" s="16">
        <v>23</v>
      </c>
      <c r="C632" s="21">
        <v>1544.28</v>
      </c>
      <c r="D632" s="21">
        <v>0</v>
      </c>
      <c r="E632" s="21">
        <v>776.96</v>
      </c>
      <c r="F632" s="21">
        <v>1578.5</v>
      </c>
      <c r="G632" s="21">
        <v>89.98</v>
      </c>
      <c r="H632" s="17">
        <f t="shared" si="36"/>
        <v>1743.9599999999998</v>
      </c>
      <c r="I632" s="17">
        <f t="shared" si="37"/>
        <v>1963.62</v>
      </c>
      <c r="J632" s="17">
        <f t="shared" si="38"/>
        <v>2202.46</v>
      </c>
      <c r="K632" s="32">
        <f t="shared" si="39"/>
        <v>2541.27</v>
      </c>
    </row>
    <row r="633" spans="1:11" s="15" customFormat="1" ht="14.25" customHeight="1">
      <c r="A633" s="29">
        <f>'до 150 кВт'!A633</f>
        <v>43035</v>
      </c>
      <c r="B633" s="16">
        <v>0</v>
      </c>
      <c r="C633" s="21">
        <v>1002.77</v>
      </c>
      <c r="D633" s="21">
        <v>0</v>
      </c>
      <c r="E633" s="21">
        <v>197.92</v>
      </c>
      <c r="F633" s="21">
        <v>1036.99</v>
      </c>
      <c r="G633" s="21">
        <v>59.11</v>
      </c>
      <c r="H633" s="17">
        <f t="shared" si="36"/>
        <v>1171.5799999999997</v>
      </c>
      <c r="I633" s="17">
        <f t="shared" si="37"/>
        <v>1391.2399999999998</v>
      </c>
      <c r="J633" s="17">
        <f t="shared" si="38"/>
        <v>1630.08</v>
      </c>
      <c r="K633" s="32">
        <f t="shared" si="39"/>
        <v>1968.8899999999999</v>
      </c>
    </row>
    <row r="634" spans="1:11" s="15" customFormat="1" ht="14.25" customHeight="1">
      <c r="A634" s="29">
        <f>'до 150 кВт'!A634</f>
        <v>43035</v>
      </c>
      <c r="B634" s="16">
        <v>1</v>
      </c>
      <c r="C634" s="21">
        <v>902.1</v>
      </c>
      <c r="D634" s="21">
        <v>0</v>
      </c>
      <c r="E634" s="21">
        <v>368.17</v>
      </c>
      <c r="F634" s="21">
        <v>936.32</v>
      </c>
      <c r="G634" s="21">
        <v>53.37</v>
      </c>
      <c r="H634" s="17">
        <f t="shared" si="36"/>
        <v>1065.1699999999998</v>
      </c>
      <c r="I634" s="17">
        <f t="shared" si="37"/>
        <v>1284.83</v>
      </c>
      <c r="J634" s="17">
        <f t="shared" si="38"/>
        <v>1523.67</v>
      </c>
      <c r="K634" s="32">
        <f t="shared" si="39"/>
        <v>1862.48</v>
      </c>
    </row>
    <row r="635" spans="1:11" s="15" customFormat="1" ht="14.25" customHeight="1">
      <c r="A635" s="29">
        <f>'до 150 кВт'!A635</f>
        <v>43035</v>
      </c>
      <c r="B635" s="16">
        <v>2</v>
      </c>
      <c r="C635" s="21">
        <v>857.08</v>
      </c>
      <c r="D635" s="21">
        <v>0</v>
      </c>
      <c r="E635" s="21">
        <v>36.86</v>
      </c>
      <c r="F635" s="21">
        <v>891.3</v>
      </c>
      <c r="G635" s="21">
        <v>50.81</v>
      </c>
      <c r="H635" s="17">
        <f t="shared" si="36"/>
        <v>1017.5899999999999</v>
      </c>
      <c r="I635" s="17">
        <f t="shared" si="37"/>
        <v>1237.2499999999998</v>
      </c>
      <c r="J635" s="17">
        <f t="shared" si="38"/>
        <v>1476.0899999999997</v>
      </c>
      <c r="K635" s="32">
        <f t="shared" si="39"/>
        <v>1814.8999999999996</v>
      </c>
    </row>
    <row r="636" spans="1:11" s="15" customFormat="1" ht="14.25" customHeight="1">
      <c r="A636" s="29">
        <f>'до 150 кВт'!A636</f>
        <v>43035</v>
      </c>
      <c r="B636" s="16">
        <v>3</v>
      </c>
      <c r="C636" s="21">
        <v>875.72</v>
      </c>
      <c r="D636" s="21">
        <v>0</v>
      </c>
      <c r="E636" s="21">
        <v>44.18</v>
      </c>
      <c r="F636" s="21">
        <v>909.94</v>
      </c>
      <c r="G636" s="21">
        <v>51.87</v>
      </c>
      <c r="H636" s="17">
        <f t="shared" si="36"/>
        <v>1037.29</v>
      </c>
      <c r="I636" s="17">
        <f t="shared" si="37"/>
        <v>1256.9499999999998</v>
      </c>
      <c r="J636" s="17">
        <f t="shared" si="38"/>
        <v>1495.79</v>
      </c>
      <c r="K636" s="32">
        <f t="shared" si="39"/>
        <v>1834.6</v>
      </c>
    </row>
    <row r="637" spans="1:11" s="15" customFormat="1" ht="14.25" customHeight="1">
      <c r="A637" s="29">
        <f>'до 150 кВт'!A637</f>
        <v>43035</v>
      </c>
      <c r="B637" s="16">
        <v>4</v>
      </c>
      <c r="C637" s="21">
        <v>898.89</v>
      </c>
      <c r="D637" s="21">
        <v>22.97</v>
      </c>
      <c r="E637" s="21">
        <v>0</v>
      </c>
      <c r="F637" s="21">
        <v>933.11</v>
      </c>
      <c r="G637" s="21">
        <v>53.19</v>
      </c>
      <c r="H637" s="17">
        <f t="shared" si="36"/>
        <v>1061.7799999999997</v>
      </c>
      <c r="I637" s="17">
        <f t="shared" si="37"/>
        <v>1281.4399999999998</v>
      </c>
      <c r="J637" s="17">
        <f t="shared" si="38"/>
        <v>1520.2799999999997</v>
      </c>
      <c r="K637" s="32">
        <f t="shared" si="39"/>
        <v>1859.0899999999997</v>
      </c>
    </row>
    <row r="638" spans="1:11" s="15" customFormat="1" ht="14.25" customHeight="1">
      <c r="A638" s="29">
        <f>'до 150 кВт'!A638</f>
        <v>43035</v>
      </c>
      <c r="B638" s="16">
        <v>5</v>
      </c>
      <c r="C638" s="21">
        <v>984.83</v>
      </c>
      <c r="D638" s="21">
        <v>73.88</v>
      </c>
      <c r="E638" s="21">
        <v>0</v>
      </c>
      <c r="F638" s="21">
        <v>1019.05</v>
      </c>
      <c r="G638" s="21">
        <v>58.09</v>
      </c>
      <c r="H638" s="17">
        <f t="shared" si="36"/>
        <v>1152.6199999999997</v>
      </c>
      <c r="I638" s="17">
        <f t="shared" si="37"/>
        <v>1372.2799999999997</v>
      </c>
      <c r="J638" s="17">
        <f t="shared" si="38"/>
        <v>1611.12</v>
      </c>
      <c r="K638" s="32">
        <f t="shared" si="39"/>
        <v>1949.9299999999998</v>
      </c>
    </row>
    <row r="639" spans="1:11" s="15" customFormat="1" ht="14.25" customHeight="1">
      <c r="A639" s="29">
        <f>'до 150 кВт'!A639</f>
        <v>43035</v>
      </c>
      <c r="B639" s="16">
        <v>6</v>
      </c>
      <c r="C639" s="21">
        <v>1210.08</v>
      </c>
      <c r="D639" s="21">
        <v>137.43</v>
      </c>
      <c r="E639" s="21">
        <v>0</v>
      </c>
      <c r="F639" s="21">
        <v>1244.3</v>
      </c>
      <c r="G639" s="21">
        <v>70.93</v>
      </c>
      <c r="H639" s="17">
        <f t="shared" si="36"/>
        <v>1390.7099999999998</v>
      </c>
      <c r="I639" s="17">
        <f t="shared" si="37"/>
        <v>1610.37</v>
      </c>
      <c r="J639" s="17">
        <f t="shared" si="38"/>
        <v>1849.21</v>
      </c>
      <c r="K639" s="32">
        <f t="shared" si="39"/>
        <v>2188.02</v>
      </c>
    </row>
    <row r="640" spans="1:11" s="15" customFormat="1" ht="14.25" customHeight="1">
      <c r="A640" s="29">
        <f>'до 150 кВт'!A640</f>
        <v>43035</v>
      </c>
      <c r="B640" s="16">
        <v>7</v>
      </c>
      <c r="C640" s="21">
        <v>1579.66</v>
      </c>
      <c r="D640" s="21">
        <v>17.41</v>
      </c>
      <c r="E640" s="21">
        <v>0</v>
      </c>
      <c r="F640" s="21">
        <v>1613.88</v>
      </c>
      <c r="G640" s="21">
        <v>92</v>
      </c>
      <c r="H640" s="17">
        <f t="shared" si="36"/>
        <v>1781.36</v>
      </c>
      <c r="I640" s="17">
        <f t="shared" si="37"/>
        <v>2001.02</v>
      </c>
      <c r="J640" s="17">
        <f t="shared" si="38"/>
        <v>2239.86</v>
      </c>
      <c r="K640" s="32">
        <f t="shared" si="39"/>
        <v>2578.67</v>
      </c>
    </row>
    <row r="641" spans="1:11" s="15" customFormat="1" ht="14.25" customHeight="1">
      <c r="A641" s="29">
        <f>'до 150 кВт'!A641</f>
        <v>43035</v>
      </c>
      <c r="B641" s="16">
        <v>8</v>
      </c>
      <c r="C641" s="21">
        <v>1657.39</v>
      </c>
      <c r="D641" s="21">
        <v>70.57</v>
      </c>
      <c r="E641" s="21">
        <v>0</v>
      </c>
      <c r="F641" s="21">
        <v>1691.61</v>
      </c>
      <c r="G641" s="21">
        <v>96.43</v>
      </c>
      <c r="H641" s="17">
        <f t="shared" si="36"/>
        <v>1863.5199999999998</v>
      </c>
      <c r="I641" s="17">
        <f t="shared" si="37"/>
        <v>2083.18</v>
      </c>
      <c r="J641" s="17">
        <f t="shared" si="38"/>
        <v>2322.02</v>
      </c>
      <c r="K641" s="32">
        <f t="shared" si="39"/>
        <v>2660.83</v>
      </c>
    </row>
    <row r="642" spans="1:11" s="15" customFormat="1" ht="14.25" customHeight="1">
      <c r="A642" s="29">
        <f>'до 150 кВт'!A642</f>
        <v>43035</v>
      </c>
      <c r="B642" s="16">
        <v>9</v>
      </c>
      <c r="C642" s="21">
        <v>1738.75</v>
      </c>
      <c r="D642" s="21">
        <v>0</v>
      </c>
      <c r="E642" s="21">
        <v>47.24</v>
      </c>
      <c r="F642" s="21">
        <v>1772.97</v>
      </c>
      <c r="G642" s="21">
        <v>101.06</v>
      </c>
      <c r="H642" s="17">
        <f t="shared" si="36"/>
        <v>1949.5099999999998</v>
      </c>
      <c r="I642" s="17">
        <f t="shared" si="37"/>
        <v>2169.17</v>
      </c>
      <c r="J642" s="17">
        <f t="shared" si="38"/>
        <v>2408.0099999999998</v>
      </c>
      <c r="K642" s="32">
        <f t="shared" si="39"/>
        <v>2746.8199999999997</v>
      </c>
    </row>
    <row r="643" spans="1:11" s="15" customFormat="1" ht="14.25" customHeight="1">
      <c r="A643" s="29">
        <f>'до 150 кВт'!A643</f>
        <v>43035</v>
      </c>
      <c r="B643" s="16">
        <v>10</v>
      </c>
      <c r="C643" s="21">
        <v>1712.36</v>
      </c>
      <c r="D643" s="21">
        <v>0</v>
      </c>
      <c r="E643" s="21">
        <v>83.03</v>
      </c>
      <c r="F643" s="21">
        <v>1746.58</v>
      </c>
      <c r="G643" s="21">
        <v>99.56</v>
      </c>
      <c r="H643" s="17">
        <f t="shared" si="36"/>
        <v>1921.6199999999997</v>
      </c>
      <c r="I643" s="17">
        <f t="shared" si="37"/>
        <v>2141.2799999999997</v>
      </c>
      <c r="J643" s="17">
        <f t="shared" si="38"/>
        <v>2380.12</v>
      </c>
      <c r="K643" s="32">
        <f t="shared" si="39"/>
        <v>2718.93</v>
      </c>
    </row>
    <row r="644" spans="1:11" s="15" customFormat="1" ht="14.25" customHeight="1">
      <c r="A644" s="29">
        <f>'до 150 кВт'!A644</f>
        <v>43035</v>
      </c>
      <c r="B644" s="16">
        <v>11</v>
      </c>
      <c r="C644" s="21">
        <v>1711.5</v>
      </c>
      <c r="D644" s="21">
        <v>0</v>
      </c>
      <c r="E644" s="21">
        <v>86.38</v>
      </c>
      <c r="F644" s="21">
        <v>1745.72</v>
      </c>
      <c r="G644" s="21">
        <v>99.51</v>
      </c>
      <c r="H644" s="17">
        <f t="shared" si="36"/>
        <v>1920.7099999999998</v>
      </c>
      <c r="I644" s="17">
        <f t="shared" si="37"/>
        <v>2140.37</v>
      </c>
      <c r="J644" s="17">
        <f t="shared" si="38"/>
        <v>2379.21</v>
      </c>
      <c r="K644" s="32">
        <f t="shared" si="39"/>
        <v>2718.02</v>
      </c>
    </row>
    <row r="645" spans="1:11" s="15" customFormat="1" ht="14.25" customHeight="1">
      <c r="A645" s="29">
        <f>'до 150 кВт'!A645</f>
        <v>43035</v>
      </c>
      <c r="B645" s="16">
        <v>12</v>
      </c>
      <c r="C645" s="21">
        <v>1686.67</v>
      </c>
      <c r="D645" s="21">
        <v>0</v>
      </c>
      <c r="E645" s="21">
        <v>81.58</v>
      </c>
      <c r="F645" s="21">
        <v>1720.89</v>
      </c>
      <c r="G645" s="21">
        <v>98.1</v>
      </c>
      <c r="H645" s="17">
        <f t="shared" si="36"/>
        <v>1894.4699999999998</v>
      </c>
      <c r="I645" s="17">
        <f t="shared" si="37"/>
        <v>2114.13</v>
      </c>
      <c r="J645" s="17">
        <f t="shared" si="38"/>
        <v>2352.97</v>
      </c>
      <c r="K645" s="32">
        <f t="shared" si="39"/>
        <v>2691.7799999999997</v>
      </c>
    </row>
    <row r="646" spans="1:11" s="15" customFormat="1" ht="14.25" customHeight="1">
      <c r="A646" s="29">
        <f>'до 150 кВт'!A646</f>
        <v>43035</v>
      </c>
      <c r="B646" s="16">
        <v>13</v>
      </c>
      <c r="C646" s="21">
        <v>1703.29</v>
      </c>
      <c r="D646" s="21">
        <v>0</v>
      </c>
      <c r="E646" s="21">
        <v>82.27</v>
      </c>
      <c r="F646" s="21">
        <v>1737.51</v>
      </c>
      <c r="G646" s="21">
        <v>99.04</v>
      </c>
      <c r="H646" s="17">
        <f t="shared" si="36"/>
        <v>1912.0299999999997</v>
      </c>
      <c r="I646" s="17">
        <f t="shared" si="37"/>
        <v>2131.6899999999996</v>
      </c>
      <c r="J646" s="17">
        <f t="shared" si="38"/>
        <v>2370.5299999999997</v>
      </c>
      <c r="K646" s="32">
        <f t="shared" si="39"/>
        <v>2709.3399999999997</v>
      </c>
    </row>
    <row r="647" spans="1:11" s="15" customFormat="1" ht="14.25" customHeight="1">
      <c r="A647" s="29">
        <f>'до 150 кВт'!A647</f>
        <v>43035</v>
      </c>
      <c r="B647" s="16">
        <v>14</v>
      </c>
      <c r="C647" s="21">
        <v>1705.05</v>
      </c>
      <c r="D647" s="21">
        <v>0</v>
      </c>
      <c r="E647" s="21">
        <v>99.12</v>
      </c>
      <c r="F647" s="21">
        <v>1739.27</v>
      </c>
      <c r="G647" s="21">
        <v>99.14</v>
      </c>
      <c r="H647" s="17">
        <f t="shared" si="36"/>
        <v>1913.8899999999999</v>
      </c>
      <c r="I647" s="17">
        <f t="shared" si="37"/>
        <v>2133.55</v>
      </c>
      <c r="J647" s="17">
        <f t="shared" si="38"/>
        <v>2372.39</v>
      </c>
      <c r="K647" s="32">
        <f t="shared" si="39"/>
        <v>2711.2</v>
      </c>
    </row>
    <row r="648" spans="1:11" s="15" customFormat="1" ht="14.25" customHeight="1">
      <c r="A648" s="29">
        <f>'до 150 кВт'!A648</f>
        <v>43035</v>
      </c>
      <c r="B648" s="16">
        <v>15</v>
      </c>
      <c r="C648" s="21">
        <v>1693.85</v>
      </c>
      <c r="D648" s="21">
        <v>0</v>
      </c>
      <c r="E648" s="21">
        <v>81.03</v>
      </c>
      <c r="F648" s="21">
        <v>1728.07</v>
      </c>
      <c r="G648" s="21">
        <v>98.5</v>
      </c>
      <c r="H648" s="17">
        <f t="shared" si="36"/>
        <v>1902.0499999999997</v>
      </c>
      <c r="I648" s="17">
        <f t="shared" si="37"/>
        <v>2121.71</v>
      </c>
      <c r="J648" s="17">
        <f t="shared" si="38"/>
        <v>2360.5499999999997</v>
      </c>
      <c r="K648" s="32">
        <f t="shared" si="39"/>
        <v>2699.3599999999997</v>
      </c>
    </row>
    <row r="649" spans="1:11" s="15" customFormat="1" ht="14.25" customHeight="1">
      <c r="A649" s="29">
        <f>'до 150 кВт'!A649</f>
        <v>43035</v>
      </c>
      <c r="B649" s="16">
        <v>16</v>
      </c>
      <c r="C649" s="21">
        <v>1693.57</v>
      </c>
      <c r="D649" s="21">
        <v>0</v>
      </c>
      <c r="E649" s="21">
        <v>89.54</v>
      </c>
      <c r="F649" s="21">
        <v>1727.79</v>
      </c>
      <c r="G649" s="21">
        <v>98.49</v>
      </c>
      <c r="H649" s="17">
        <f t="shared" si="36"/>
        <v>1901.7599999999998</v>
      </c>
      <c r="I649" s="17">
        <f t="shared" si="37"/>
        <v>2121.42</v>
      </c>
      <c r="J649" s="17">
        <f t="shared" si="38"/>
        <v>2360.2599999999998</v>
      </c>
      <c r="K649" s="32">
        <f t="shared" si="39"/>
        <v>2699.0699999999997</v>
      </c>
    </row>
    <row r="650" spans="1:11" s="15" customFormat="1" ht="14.25" customHeight="1">
      <c r="A650" s="29">
        <f>'до 150 кВт'!A650</f>
        <v>43035</v>
      </c>
      <c r="B650" s="16">
        <v>17</v>
      </c>
      <c r="C650" s="21">
        <v>1692.94</v>
      </c>
      <c r="D650" s="21">
        <v>35.09</v>
      </c>
      <c r="E650" s="21">
        <v>0</v>
      </c>
      <c r="F650" s="21">
        <v>1727.16</v>
      </c>
      <c r="G650" s="21">
        <v>98.45</v>
      </c>
      <c r="H650" s="17">
        <f aca="true" t="shared" si="40" ref="H650:H713">SUM($F650,$G650,$N$5,$N$7)</f>
        <v>1901.09</v>
      </c>
      <c r="I650" s="17">
        <f aca="true" t="shared" si="41" ref="I650:I713">SUM($F650,$G650,$O$5,$O$7)</f>
        <v>2120.75</v>
      </c>
      <c r="J650" s="17">
        <f aca="true" t="shared" si="42" ref="J650:J713">SUM($F650,$G650,$P$5,$P$7)</f>
        <v>2359.59</v>
      </c>
      <c r="K650" s="32">
        <f aca="true" t="shared" si="43" ref="K650:K713">SUM($F650,$G650,$Q$5,$Q$7)</f>
        <v>2698.4</v>
      </c>
    </row>
    <row r="651" spans="1:11" s="15" customFormat="1" ht="14.25" customHeight="1">
      <c r="A651" s="29">
        <f>'до 150 кВт'!A651</f>
        <v>43035</v>
      </c>
      <c r="B651" s="16">
        <v>18</v>
      </c>
      <c r="C651" s="21">
        <v>1716.36</v>
      </c>
      <c r="D651" s="21">
        <v>0</v>
      </c>
      <c r="E651" s="21">
        <v>46.93</v>
      </c>
      <c r="F651" s="21">
        <v>1750.58</v>
      </c>
      <c r="G651" s="21">
        <v>99.79</v>
      </c>
      <c r="H651" s="17">
        <f t="shared" si="40"/>
        <v>1925.8499999999997</v>
      </c>
      <c r="I651" s="17">
        <f t="shared" si="41"/>
        <v>2145.5099999999998</v>
      </c>
      <c r="J651" s="17">
        <f t="shared" si="42"/>
        <v>2384.35</v>
      </c>
      <c r="K651" s="32">
        <f t="shared" si="43"/>
        <v>2723.16</v>
      </c>
    </row>
    <row r="652" spans="1:11" s="15" customFormat="1" ht="14.25" customHeight="1">
      <c r="A652" s="29">
        <f>'до 150 кВт'!A652</f>
        <v>43035</v>
      </c>
      <c r="B652" s="16">
        <v>19</v>
      </c>
      <c r="C652" s="21">
        <v>1747.42</v>
      </c>
      <c r="D652" s="21">
        <v>0</v>
      </c>
      <c r="E652" s="21">
        <v>174.89</v>
      </c>
      <c r="F652" s="21">
        <v>1781.64</v>
      </c>
      <c r="G652" s="21">
        <v>101.56</v>
      </c>
      <c r="H652" s="17">
        <f t="shared" si="40"/>
        <v>1958.6799999999998</v>
      </c>
      <c r="I652" s="17">
        <f t="shared" si="41"/>
        <v>2178.34</v>
      </c>
      <c r="J652" s="17">
        <f t="shared" si="42"/>
        <v>2417.18</v>
      </c>
      <c r="K652" s="32">
        <f t="shared" si="43"/>
        <v>2755.99</v>
      </c>
    </row>
    <row r="653" spans="1:11" s="15" customFormat="1" ht="14.25" customHeight="1">
      <c r="A653" s="29">
        <f>'до 150 кВт'!A653</f>
        <v>43035</v>
      </c>
      <c r="B653" s="16">
        <v>20</v>
      </c>
      <c r="C653" s="21">
        <v>1753.14</v>
      </c>
      <c r="D653" s="21">
        <v>0</v>
      </c>
      <c r="E653" s="21">
        <v>170.58</v>
      </c>
      <c r="F653" s="21">
        <v>1787.36</v>
      </c>
      <c r="G653" s="21">
        <v>101.88</v>
      </c>
      <c r="H653" s="17">
        <f t="shared" si="40"/>
        <v>1964.7199999999996</v>
      </c>
      <c r="I653" s="17">
        <f t="shared" si="41"/>
        <v>2184.3799999999997</v>
      </c>
      <c r="J653" s="17">
        <f t="shared" si="42"/>
        <v>2423.22</v>
      </c>
      <c r="K653" s="32">
        <f t="shared" si="43"/>
        <v>2762.0299999999997</v>
      </c>
    </row>
    <row r="654" spans="1:11" s="15" customFormat="1" ht="14.25" customHeight="1">
      <c r="A654" s="29">
        <f>'до 150 кВт'!A654</f>
        <v>43035</v>
      </c>
      <c r="B654" s="16">
        <v>21</v>
      </c>
      <c r="C654" s="21">
        <v>1730.15</v>
      </c>
      <c r="D654" s="21">
        <v>0</v>
      </c>
      <c r="E654" s="21">
        <v>604.29</v>
      </c>
      <c r="F654" s="21">
        <v>1764.37</v>
      </c>
      <c r="G654" s="21">
        <v>100.57</v>
      </c>
      <c r="H654" s="17">
        <f t="shared" si="40"/>
        <v>1940.4199999999996</v>
      </c>
      <c r="I654" s="17">
        <f t="shared" si="41"/>
        <v>2160.08</v>
      </c>
      <c r="J654" s="17">
        <f t="shared" si="42"/>
        <v>2398.9199999999996</v>
      </c>
      <c r="K654" s="32">
        <f t="shared" si="43"/>
        <v>2737.7299999999996</v>
      </c>
    </row>
    <row r="655" spans="1:11" s="15" customFormat="1" ht="14.25" customHeight="1">
      <c r="A655" s="29">
        <f>'до 150 кВт'!A655</f>
        <v>43035</v>
      </c>
      <c r="B655" s="16">
        <v>22</v>
      </c>
      <c r="C655" s="21">
        <v>1700.31</v>
      </c>
      <c r="D655" s="21">
        <v>0</v>
      </c>
      <c r="E655" s="21">
        <v>767.41</v>
      </c>
      <c r="F655" s="21">
        <v>1734.53</v>
      </c>
      <c r="G655" s="21">
        <v>98.87</v>
      </c>
      <c r="H655" s="17">
        <f t="shared" si="40"/>
        <v>1908.8799999999999</v>
      </c>
      <c r="I655" s="17">
        <f t="shared" si="41"/>
        <v>2128.54</v>
      </c>
      <c r="J655" s="17">
        <f t="shared" si="42"/>
        <v>2367.38</v>
      </c>
      <c r="K655" s="32">
        <f t="shared" si="43"/>
        <v>2706.19</v>
      </c>
    </row>
    <row r="656" spans="1:11" s="15" customFormat="1" ht="14.25" customHeight="1">
      <c r="A656" s="29">
        <f>'до 150 кВт'!A656</f>
        <v>43035</v>
      </c>
      <c r="B656" s="16">
        <v>23</v>
      </c>
      <c r="C656" s="21">
        <v>1553.02</v>
      </c>
      <c r="D656" s="21">
        <v>0</v>
      </c>
      <c r="E656" s="21">
        <v>1060.75</v>
      </c>
      <c r="F656" s="21">
        <v>1587.24</v>
      </c>
      <c r="G656" s="21">
        <v>90.48</v>
      </c>
      <c r="H656" s="17">
        <f t="shared" si="40"/>
        <v>1753.1999999999998</v>
      </c>
      <c r="I656" s="17">
        <f t="shared" si="41"/>
        <v>1972.86</v>
      </c>
      <c r="J656" s="17">
        <f t="shared" si="42"/>
        <v>2211.7</v>
      </c>
      <c r="K656" s="32">
        <f t="shared" si="43"/>
        <v>2550.5099999999998</v>
      </c>
    </row>
    <row r="657" spans="1:11" s="15" customFormat="1" ht="14.25" customHeight="1">
      <c r="A657" s="29">
        <f>'до 150 кВт'!A657</f>
        <v>43036</v>
      </c>
      <c r="B657" s="16">
        <v>0</v>
      </c>
      <c r="C657" s="21">
        <v>1136.77</v>
      </c>
      <c r="D657" s="21">
        <v>0</v>
      </c>
      <c r="E657" s="21">
        <v>191.39</v>
      </c>
      <c r="F657" s="21">
        <v>1170.99</v>
      </c>
      <c r="G657" s="21">
        <v>66.75</v>
      </c>
      <c r="H657" s="17">
        <f t="shared" si="40"/>
        <v>1313.2199999999998</v>
      </c>
      <c r="I657" s="17">
        <f t="shared" si="41"/>
        <v>1532.8799999999999</v>
      </c>
      <c r="J657" s="17">
        <f t="shared" si="42"/>
        <v>1771.7199999999998</v>
      </c>
      <c r="K657" s="32">
        <f t="shared" si="43"/>
        <v>2110.5299999999997</v>
      </c>
    </row>
    <row r="658" spans="1:11" s="15" customFormat="1" ht="14.25" customHeight="1">
      <c r="A658" s="29">
        <f>'до 150 кВт'!A658</f>
        <v>43036</v>
      </c>
      <c r="B658" s="16">
        <v>1</v>
      </c>
      <c r="C658" s="21">
        <v>966.52</v>
      </c>
      <c r="D658" s="21">
        <v>0</v>
      </c>
      <c r="E658" s="21">
        <v>121.18</v>
      </c>
      <c r="F658" s="21">
        <v>1000.74</v>
      </c>
      <c r="G658" s="21">
        <v>57.04</v>
      </c>
      <c r="H658" s="17">
        <f t="shared" si="40"/>
        <v>1133.2599999999998</v>
      </c>
      <c r="I658" s="17">
        <f t="shared" si="41"/>
        <v>1352.9199999999998</v>
      </c>
      <c r="J658" s="17">
        <f t="shared" si="42"/>
        <v>1591.7599999999998</v>
      </c>
      <c r="K658" s="32">
        <f t="shared" si="43"/>
        <v>1930.5699999999997</v>
      </c>
    </row>
    <row r="659" spans="1:11" s="15" customFormat="1" ht="14.25" customHeight="1">
      <c r="A659" s="29">
        <f>'до 150 кВт'!A659</f>
        <v>43036</v>
      </c>
      <c r="B659" s="16">
        <v>2</v>
      </c>
      <c r="C659" s="21">
        <v>894.98</v>
      </c>
      <c r="D659" s="21">
        <v>0</v>
      </c>
      <c r="E659" s="21">
        <v>61.51</v>
      </c>
      <c r="F659" s="21">
        <v>929.2</v>
      </c>
      <c r="G659" s="21">
        <v>52.97</v>
      </c>
      <c r="H659" s="17">
        <f t="shared" si="40"/>
        <v>1057.6499999999999</v>
      </c>
      <c r="I659" s="17">
        <f t="shared" si="41"/>
        <v>1277.31</v>
      </c>
      <c r="J659" s="17">
        <f t="shared" si="42"/>
        <v>1516.15</v>
      </c>
      <c r="K659" s="32">
        <f t="shared" si="43"/>
        <v>1854.96</v>
      </c>
    </row>
    <row r="660" spans="1:11" s="15" customFormat="1" ht="14.25" customHeight="1">
      <c r="A660" s="29">
        <f>'до 150 кВт'!A660</f>
        <v>43036</v>
      </c>
      <c r="B660" s="16">
        <v>3</v>
      </c>
      <c r="C660" s="21">
        <v>824.06</v>
      </c>
      <c r="D660" s="21">
        <v>0</v>
      </c>
      <c r="E660" s="21">
        <v>39.66</v>
      </c>
      <c r="F660" s="21">
        <v>858.28</v>
      </c>
      <c r="G660" s="21">
        <v>48.92</v>
      </c>
      <c r="H660" s="17">
        <f t="shared" si="40"/>
        <v>982.68</v>
      </c>
      <c r="I660" s="17">
        <f t="shared" si="41"/>
        <v>1202.3399999999997</v>
      </c>
      <c r="J660" s="17">
        <f t="shared" si="42"/>
        <v>1441.1799999999998</v>
      </c>
      <c r="K660" s="32">
        <f t="shared" si="43"/>
        <v>1779.9899999999998</v>
      </c>
    </row>
    <row r="661" spans="1:11" s="15" customFormat="1" ht="14.25" customHeight="1">
      <c r="A661" s="29">
        <f>'до 150 кВт'!A661</f>
        <v>43036</v>
      </c>
      <c r="B661" s="16">
        <v>4</v>
      </c>
      <c r="C661" s="21">
        <v>850.67</v>
      </c>
      <c r="D661" s="21">
        <v>0</v>
      </c>
      <c r="E661" s="21">
        <v>26.59</v>
      </c>
      <c r="F661" s="21">
        <v>884.89</v>
      </c>
      <c r="G661" s="21">
        <v>50.44</v>
      </c>
      <c r="H661" s="17">
        <f t="shared" si="40"/>
        <v>1010.81</v>
      </c>
      <c r="I661" s="17">
        <f t="shared" si="41"/>
        <v>1230.4699999999998</v>
      </c>
      <c r="J661" s="17">
        <f t="shared" si="42"/>
        <v>1469.31</v>
      </c>
      <c r="K661" s="32">
        <f t="shared" si="43"/>
        <v>1808.12</v>
      </c>
    </row>
    <row r="662" spans="1:11" s="15" customFormat="1" ht="14.25" customHeight="1">
      <c r="A662" s="29">
        <f>'до 150 кВт'!A662</f>
        <v>43036</v>
      </c>
      <c r="B662" s="16">
        <v>5</v>
      </c>
      <c r="C662" s="21">
        <v>916.86</v>
      </c>
      <c r="D662" s="21">
        <v>37.98</v>
      </c>
      <c r="E662" s="21">
        <v>0</v>
      </c>
      <c r="F662" s="21">
        <v>951.08</v>
      </c>
      <c r="G662" s="21">
        <v>54.21</v>
      </c>
      <c r="H662" s="17">
        <f t="shared" si="40"/>
        <v>1080.77</v>
      </c>
      <c r="I662" s="17">
        <f t="shared" si="41"/>
        <v>1300.4299999999998</v>
      </c>
      <c r="J662" s="17">
        <f t="shared" si="42"/>
        <v>1539.27</v>
      </c>
      <c r="K662" s="32">
        <f t="shared" si="43"/>
        <v>1878.08</v>
      </c>
    </row>
    <row r="663" spans="1:11" s="15" customFormat="1" ht="14.25" customHeight="1">
      <c r="A663" s="29">
        <f>'до 150 кВт'!A663</f>
        <v>43036</v>
      </c>
      <c r="B663" s="16">
        <v>6</v>
      </c>
      <c r="C663" s="21">
        <v>969.52</v>
      </c>
      <c r="D663" s="21">
        <v>36.8</v>
      </c>
      <c r="E663" s="21">
        <v>0</v>
      </c>
      <c r="F663" s="21">
        <v>1003.74</v>
      </c>
      <c r="G663" s="21">
        <v>57.22</v>
      </c>
      <c r="H663" s="17">
        <f t="shared" si="40"/>
        <v>1136.4399999999998</v>
      </c>
      <c r="I663" s="17">
        <f t="shared" si="41"/>
        <v>1356.1</v>
      </c>
      <c r="J663" s="17">
        <f t="shared" si="42"/>
        <v>1594.94</v>
      </c>
      <c r="K663" s="32">
        <f t="shared" si="43"/>
        <v>1933.75</v>
      </c>
    </row>
    <row r="664" spans="1:11" s="15" customFormat="1" ht="14.25" customHeight="1">
      <c r="A664" s="29">
        <f>'до 150 кВт'!A664</f>
        <v>43036</v>
      </c>
      <c r="B664" s="16">
        <v>7</v>
      </c>
      <c r="C664" s="21">
        <v>1131.21</v>
      </c>
      <c r="D664" s="21">
        <v>74.56</v>
      </c>
      <c r="E664" s="21">
        <v>0</v>
      </c>
      <c r="F664" s="21">
        <v>1165.43</v>
      </c>
      <c r="G664" s="21">
        <v>66.43</v>
      </c>
      <c r="H664" s="17">
        <f t="shared" si="40"/>
        <v>1307.34</v>
      </c>
      <c r="I664" s="17">
        <f t="shared" si="41"/>
        <v>1527</v>
      </c>
      <c r="J664" s="17">
        <f t="shared" si="42"/>
        <v>1765.8400000000001</v>
      </c>
      <c r="K664" s="32">
        <f t="shared" si="43"/>
        <v>2104.65</v>
      </c>
    </row>
    <row r="665" spans="1:11" s="15" customFormat="1" ht="14.25" customHeight="1">
      <c r="A665" s="29">
        <f>'до 150 кВт'!A665</f>
        <v>43036</v>
      </c>
      <c r="B665" s="16">
        <v>8</v>
      </c>
      <c r="C665" s="21">
        <v>1550.92</v>
      </c>
      <c r="D665" s="21">
        <v>0</v>
      </c>
      <c r="E665" s="21">
        <v>51.16</v>
      </c>
      <c r="F665" s="21">
        <v>1585.14</v>
      </c>
      <c r="G665" s="21">
        <v>90.36</v>
      </c>
      <c r="H665" s="17">
        <f t="shared" si="40"/>
        <v>1750.9799999999998</v>
      </c>
      <c r="I665" s="17">
        <f t="shared" si="41"/>
        <v>1970.6399999999999</v>
      </c>
      <c r="J665" s="17">
        <f t="shared" si="42"/>
        <v>2209.48</v>
      </c>
      <c r="K665" s="32">
        <f t="shared" si="43"/>
        <v>2548.29</v>
      </c>
    </row>
    <row r="666" spans="1:11" s="15" customFormat="1" ht="14.25" customHeight="1">
      <c r="A666" s="29">
        <f>'до 150 кВт'!A666</f>
        <v>43036</v>
      </c>
      <c r="B666" s="16">
        <v>9</v>
      </c>
      <c r="C666" s="21">
        <v>1543.96</v>
      </c>
      <c r="D666" s="21">
        <v>22.41</v>
      </c>
      <c r="E666" s="21">
        <v>0</v>
      </c>
      <c r="F666" s="21">
        <v>1578.18</v>
      </c>
      <c r="G666" s="21">
        <v>89.96</v>
      </c>
      <c r="H666" s="17">
        <f t="shared" si="40"/>
        <v>1743.62</v>
      </c>
      <c r="I666" s="17">
        <f t="shared" si="41"/>
        <v>1963.28</v>
      </c>
      <c r="J666" s="17">
        <f t="shared" si="42"/>
        <v>2202.12</v>
      </c>
      <c r="K666" s="32">
        <f t="shared" si="43"/>
        <v>2540.93</v>
      </c>
    </row>
    <row r="667" spans="1:11" s="15" customFormat="1" ht="14.25" customHeight="1">
      <c r="A667" s="29">
        <f>'до 150 кВт'!A667</f>
        <v>43036</v>
      </c>
      <c r="B667" s="16">
        <v>10</v>
      </c>
      <c r="C667" s="21">
        <v>1590.85</v>
      </c>
      <c r="D667" s="21">
        <v>0</v>
      </c>
      <c r="E667" s="21">
        <v>70.08</v>
      </c>
      <c r="F667" s="21">
        <v>1625.07</v>
      </c>
      <c r="G667" s="21">
        <v>92.63</v>
      </c>
      <c r="H667" s="17">
        <f t="shared" si="40"/>
        <v>1793.1799999999996</v>
      </c>
      <c r="I667" s="17">
        <f t="shared" si="41"/>
        <v>2012.8399999999997</v>
      </c>
      <c r="J667" s="17">
        <f t="shared" si="42"/>
        <v>2251.68</v>
      </c>
      <c r="K667" s="32">
        <f t="shared" si="43"/>
        <v>2590.49</v>
      </c>
    </row>
    <row r="668" spans="1:11" s="15" customFormat="1" ht="14.25" customHeight="1">
      <c r="A668" s="29">
        <f>'до 150 кВт'!A668</f>
        <v>43036</v>
      </c>
      <c r="B668" s="16">
        <v>11</v>
      </c>
      <c r="C668" s="21">
        <v>1589.02</v>
      </c>
      <c r="D668" s="21">
        <v>0</v>
      </c>
      <c r="E668" s="21">
        <v>118.23</v>
      </c>
      <c r="F668" s="21">
        <v>1623.24</v>
      </c>
      <c r="G668" s="21">
        <v>92.53</v>
      </c>
      <c r="H668" s="17">
        <f t="shared" si="40"/>
        <v>1791.2499999999998</v>
      </c>
      <c r="I668" s="17">
        <f t="shared" si="41"/>
        <v>2010.9099999999999</v>
      </c>
      <c r="J668" s="17">
        <f t="shared" si="42"/>
        <v>2249.75</v>
      </c>
      <c r="K668" s="32">
        <f t="shared" si="43"/>
        <v>2588.56</v>
      </c>
    </row>
    <row r="669" spans="1:11" s="15" customFormat="1" ht="14.25" customHeight="1">
      <c r="A669" s="29">
        <f>'до 150 кВт'!A669</f>
        <v>43036</v>
      </c>
      <c r="B669" s="16">
        <v>12</v>
      </c>
      <c r="C669" s="21">
        <v>1555.66</v>
      </c>
      <c r="D669" s="21">
        <v>0</v>
      </c>
      <c r="E669" s="21">
        <v>176.63</v>
      </c>
      <c r="F669" s="21">
        <v>1589.88</v>
      </c>
      <c r="G669" s="21">
        <v>90.63</v>
      </c>
      <c r="H669" s="17">
        <f t="shared" si="40"/>
        <v>1755.99</v>
      </c>
      <c r="I669" s="17">
        <f t="shared" si="41"/>
        <v>1975.65</v>
      </c>
      <c r="J669" s="17">
        <f t="shared" si="42"/>
        <v>2214.4900000000002</v>
      </c>
      <c r="K669" s="32">
        <f t="shared" si="43"/>
        <v>2553.3</v>
      </c>
    </row>
    <row r="670" spans="1:11" s="15" customFormat="1" ht="14.25" customHeight="1">
      <c r="A670" s="29">
        <f>'до 150 кВт'!A670</f>
        <v>43036</v>
      </c>
      <c r="B670" s="16">
        <v>13</v>
      </c>
      <c r="C670" s="21">
        <v>1563.08</v>
      </c>
      <c r="D670" s="21">
        <v>0</v>
      </c>
      <c r="E670" s="21">
        <v>174.75</v>
      </c>
      <c r="F670" s="21">
        <v>1597.3</v>
      </c>
      <c r="G670" s="21">
        <v>91.05</v>
      </c>
      <c r="H670" s="17">
        <f t="shared" si="40"/>
        <v>1763.8299999999997</v>
      </c>
      <c r="I670" s="17">
        <f t="shared" si="41"/>
        <v>1983.4899999999998</v>
      </c>
      <c r="J670" s="17">
        <f t="shared" si="42"/>
        <v>2222.33</v>
      </c>
      <c r="K670" s="32">
        <f t="shared" si="43"/>
        <v>2561.14</v>
      </c>
    </row>
    <row r="671" spans="1:11" s="15" customFormat="1" ht="14.25" customHeight="1">
      <c r="A671" s="29">
        <f>'до 150 кВт'!A671</f>
        <v>43036</v>
      </c>
      <c r="B671" s="16">
        <v>14</v>
      </c>
      <c r="C671" s="21">
        <v>1562.93</v>
      </c>
      <c r="D671" s="21">
        <v>0</v>
      </c>
      <c r="E671" s="21">
        <v>115.25</v>
      </c>
      <c r="F671" s="21">
        <v>1597.15</v>
      </c>
      <c r="G671" s="21">
        <v>91.04</v>
      </c>
      <c r="H671" s="17">
        <f t="shared" si="40"/>
        <v>1763.6699999999998</v>
      </c>
      <c r="I671" s="17">
        <f t="shared" si="41"/>
        <v>1983.33</v>
      </c>
      <c r="J671" s="17">
        <f t="shared" si="42"/>
        <v>2222.17</v>
      </c>
      <c r="K671" s="32">
        <f t="shared" si="43"/>
        <v>2560.98</v>
      </c>
    </row>
    <row r="672" spans="1:11" s="15" customFormat="1" ht="14.25" customHeight="1">
      <c r="A672" s="29">
        <f>'до 150 кВт'!A672</f>
        <v>43036</v>
      </c>
      <c r="B672" s="16">
        <v>15</v>
      </c>
      <c r="C672" s="21">
        <v>1559.69</v>
      </c>
      <c r="D672" s="21">
        <v>0</v>
      </c>
      <c r="E672" s="21">
        <v>86.15</v>
      </c>
      <c r="F672" s="21">
        <v>1593.91</v>
      </c>
      <c r="G672" s="21">
        <v>90.86</v>
      </c>
      <c r="H672" s="17">
        <f t="shared" si="40"/>
        <v>1760.2499999999998</v>
      </c>
      <c r="I672" s="17">
        <f t="shared" si="41"/>
        <v>1979.9099999999999</v>
      </c>
      <c r="J672" s="17">
        <f t="shared" si="42"/>
        <v>2218.75</v>
      </c>
      <c r="K672" s="32">
        <f t="shared" si="43"/>
        <v>2557.56</v>
      </c>
    </row>
    <row r="673" spans="1:11" s="15" customFormat="1" ht="14.25" customHeight="1">
      <c r="A673" s="29">
        <f>'до 150 кВт'!A673</f>
        <v>43036</v>
      </c>
      <c r="B673" s="16">
        <v>16</v>
      </c>
      <c r="C673" s="21">
        <v>1561.8</v>
      </c>
      <c r="D673" s="21">
        <v>0</v>
      </c>
      <c r="E673" s="21">
        <v>102.58</v>
      </c>
      <c r="F673" s="21">
        <v>1596.02</v>
      </c>
      <c r="G673" s="21">
        <v>90.98</v>
      </c>
      <c r="H673" s="17">
        <f t="shared" si="40"/>
        <v>1762.4799999999998</v>
      </c>
      <c r="I673" s="17">
        <f t="shared" si="41"/>
        <v>1982.1399999999999</v>
      </c>
      <c r="J673" s="17">
        <f t="shared" si="42"/>
        <v>2220.98</v>
      </c>
      <c r="K673" s="32">
        <f t="shared" si="43"/>
        <v>2559.79</v>
      </c>
    </row>
    <row r="674" spans="1:11" s="15" customFormat="1" ht="14.25" customHeight="1">
      <c r="A674" s="29">
        <f>'до 150 кВт'!A674</f>
        <v>43036</v>
      </c>
      <c r="B674" s="16">
        <v>17</v>
      </c>
      <c r="C674" s="21">
        <v>1589.11</v>
      </c>
      <c r="D674" s="21">
        <v>116.93</v>
      </c>
      <c r="E674" s="21">
        <v>0</v>
      </c>
      <c r="F674" s="21">
        <v>1623.33</v>
      </c>
      <c r="G674" s="21">
        <v>92.53</v>
      </c>
      <c r="H674" s="17">
        <f t="shared" si="40"/>
        <v>1791.3399999999997</v>
      </c>
      <c r="I674" s="17">
        <f t="shared" si="41"/>
        <v>2010.9999999999998</v>
      </c>
      <c r="J674" s="17">
        <f t="shared" si="42"/>
        <v>2249.8399999999997</v>
      </c>
      <c r="K674" s="32">
        <f t="shared" si="43"/>
        <v>2588.6499999999996</v>
      </c>
    </row>
    <row r="675" spans="1:11" s="15" customFormat="1" ht="14.25" customHeight="1">
      <c r="A675" s="29">
        <f>'до 150 кВт'!A675</f>
        <v>43036</v>
      </c>
      <c r="B675" s="16">
        <v>18</v>
      </c>
      <c r="C675" s="21">
        <v>1577.12</v>
      </c>
      <c r="D675" s="21">
        <v>0</v>
      </c>
      <c r="E675" s="21">
        <v>28.02</v>
      </c>
      <c r="F675" s="21">
        <v>1611.34</v>
      </c>
      <c r="G675" s="21">
        <v>91.85</v>
      </c>
      <c r="H675" s="17">
        <f t="shared" si="40"/>
        <v>1778.6699999999996</v>
      </c>
      <c r="I675" s="17">
        <f t="shared" si="41"/>
        <v>1998.3299999999997</v>
      </c>
      <c r="J675" s="17">
        <f t="shared" si="42"/>
        <v>2237.1699999999996</v>
      </c>
      <c r="K675" s="32">
        <f t="shared" si="43"/>
        <v>2575.9799999999996</v>
      </c>
    </row>
    <row r="676" spans="1:11" s="15" customFormat="1" ht="14.25" customHeight="1">
      <c r="A676" s="29">
        <f>'до 150 кВт'!A676</f>
        <v>43036</v>
      </c>
      <c r="B676" s="16">
        <v>19</v>
      </c>
      <c r="C676" s="21">
        <v>1595.14</v>
      </c>
      <c r="D676" s="21">
        <v>0</v>
      </c>
      <c r="E676" s="21">
        <v>190.81</v>
      </c>
      <c r="F676" s="21">
        <v>1629.36</v>
      </c>
      <c r="G676" s="21">
        <v>92.88</v>
      </c>
      <c r="H676" s="17">
        <f t="shared" si="40"/>
        <v>1797.7199999999996</v>
      </c>
      <c r="I676" s="17">
        <f t="shared" si="41"/>
        <v>2017.3799999999997</v>
      </c>
      <c r="J676" s="17">
        <f t="shared" si="42"/>
        <v>2256.22</v>
      </c>
      <c r="K676" s="32">
        <f t="shared" si="43"/>
        <v>2595.0299999999997</v>
      </c>
    </row>
    <row r="677" spans="1:11" s="15" customFormat="1" ht="14.25" customHeight="1">
      <c r="A677" s="29">
        <f>'до 150 кВт'!A677</f>
        <v>43036</v>
      </c>
      <c r="B677" s="16">
        <v>20</v>
      </c>
      <c r="C677" s="21">
        <v>1636.93</v>
      </c>
      <c r="D677" s="21">
        <v>0</v>
      </c>
      <c r="E677" s="21">
        <v>552.26</v>
      </c>
      <c r="F677" s="21">
        <v>1671.15</v>
      </c>
      <c r="G677" s="21">
        <v>95.26</v>
      </c>
      <c r="H677" s="17">
        <f t="shared" si="40"/>
        <v>1841.8899999999999</v>
      </c>
      <c r="I677" s="17">
        <f t="shared" si="41"/>
        <v>2061.55</v>
      </c>
      <c r="J677" s="17">
        <f t="shared" si="42"/>
        <v>2300.39</v>
      </c>
      <c r="K677" s="32">
        <f t="shared" si="43"/>
        <v>2639.2</v>
      </c>
    </row>
    <row r="678" spans="1:11" s="15" customFormat="1" ht="14.25" customHeight="1">
      <c r="A678" s="29">
        <f>'до 150 кВт'!A678</f>
        <v>43036</v>
      </c>
      <c r="B678" s="16">
        <v>21</v>
      </c>
      <c r="C678" s="21">
        <v>1578.23</v>
      </c>
      <c r="D678" s="21">
        <v>0</v>
      </c>
      <c r="E678" s="21">
        <v>572.37</v>
      </c>
      <c r="F678" s="21">
        <v>1612.45</v>
      </c>
      <c r="G678" s="21">
        <v>91.91</v>
      </c>
      <c r="H678" s="17">
        <f t="shared" si="40"/>
        <v>1779.84</v>
      </c>
      <c r="I678" s="17">
        <f t="shared" si="41"/>
        <v>1999.5</v>
      </c>
      <c r="J678" s="17">
        <f t="shared" si="42"/>
        <v>2238.34</v>
      </c>
      <c r="K678" s="32">
        <f t="shared" si="43"/>
        <v>2577.15</v>
      </c>
    </row>
    <row r="679" spans="1:11" s="15" customFormat="1" ht="14.25" customHeight="1">
      <c r="A679" s="29">
        <f>'до 150 кВт'!A679</f>
        <v>43036</v>
      </c>
      <c r="B679" s="16">
        <v>22</v>
      </c>
      <c r="C679" s="21">
        <v>1583.29</v>
      </c>
      <c r="D679" s="21">
        <v>0</v>
      </c>
      <c r="E679" s="21">
        <v>714.29</v>
      </c>
      <c r="F679" s="21">
        <v>1617.51</v>
      </c>
      <c r="G679" s="21">
        <v>92.2</v>
      </c>
      <c r="H679" s="17">
        <f t="shared" si="40"/>
        <v>1785.1899999999998</v>
      </c>
      <c r="I679" s="17">
        <f t="shared" si="41"/>
        <v>2004.85</v>
      </c>
      <c r="J679" s="17">
        <f t="shared" si="42"/>
        <v>2243.69</v>
      </c>
      <c r="K679" s="32">
        <f t="shared" si="43"/>
        <v>2582.5</v>
      </c>
    </row>
    <row r="680" spans="1:11" s="15" customFormat="1" ht="14.25" customHeight="1">
      <c r="A680" s="29">
        <f>'до 150 кВт'!A680</f>
        <v>43036</v>
      </c>
      <c r="B680" s="16">
        <v>23</v>
      </c>
      <c r="C680" s="21">
        <v>1552.39</v>
      </c>
      <c r="D680" s="21">
        <v>0</v>
      </c>
      <c r="E680" s="21">
        <v>950.46</v>
      </c>
      <c r="F680" s="21">
        <v>1586.61</v>
      </c>
      <c r="G680" s="21">
        <v>90.44</v>
      </c>
      <c r="H680" s="17">
        <f t="shared" si="40"/>
        <v>1752.5299999999997</v>
      </c>
      <c r="I680" s="17">
        <f t="shared" si="41"/>
        <v>1972.1899999999998</v>
      </c>
      <c r="J680" s="17">
        <f t="shared" si="42"/>
        <v>2211.0299999999997</v>
      </c>
      <c r="K680" s="32">
        <f t="shared" si="43"/>
        <v>2549.8399999999997</v>
      </c>
    </row>
    <row r="681" spans="1:11" s="15" customFormat="1" ht="14.25" customHeight="1">
      <c r="A681" s="29">
        <f>'до 150 кВт'!A681</f>
        <v>43037</v>
      </c>
      <c r="B681" s="16">
        <v>0</v>
      </c>
      <c r="C681" s="21">
        <v>1068.27</v>
      </c>
      <c r="D681" s="21">
        <v>0</v>
      </c>
      <c r="E681" s="21">
        <v>154.22</v>
      </c>
      <c r="F681" s="21">
        <v>1102.49</v>
      </c>
      <c r="G681" s="21">
        <v>62.85</v>
      </c>
      <c r="H681" s="17">
        <f t="shared" si="40"/>
        <v>1240.8199999999997</v>
      </c>
      <c r="I681" s="17">
        <f t="shared" si="41"/>
        <v>1460.4799999999998</v>
      </c>
      <c r="J681" s="17">
        <f t="shared" si="42"/>
        <v>1699.3199999999997</v>
      </c>
      <c r="K681" s="32">
        <f t="shared" si="43"/>
        <v>2038.1299999999997</v>
      </c>
    </row>
    <row r="682" spans="1:11" s="15" customFormat="1" ht="14.25" customHeight="1">
      <c r="A682" s="29">
        <f>'до 150 кВт'!A682</f>
        <v>43037</v>
      </c>
      <c r="B682" s="16">
        <v>1</v>
      </c>
      <c r="C682" s="21">
        <v>967.17</v>
      </c>
      <c r="D682" s="21">
        <v>0</v>
      </c>
      <c r="E682" s="21">
        <v>260.52</v>
      </c>
      <c r="F682" s="21">
        <v>1001.39</v>
      </c>
      <c r="G682" s="21">
        <v>57.08</v>
      </c>
      <c r="H682" s="17">
        <f t="shared" si="40"/>
        <v>1133.9499999999998</v>
      </c>
      <c r="I682" s="17">
        <f t="shared" si="41"/>
        <v>1353.61</v>
      </c>
      <c r="J682" s="17">
        <f t="shared" si="42"/>
        <v>1592.4499999999998</v>
      </c>
      <c r="K682" s="32">
        <f t="shared" si="43"/>
        <v>1931.2599999999998</v>
      </c>
    </row>
    <row r="683" spans="1:11" s="15" customFormat="1" ht="14.25" customHeight="1">
      <c r="A683" s="29">
        <f>'до 150 кВт'!A683</f>
        <v>43037</v>
      </c>
      <c r="B683" s="16">
        <v>2</v>
      </c>
      <c r="C683" s="21">
        <v>893.5</v>
      </c>
      <c r="D683" s="21">
        <v>0</v>
      </c>
      <c r="E683" s="21">
        <v>21.57</v>
      </c>
      <c r="F683" s="21">
        <v>927.72</v>
      </c>
      <c r="G683" s="21">
        <v>52.88</v>
      </c>
      <c r="H683" s="17">
        <f t="shared" si="40"/>
        <v>1056.08</v>
      </c>
      <c r="I683" s="17">
        <f t="shared" si="41"/>
        <v>1275.7399999999998</v>
      </c>
      <c r="J683" s="17">
        <f t="shared" si="42"/>
        <v>1514.58</v>
      </c>
      <c r="K683" s="32">
        <f t="shared" si="43"/>
        <v>1853.3899999999999</v>
      </c>
    </row>
    <row r="684" spans="1:11" s="15" customFormat="1" ht="14.25" customHeight="1">
      <c r="A684" s="29">
        <f>'до 150 кВт'!A684</f>
        <v>43037</v>
      </c>
      <c r="B684" s="16">
        <v>3</v>
      </c>
      <c r="C684" s="21">
        <v>859.74</v>
      </c>
      <c r="D684" s="21">
        <v>0</v>
      </c>
      <c r="E684" s="21">
        <v>12.31</v>
      </c>
      <c r="F684" s="21">
        <v>893.96</v>
      </c>
      <c r="G684" s="21">
        <v>50.96</v>
      </c>
      <c r="H684" s="17">
        <f t="shared" si="40"/>
        <v>1020.4000000000001</v>
      </c>
      <c r="I684" s="17">
        <f t="shared" si="41"/>
        <v>1240.06</v>
      </c>
      <c r="J684" s="17">
        <f t="shared" si="42"/>
        <v>1478.9</v>
      </c>
      <c r="K684" s="32">
        <f t="shared" si="43"/>
        <v>1817.71</v>
      </c>
    </row>
    <row r="685" spans="1:11" s="15" customFormat="1" ht="14.25" customHeight="1">
      <c r="A685" s="29">
        <f>'до 150 кВт'!A685</f>
        <v>43037</v>
      </c>
      <c r="B685" s="16">
        <v>4</v>
      </c>
      <c r="C685" s="21">
        <v>861.04</v>
      </c>
      <c r="D685" s="21">
        <v>0</v>
      </c>
      <c r="E685" s="21">
        <v>105.77</v>
      </c>
      <c r="F685" s="21">
        <v>895.26</v>
      </c>
      <c r="G685" s="21">
        <v>51.03</v>
      </c>
      <c r="H685" s="17">
        <f t="shared" si="40"/>
        <v>1021.77</v>
      </c>
      <c r="I685" s="17">
        <f t="shared" si="41"/>
        <v>1241.4299999999998</v>
      </c>
      <c r="J685" s="17">
        <f t="shared" si="42"/>
        <v>1480.27</v>
      </c>
      <c r="K685" s="32">
        <f t="shared" si="43"/>
        <v>1819.08</v>
      </c>
    </row>
    <row r="686" spans="1:11" s="15" customFormat="1" ht="14.25" customHeight="1">
      <c r="A686" s="29">
        <f>'до 150 кВт'!A686</f>
        <v>43037</v>
      </c>
      <c r="B686" s="16">
        <v>5</v>
      </c>
      <c r="C686" s="21">
        <v>905.26</v>
      </c>
      <c r="D686" s="21">
        <v>0</v>
      </c>
      <c r="E686" s="21">
        <v>63.68</v>
      </c>
      <c r="F686" s="21">
        <v>939.48</v>
      </c>
      <c r="G686" s="21">
        <v>53.55</v>
      </c>
      <c r="H686" s="17">
        <f t="shared" si="40"/>
        <v>1068.5099999999998</v>
      </c>
      <c r="I686" s="17">
        <f t="shared" si="41"/>
        <v>1288.1699999999998</v>
      </c>
      <c r="J686" s="17">
        <f t="shared" si="42"/>
        <v>1527.0099999999998</v>
      </c>
      <c r="K686" s="32">
        <f t="shared" si="43"/>
        <v>1865.8199999999997</v>
      </c>
    </row>
    <row r="687" spans="1:11" s="15" customFormat="1" ht="14.25" customHeight="1">
      <c r="A687" s="29">
        <f>'до 150 кВт'!A687</f>
        <v>43037</v>
      </c>
      <c r="B687" s="16">
        <v>6</v>
      </c>
      <c r="C687" s="21">
        <v>966.12</v>
      </c>
      <c r="D687" s="21">
        <v>13.56</v>
      </c>
      <c r="E687" s="21">
        <v>0</v>
      </c>
      <c r="F687" s="21">
        <v>1000.34</v>
      </c>
      <c r="G687" s="21">
        <v>57.02</v>
      </c>
      <c r="H687" s="17">
        <f t="shared" si="40"/>
        <v>1132.84</v>
      </c>
      <c r="I687" s="17">
        <f t="shared" si="41"/>
        <v>1352.5</v>
      </c>
      <c r="J687" s="17">
        <f t="shared" si="42"/>
        <v>1591.3400000000001</v>
      </c>
      <c r="K687" s="32">
        <f t="shared" si="43"/>
        <v>1930.15</v>
      </c>
    </row>
    <row r="688" spans="1:11" s="15" customFormat="1" ht="14.25" customHeight="1">
      <c r="A688" s="29">
        <f>'до 150 кВт'!A688</f>
        <v>43037</v>
      </c>
      <c r="B688" s="16">
        <v>7</v>
      </c>
      <c r="C688" s="21">
        <v>997.66</v>
      </c>
      <c r="D688" s="21">
        <v>0</v>
      </c>
      <c r="E688" s="21">
        <v>43.94</v>
      </c>
      <c r="F688" s="21">
        <v>1031.88</v>
      </c>
      <c r="G688" s="21">
        <v>58.82</v>
      </c>
      <c r="H688" s="17">
        <f t="shared" si="40"/>
        <v>1166.1799999999998</v>
      </c>
      <c r="I688" s="17">
        <f t="shared" si="41"/>
        <v>1385.84</v>
      </c>
      <c r="J688" s="17">
        <f t="shared" si="42"/>
        <v>1624.6799999999998</v>
      </c>
      <c r="K688" s="32">
        <f t="shared" si="43"/>
        <v>1963.4899999999998</v>
      </c>
    </row>
    <row r="689" spans="1:11" s="15" customFormat="1" ht="14.25" customHeight="1">
      <c r="A689" s="29">
        <f>'до 150 кВт'!A689</f>
        <v>43037</v>
      </c>
      <c r="B689" s="16">
        <v>8</v>
      </c>
      <c r="C689" s="21">
        <v>1313.48</v>
      </c>
      <c r="D689" s="21">
        <v>2.35</v>
      </c>
      <c r="E689" s="21">
        <v>0</v>
      </c>
      <c r="F689" s="21">
        <v>1347.7</v>
      </c>
      <c r="G689" s="21">
        <v>76.82</v>
      </c>
      <c r="H689" s="17">
        <f t="shared" si="40"/>
        <v>1499.9999999999998</v>
      </c>
      <c r="I689" s="17">
        <f t="shared" si="41"/>
        <v>1719.6599999999999</v>
      </c>
      <c r="J689" s="17">
        <f t="shared" si="42"/>
        <v>1958.5</v>
      </c>
      <c r="K689" s="32">
        <f t="shared" si="43"/>
        <v>2297.31</v>
      </c>
    </row>
    <row r="690" spans="1:11" s="15" customFormat="1" ht="14.25" customHeight="1">
      <c r="A690" s="29">
        <f>'до 150 кВт'!A690</f>
        <v>43037</v>
      </c>
      <c r="B690" s="16">
        <v>9</v>
      </c>
      <c r="C690" s="21">
        <v>1555.31</v>
      </c>
      <c r="D690" s="21">
        <v>0</v>
      </c>
      <c r="E690" s="21">
        <v>310.97</v>
      </c>
      <c r="F690" s="21">
        <v>1589.53</v>
      </c>
      <c r="G690" s="21">
        <v>90.61</v>
      </c>
      <c r="H690" s="17">
        <f t="shared" si="40"/>
        <v>1755.6199999999997</v>
      </c>
      <c r="I690" s="17">
        <f t="shared" si="41"/>
        <v>1975.2799999999997</v>
      </c>
      <c r="J690" s="17">
        <f t="shared" si="42"/>
        <v>2214.12</v>
      </c>
      <c r="K690" s="32">
        <f t="shared" si="43"/>
        <v>2552.93</v>
      </c>
    </row>
    <row r="691" spans="1:11" s="15" customFormat="1" ht="14.25" customHeight="1">
      <c r="A691" s="29">
        <f>'до 150 кВт'!A691</f>
        <v>43037</v>
      </c>
      <c r="B691" s="16">
        <v>10</v>
      </c>
      <c r="C691" s="21">
        <v>1578.33</v>
      </c>
      <c r="D691" s="21">
        <v>0</v>
      </c>
      <c r="E691" s="21">
        <v>213.1</v>
      </c>
      <c r="F691" s="21">
        <v>1612.55</v>
      </c>
      <c r="G691" s="21">
        <v>91.92</v>
      </c>
      <c r="H691" s="17">
        <f t="shared" si="40"/>
        <v>1779.9499999999998</v>
      </c>
      <c r="I691" s="17">
        <f t="shared" si="41"/>
        <v>1999.61</v>
      </c>
      <c r="J691" s="17">
        <f t="shared" si="42"/>
        <v>2238.45</v>
      </c>
      <c r="K691" s="32">
        <f t="shared" si="43"/>
        <v>2577.2599999999998</v>
      </c>
    </row>
    <row r="692" spans="1:11" s="15" customFormat="1" ht="14.25" customHeight="1">
      <c r="A692" s="29">
        <f>'до 150 кВт'!A692</f>
        <v>43037</v>
      </c>
      <c r="B692" s="16">
        <v>11</v>
      </c>
      <c r="C692" s="21">
        <v>1579.68</v>
      </c>
      <c r="D692" s="21">
        <v>0</v>
      </c>
      <c r="E692" s="21">
        <v>167.04</v>
      </c>
      <c r="F692" s="21">
        <v>1613.9</v>
      </c>
      <c r="G692" s="21">
        <v>92</v>
      </c>
      <c r="H692" s="17">
        <f t="shared" si="40"/>
        <v>1781.3799999999999</v>
      </c>
      <c r="I692" s="17">
        <f t="shared" si="41"/>
        <v>2001.04</v>
      </c>
      <c r="J692" s="17">
        <f t="shared" si="42"/>
        <v>2239.88</v>
      </c>
      <c r="K692" s="32">
        <f t="shared" si="43"/>
        <v>2578.69</v>
      </c>
    </row>
    <row r="693" spans="1:11" s="15" customFormat="1" ht="14.25" customHeight="1">
      <c r="A693" s="29">
        <f>'до 150 кВт'!A693</f>
        <v>43037</v>
      </c>
      <c r="B693" s="16">
        <v>12</v>
      </c>
      <c r="C693" s="21">
        <v>1557.26</v>
      </c>
      <c r="D693" s="21">
        <v>0</v>
      </c>
      <c r="E693" s="21">
        <v>288.9</v>
      </c>
      <c r="F693" s="21">
        <v>1591.48</v>
      </c>
      <c r="G693" s="21">
        <v>90.72</v>
      </c>
      <c r="H693" s="17">
        <f t="shared" si="40"/>
        <v>1757.6799999999998</v>
      </c>
      <c r="I693" s="17">
        <f t="shared" si="41"/>
        <v>1977.34</v>
      </c>
      <c r="J693" s="17">
        <f t="shared" si="42"/>
        <v>2216.18</v>
      </c>
      <c r="K693" s="32">
        <f t="shared" si="43"/>
        <v>2554.99</v>
      </c>
    </row>
    <row r="694" spans="1:11" s="15" customFormat="1" ht="14.25" customHeight="1">
      <c r="A694" s="29">
        <f>'до 150 кВт'!A694</f>
        <v>43037</v>
      </c>
      <c r="B694" s="16">
        <v>13</v>
      </c>
      <c r="C694" s="21">
        <v>1557.1</v>
      </c>
      <c r="D694" s="21">
        <v>0</v>
      </c>
      <c r="E694" s="21">
        <v>224.38</v>
      </c>
      <c r="F694" s="21">
        <v>1591.32</v>
      </c>
      <c r="G694" s="21">
        <v>90.71</v>
      </c>
      <c r="H694" s="17">
        <f t="shared" si="40"/>
        <v>1757.5099999999998</v>
      </c>
      <c r="I694" s="17">
        <f t="shared" si="41"/>
        <v>1977.1699999999998</v>
      </c>
      <c r="J694" s="17">
        <f t="shared" si="42"/>
        <v>2216.0099999999998</v>
      </c>
      <c r="K694" s="32">
        <f t="shared" si="43"/>
        <v>2554.8199999999997</v>
      </c>
    </row>
    <row r="695" spans="1:11" s="15" customFormat="1" ht="14.25" customHeight="1">
      <c r="A695" s="29">
        <f>'до 150 кВт'!A695</f>
        <v>43037</v>
      </c>
      <c r="B695" s="16">
        <v>14</v>
      </c>
      <c r="C695" s="21">
        <v>1555.48</v>
      </c>
      <c r="D695" s="21">
        <v>0</v>
      </c>
      <c r="E695" s="21">
        <v>161.87</v>
      </c>
      <c r="F695" s="21">
        <v>1589.7</v>
      </c>
      <c r="G695" s="21">
        <v>90.62</v>
      </c>
      <c r="H695" s="17">
        <f t="shared" si="40"/>
        <v>1755.8</v>
      </c>
      <c r="I695" s="17">
        <f t="shared" si="41"/>
        <v>1975.46</v>
      </c>
      <c r="J695" s="17">
        <f t="shared" si="42"/>
        <v>2214.3</v>
      </c>
      <c r="K695" s="32">
        <f t="shared" si="43"/>
        <v>2553.11</v>
      </c>
    </row>
    <row r="696" spans="1:11" s="15" customFormat="1" ht="14.25" customHeight="1">
      <c r="A696" s="29">
        <f>'до 150 кВт'!A696</f>
        <v>43037</v>
      </c>
      <c r="B696" s="16">
        <v>15</v>
      </c>
      <c r="C696" s="21">
        <v>1552.77</v>
      </c>
      <c r="D696" s="21">
        <v>0</v>
      </c>
      <c r="E696" s="21">
        <v>147.63</v>
      </c>
      <c r="F696" s="21">
        <v>1586.99</v>
      </c>
      <c r="G696" s="21">
        <v>90.46</v>
      </c>
      <c r="H696" s="17">
        <f t="shared" si="40"/>
        <v>1752.9299999999998</v>
      </c>
      <c r="I696" s="17">
        <f t="shared" si="41"/>
        <v>1972.59</v>
      </c>
      <c r="J696" s="17">
        <f t="shared" si="42"/>
        <v>2211.43</v>
      </c>
      <c r="K696" s="32">
        <f t="shared" si="43"/>
        <v>2550.24</v>
      </c>
    </row>
    <row r="697" spans="1:11" s="15" customFormat="1" ht="14.25" customHeight="1">
      <c r="A697" s="29">
        <f>'до 150 кВт'!A697</f>
        <v>43037</v>
      </c>
      <c r="B697" s="16">
        <v>16</v>
      </c>
      <c r="C697" s="21">
        <v>1577.41</v>
      </c>
      <c r="D697" s="21">
        <v>0</v>
      </c>
      <c r="E697" s="21">
        <v>50.49</v>
      </c>
      <c r="F697" s="21">
        <v>1611.63</v>
      </c>
      <c r="G697" s="21">
        <v>91.87</v>
      </c>
      <c r="H697" s="17">
        <f t="shared" si="40"/>
        <v>1778.9799999999998</v>
      </c>
      <c r="I697" s="17">
        <f t="shared" si="41"/>
        <v>1998.6399999999999</v>
      </c>
      <c r="J697" s="17">
        <f t="shared" si="42"/>
        <v>2237.48</v>
      </c>
      <c r="K697" s="32">
        <f t="shared" si="43"/>
        <v>2576.29</v>
      </c>
    </row>
    <row r="698" spans="1:11" s="15" customFormat="1" ht="14.25" customHeight="1">
      <c r="A698" s="29">
        <f>'до 150 кВт'!A698</f>
        <v>43037</v>
      </c>
      <c r="B698" s="16">
        <v>17</v>
      </c>
      <c r="C698" s="21">
        <v>1590.24</v>
      </c>
      <c r="D698" s="21">
        <v>189.58</v>
      </c>
      <c r="E698" s="21">
        <v>0</v>
      </c>
      <c r="F698" s="21">
        <v>1624.46</v>
      </c>
      <c r="G698" s="21">
        <v>92.6</v>
      </c>
      <c r="H698" s="17">
        <f t="shared" si="40"/>
        <v>1792.5399999999997</v>
      </c>
      <c r="I698" s="17">
        <f t="shared" si="41"/>
        <v>2012.1999999999998</v>
      </c>
      <c r="J698" s="17">
        <f t="shared" si="42"/>
        <v>2251.04</v>
      </c>
      <c r="K698" s="32">
        <f t="shared" si="43"/>
        <v>2589.85</v>
      </c>
    </row>
    <row r="699" spans="1:11" s="15" customFormat="1" ht="14.25" customHeight="1">
      <c r="A699" s="29">
        <f>'до 150 кВт'!A699</f>
        <v>43037</v>
      </c>
      <c r="B699" s="16">
        <v>18</v>
      </c>
      <c r="C699" s="21">
        <v>1584.46</v>
      </c>
      <c r="D699" s="21">
        <v>102.46</v>
      </c>
      <c r="E699" s="21">
        <v>0</v>
      </c>
      <c r="F699" s="21">
        <v>1618.68</v>
      </c>
      <c r="G699" s="21">
        <v>92.27</v>
      </c>
      <c r="H699" s="17">
        <f t="shared" si="40"/>
        <v>1786.4299999999998</v>
      </c>
      <c r="I699" s="17">
        <f t="shared" si="41"/>
        <v>2006.09</v>
      </c>
      <c r="J699" s="17">
        <f t="shared" si="42"/>
        <v>2244.93</v>
      </c>
      <c r="K699" s="32">
        <f t="shared" si="43"/>
        <v>2583.74</v>
      </c>
    </row>
    <row r="700" spans="1:11" s="15" customFormat="1" ht="14.25" customHeight="1">
      <c r="A700" s="29">
        <f>'до 150 кВт'!A700</f>
        <v>43037</v>
      </c>
      <c r="B700" s="16">
        <v>19</v>
      </c>
      <c r="C700" s="21">
        <v>1566.48</v>
      </c>
      <c r="D700" s="21">
        <v>117.31</v>
      </c>
      <c r="E700" s="21">
        <v>0</v>
      </c>
      <c r="F700" s="21">
        <v>1600.7</v>
      </c>
      <c r="G700" s="21">
        <v>91.24</v>
      </c>
      <c r="H700" s="17">
        <f t="shared" si="40"/>
        <v>1767.4199999999998</v>
      </c>
      <c r="I700" s="17">
        <f t="shared" si="41"/>
        <v>1987.08</v>
      </c>
      <c r="J700" s="17">
        <f t="shared" si="42"/>
        <v>2225.92</v>
      </c>
      <c r="K700" s="32">
        <f t="shared" si="43"/>
        <v>2564.73</v>
      </c>
    </row>
    <row r="701" spans="1:11" s="15" customFormat="1" ht="14.25" customHeight="1">
      <c r="A701" s="29">
        <f>'до 150 кВт'!A701</f>
        <v>43037</v>
      </c>
      <c r="B701" s="16">
        <v>20</v>
      </c>
      <c r="C701" s="21">
        <v>1556.76</v>
      </c>
      <c r="D701" s="21">
        <v>0</v>
      </c>
      <c r="E701" s="21">
        <v>233.88</v>
      </c>
      <c r="F701" s="21">
        <v>1590.98</v>
      </c>
      <c r="G701" s="21">
        <v>90.69</v>
      </c>
      <c r="H701" s="17">
        <f t="shared" si="40"/>
        <v>1757.1499999999999</v>
      </c>
      <c r="I701" s="17">
        <f t="shared" si="41"/>
        <v>1976.81</v>
      </c>
      <c r="J701" s="17">
        <f t="shared" si="42"/>
        <v>2215.65</v>
      </c>
      <c r="K701" s="32">
        <f t="shared" si="43"/>
        <v>2554.46</v>
      </c>
    </row>
    <row r="702" spans="1:11" s="15" customFormat="1" ht="14.25" customHeight="1">
      <c r="A702" s="29">
        <f>'до 150 кВт'!A702</f>
        <v>43037</v>
      </c>
      <c r="B702" s="16">
        <v>21</v>
      </c>
      <c r="C702" s="21">
        <v>1579.02</v>
      </c>
      <c r="D702" s="21">
        <v>0</v>
      </c>
      <c r="E702" s="21">
        <v>659.67</v>
      </c>
      <c r="F702" s="21">
        <v>1613.24</v>
      </c>
      <c r="G702" s="21">
        <v>91.96</v>
      </c>
      <c r="H702" s="17">
        <f t="shared" si="40"/>
        <v>1780.6799999999998</v>
      </c>
      <c r="I702" s="17">
        <f t="shared" si="41"/>
        <v>2000.34</v>
      </c>
      <c r="J702" s="17">
        <f t="shared" si="42"/>
        <v>2239.18</v>
      </c>
      <c r="K702" s="32">
        <f t="shared" si="43"/>
        <v>2577.99</v>
      </c>
    </row>
    <row r="703" spans="1:11" s="15" customFormat="1" ht="14.25" customHeight="1">
      <c r="A703" s="29">
        <f>'до 150 кВт'!A703</f>
        <v>43037</v>
      </c>
      <c r="B703" s="16">
        <v>22</v>
      </c>
      <c r="C703" s="21">
        <v>1571.22</v>
      </c>
      <c r="D703" s="21">
        <v>0</v>
      </c>
      <c r="E703" s="21">
        <v>776.62</v>
      </c>
      <c r="F703" s="21">
        <v>1605.44</v>
      </c>
      <c r="G703" s="21">
        <v>91.51</v>
      </c>
      <c r="H703" s="17">
        <f t="shared" si="40"/>
        <v>1772.4299999999998</v>
      </c>
      <c r="I703" s="17">
        <f t="shared" si="41"/>
        <v>1992.09</v>
      </c>
      <c r="J703" s="17">
        <f t="shared" si="42"/>
        <v>2230.93</v>
      </c>
      <c r="K703" s="32">
        <f t="shared" si="43"/>
        <v>2569.74</v>
      </c>
    </row>
    <row r="704" spans="1:11" s="15" customFormat="1" ht="14.25" customHeight="1">
      <c r="A704" s="29">
        <f>'до 150 кВт'!A704</f>
        <v>43037</v>
      </c>
      <c r="B704" s="16">
        <v>23</v>
      </c>
      <c r="C704" s="21">
        <v>1346.37</v>
      </c>
      <c r="D704" s="21">
        <v>0</v>
      </c>
      <c r="E704" s="21">
        <v>523.43</v>
      </c>
      <c r="F704" s="21">
        <v>1380.59</v>
      </c>
      <c r="G704" s="21">
        <v>78.7</v>
      </c>
      <c r="H704" s="17">
        <f t="shared" si="40"/>
        <v>1534.7699999999998</v>
      </c>
      <c r="I704" s="17">
        <f t="shared" si="41"/>
        <v>1754.4299999999998</v>
      </c>
      <c r="J704" s="17">
        <f t="shared" si="42"/>
        <v>1993.27</v>
      </c>
      <c r="K704" s="32">
        <f t="shared" si="43"/>
        <v>2332.08</v>
      </c>
    </row>
    <row r="705" spans="1:11" s="15" customFormat="1" ht="14.25" customHeight="1">
      <c r="A705" s="29">
        <f>'до 150 кВт'!A705</f>
        <v>43038</v>
      </c>
      <c r="B705" s="16">
        <v>0</v>
      </c>
      <c r="C705" s="21">
        <v>999.45</v>
      </c>
      <c r="D705" s="21">
        <v>499.51</v>
      </c>
      <c r="E705" s="21">
        <v>0</v>
      </c>
      <c r="F705" s="21">
        <v>1033.67</v>
      </c>
      <c r="G705" s="21">
        <v>58.92</v>
      </c>
      <c r="H705" s="17">
        <f t="shared" si="40"/>
        <v>1168.07</v>
      </c>
      <c r="I705" s="17">
        <f t="shared" si="41"/>
        <v>1387.73</v>
      </c>
      <c r="J705" s="17">
        <f t="shared" si="42"/>
        <v>1626.5700000000002</v>
      </c>
      <c r="K705" s="32">
        <f t="shared" si="43"/>
        <v>1965.38</v>
      </c>
    </row>
    <row r="706" spans="1:11" s="15" customFormat="1" ht="14.25" customHeight="1">
      <c r="A706" s="29">
        <f>'до 150 кВт'!A706</f>
        <v>43038</v>
      </c>
      <c r="B706" s="16">
        <v>1</v>
      </c>
      <c r="C706" s="21">
        <v>886.64</v>
      </c>
      <c r="D706" s="21">
        <v>644.93</v>
      </c>
      <c r="E706" s="21">
        <v>0</v>
      </c>
      <c r="F706" s="21">
        <v>920.86</v>
      </c>
      <c r="G706" s="21">
        <v>52.49</v>
      </c>
      <c r="H706" s="17">
        <f t="shared" si="40"/>
        <v>1048.83</v>
      </c>
      <c r="I706" s="17">
        <f t="shared" si="41"/>
        <v>1268.4899999999998</v>
      </c>
      <c r="J706" s="17">
        <f t="shared" si="42"/>
        <v>1507.33</v>
      </c>
      <c r="K706" s="32">
        <f t="shared" si="43"/>
        <v>1846.1399999999999</v>
      </c>
    </row>
    <row r="707" spans="1:11" s="15" customFormat="1" ht="14.25" customHeight="1">
      <c r="A707" s="29">
        <f>'до 150 кВт'!A707</f>
        <v>43038</v>
      </c>
      <c r="B707" s="16">
        <v>2</v>
      </c>
      <c r="C707" s="21">
        <v>846.56</v>
      </c>
      <c r="D707" s="21">
        <v>402.14</v>
      </c>
      <c r="E707" s="21">
        <v>0</v>
      </c>
      <c r="F707" s="21">
        <v>880.78</v>
      </c>
      <c r="G707" s="21">
        <v>50.21</v>
      </c>
      <c r="H707" s="17">
        <f t="shared" si="40"/>
        <v>1006.47</v>
      </c>
      <c r="I707" s="17">
        <f t="shared" si="41"/>
        <v>1226.1299999999999</v>
      </c>
      <c r="J707" s="17">
        <f t="shared" si="42"/>
        <v>1464.9699999999998</v>
      </c>
      <c r="K707" s="32">
        <f t="shared" si="43"/>
        <v>1803.7799999999997</v>
      </c>
    </row>
    <row r="708" spans="1:11" s="15" customFormat="1" ht="14.25" customHeight="1">
      <c r="A708" s="29">
        <f>'до 150 кВт'!A708</f>
        <v>43038</v>
      </c>
      <c r="B708" s="16">
        <v>3</v>
      </c>
      <c r="C708" s="21">
        <v>844.44</v>
      </c>
      <c r="D708" s="21">
        <v>602.36</v>
      </c>
      <c r="E708" s="21">
        <v>0</v>
      </c>
      <c r="F708" s="21">
        <v>878.66</v>
      </c>
      <c r="G708" s="21">
        <v>50.09</v>
      </c>
      <c r="H708" s="17">
        <f t="shared" si="40"/>
        <v>1004.23</v>
      </c>
      <c r="I708" s="17">
        <f t="shared" si="41"/>
        <v>1223.8899999999999</v>
      </c>
      <c r="J708" s="17">
        <f t="shared" si="42"/>
        <v>1462.73</v>
      </c>
      <c r="K708" s="32">
        <f t="shared" si="43"/>
        <v>1801.54</v>
      </c>
    </row>
    <row r="709" spans="1:11" s="15" customFormat="1" ht="14.25" customHeight="1">
      <c r="A709" s="29">
        <f>'до 150 кВт'!A709</f>
        <v>43038</v>
      </c>
      <c r="B709" s="16">
        <v>4</v>
      </c>
      <c r="C709" s="21">
        <v>885.5</v>
      </c>
      <c r="D709" s="21">
        <v>570.21</v>
      </c>
      <c r="E709" s="21">
        <v>0</v>
      </c>
      <c r="F709" s="21">
        <v>919.72</v>
      </c>
      <c r="G709" s="21">
        <v>52.43</v>
      </c>
      <c r="H709" s="17">
        <f t="shared" si="40"/>
        <v>1047.6299999999999</v>
      </c>
      <c r="I709" s="17">
        <f t="shared" si="41"/>
        <v>1267.29</v>
      </c>
      <c r="J709" s="17">
        <f t="shared" si="42"/>
        <v>1506.1299999999999</v>
      </c>
      <c r="K709" s="32">
        <f t="shared" si="43"/>
        <v>1844.9399999999998</v>
      </c>
    </row>
    <row r="710" spans="1:11" s="15" customFormat="1" ht="14.25" customHeight="1">
      <c r="A710" s="29">
        <f>'до 150 кВт'!A710</f>
        <v>43038</v>
      </c>
      <c r="B710" s="16">
        <v>5</v>
      </c>
      <c r="C710" s="21">
        <v>1006.55</v>
      </c>
      <c r="D710" s="21">
        <v>3.18</v>
      </c>
      <c r="E710" s="21">
        <v>0</v>
      </c>
      <c r="F710" s="21">
        <v>1040.77</v>
      </c>
      <c r="G710" s="21">
        <v>59.33</v>
      </c>
      <c r="H710" s="17">
        <f t="shared" si="40"/>
        <v>1175.5799999999997</v>
      </c>
      <c r="I710" s="17">
        <f t="shared" si="41"/>
        <v>1395.2399999999998</v>
      </c>
      <c r="J710" s="17">
        <f t="shared" si="42"/>
        <v>1634.08</v>
      </c>
      <c r="K710" s="32">
        <f t="shared" si="43"/>
        <v>1972.8899999999999</v>
      </c>
    </row>
    <row r="711" spans="1:11" s="15" customFormat="1" ht="14.25" customHeight="1">
      <c r="A711" s="29">
        <f>'до 150 кВт'!A711</f>
        <v>43038</v>
      </c>
      <c r="B711" s="16">
        <v>6</v>
      </c>
      <c r="C711" s="21">
        <v>1302.23</v>
      </c>
      <c r="D711" s="21">
        <v>0</v>
      </c>
      <c r="E711" s="21">
        <v>129.7</v>
      </c>
      <c r="F711" s="21">
        <v>1336.45</v>
      </c>
      <c r="G711" s="21">
        <v>76.18</v>
      </c>
      <c r="H711" s="17">
        <f t="shared" si="40"/>
        <v>1488.11</v>
      </c>
      <c r="I711" s="17">
        <f t="shared" si="41"/>
        <v>1707.77</v>
      </c>
      <c r="J711" s="17">
        <f t="shared" si="42"/>
        <v>1946.6100000000001</v>
      </c>
      <c r="K711" s="32">
        <f t="shared" si="43"/>
        <v>2285.42</v>
      </c>
    </row>
    <row r="712" spans="1:11" s="15" customFormat="1" ht="14.25" customHeight="1">
      <c r="A712" s="29">
        <f>'до 150 кВт'!A712</f>
        <v>43038</v>
      </c>
      <c r="B712" s="16">
        <v>7</v>
      </c>
      <c r="C712" s="21">
        <v>1710.76</v>
      </c>
      <c r="D712" s="21">
        <v>0</v>
      </c>
      <c r="E712" s="21">
        <v>146.82</v>
      </c>
      <c r="F712" s="21">
        <v>1744.98</v>
      </c>
      <c r="G712" s="21">
        <v>99.47</v>
      </c>
      <c r="H712" s="17">
        <f t="shared" si="40"/>
        <v>1919.9299999999998</v>
      </c>
      <c r="I712" s="17">
        <f t="shared" si="41"/>
        <v>2139.59</v>
      </c>
      <c r="J712" s="17">
        <f t="shared" si="42"/>
        <v>2378.43</v>
      </c>
      <c r="K712" s="32">
        <f t="shared" si="43"/>
        <v>2717.24</v>
      </c>
    </row>
    <row r="713" spans="1:11" s="15" customFormat="1" ht="14.25" customHeight="1">
      <c r="A713" s="29">
        <f>'до 150 кВт'!A713</f>
        <v>43038</v>
      </c>
      <c r="B713" s="16">
        <v>8</v>
      </c>
      <c r="C713" s="21">
        <v>1788.24</v>
      </c>
      <c r="D713" s="21">
        <v>0</v>
      </c>
      <c r="E713" s="21">
        <v>66.6</v>
      </c>
      <c r="F713" s="21">
        <v>1822.46</v>
      </c>
      <c r="G713" s="21">
        <v>103.89</v>
      </c>
      <c r="H713" s="17">
        <f t="shared" si="40"/>
        <v>2001.83</v>
      </c>
      <c r="I713" s="17">
        <f t="shared" si="41"/>
        <v>2221.49</v>
      </c>
      <c r="J713" s="17">
        <f t="shared" si="42"/>
        <v>2460.33</v>
      </c>
      <c r="K713" s="32">
        <f t="shared" si="43"/>
        <v>2799.14</v>
      </c>
    </row>
    <row r="714" spans="1:11" s="15" customFormat="1" ht="14.25" customHeight="1">
      <c r="A714" s="29">
        <f>'до 150 кВт'!A714</f>
        <v>43038</v>
      </c>
      <c r="B714" s="16">
        <v>9</v>
      </c>
      <c r="C714" s="21">
        <v>1880.22</v>
      </c>
      <c r="D714" s="21">
        <v>0</v>
      </c>
      <c r="E714" s="21">
        <v>151.57</v>
      </c>
      <c r="F714" s="21">
        <v>1914.44</v>
      </c>
      <c r="G714" s="21">
        <v>109.13</v>
      </c>
      <c r="H714" s="17">
        <f aca="true" t="shared" si="44" ref="H714:H752">SUM($F714,$G714,$N$5,$N$7)</f>
        <v>2099.05</v>
      </c>
      <c r="I714" s="17">
        <f aca="true" t="shared" si="45" ref="I714:I752">SUM($F714,$G714,$O$5,$O$7)</f>
        <v>2318.71</v>
      </c>
      <c r="J714" s="17">
        <f aca="true" t="shared" si="46" ref="J714:J752">SUM($F714,$G714,$P$5,$P$7)</f>
        <v>2557.55</v>
      </c>
      <c r="K714" s="32">
        <f aca="true" t="shared" si="47" ref="K714:K752">SUM($F714,$G714,$Q$5,$Q$7)</f>
        <v>2896.36</v>
      </c>
    </row>
    <row r="715" spans="1:11" s="15" customFormat="1" ht="14.25" customHeight="1">
      <c r="A715" s="29">
        <f>'до 150 кВт'!A715</f>
        <v>43038</v>
      </c>
      <c r="B715" s="16">
        <v>10</v>
      </c>
      <c r="C715" s="21">
        <v>1885.63</v>
      </c>
      <c r="D715" s="21">
        <v>0</v>
      </c>
      <c r="E715" s="21">
        <v>160.94</v>
      </c>
      <c r="F715" s="21">
        <v>1919.85</v>
      </c>
      <c r="G715" s="21">
        <v>109.44</v>
      </c>
      <c r="H715" s="17">
        <f t="shared" si="44"/>
        <v>2104.77</v>
      </c>
      <c r="I715" s="17">
        <f t="shared" si="45"/>
        <v>2324.43</v>
      </c>
      <c r="J715" s="17">
        <f t="shared" si="46"/>
        <v>2563.27</v>
      </c>
      <c r="K715" s="32">
        <f t="shared" si="47"/>
        <v>2902.08</v>
      </c>
    </row>
    <row r="716" spans="1:11" s="15" customFormat="1" ht="14.25" customHeight="1">
      <c r="A716" s="29">
        <f>'до 150 кВт'!A716</f>
        <v>43038</v>
      </c>
      <c r="B716" s="16">
        <v>11</v>
      </c>
      <c r="C716" s="21">
        <v>1901.32</v>
      </c>
      <c r="D716" s="21">
        <v>0</v>
      </c>
      <c r="E716" s="21">
        <v>178.81</v>
      </c>
      <c r="F716" s="21">
        <v>1935.54</v>
      </c>
      <c r="G716" s="21">
        <v>110.33</v>
      </c>
      <c r="H716" s="17">
        <f t="shared" si="44"/>
        <v>2121.35</v>
      </c>
      <c r="I716" s="17">
        <f t="shared" si="45"/>
        <v>2341.0099999999998</v>
      </c>
      <c r="J716" s="17">
        <f t="shared" si="46"/>
        <v>2579.85</v>
      </c>
      <c r="K716" s="32">
        <f t="shared" si="47"/>
        <v>2918.66</v>
      </c>
    </row>
    <row r="717" spans="1:11" s="15" customFormat="1" ht="14.25" customHeight="1">
      <c r="A717" s="29">
        <f>'до 150 кВт'!A717</f>
        <v>43038</v>
      </c>
      <c r="B717" s="16">
        <v>12</v>
      </c>
      <c r="C717" s="21">
        <v>1899.34</v>
      </c>
      <c r="D717" s="21">
        <v>0</v>
      </c>
      <c r="E717" s="21">
        <v>193.38</v>
      </c>
      <c r="F717" s="21">
        <v>1933.56</v>
      </c>
      <c r="G717" s="21">
        <v>110.22</v>
      </c>
      <c r="H717" s="17">
        <f t="shared" si="44"/>
        <v>2119.2599999999998</v>
      </c>
      <c r="I717" s="17">
        <f t="shared" si="45"/>
        <v>2338.92</v>
      </c>
      <c r="J717" s="17">
        <f t="shared" si="46"/>
        <v>2577.7599999999998</v>
      </c>
      <c r="K717" s="32">
        <f t="shared" si="47"/>
        <v>2916.5699999999997</v>
      </c>
    </row>
    <row r="718" spans="1:11" s="15" customFormat="1" ht="14.25" customHeight="1">
      <c r="A718" s="29">
        <f>'до 150 кВт'!A718</f>
        <v>43038</v>
      </c>
      <c r="B718" s="16">
        <v>13</v>
      </c>
      <c r="C718" s="21">
        <v>1897.51</v>
      </c>
      <c r="D718" s="21">
        <v>0</v>
      </c>
      <c r="E718" s="21">
        <v>195.21</v>
      </c>
      <c r="F718" s="21">
        <v>1931.73</v>
      </c>
      <c r="G718" s="21">
        <v>110.11</v>
      </c>
      <c r="H718" s="17">
        <f t="shared" si="44"/>
        <v>2117.3199999999997</v>
      </c>
      <c r="I718" s="17">
        <f t="shared" si="45"/>
        <v>2336.9799999999996</v>
      </c>
      <c r="J718" s="17">
        <f t="shared" si="46"/>
        <v>2575.8199999999997</v>
      </c>
      <c r="K718" s="32">
        <f t="shared" si="47"/>
        <v>2914.6299999999997</v>
      </c>
    </row>
    <row r="719" spans="1:11" s="15" customFormat="1" ht="14.25" customHeight="1">
      <c r="A719" s="29">
        <f>'до 150 кВт'!A719</f>
        <v>43038</v>
      </c>
      <c r="B719" s="16">
        <v>14</v>
      </c>
      <c r="C719" s="21">
        <v>1895</v>
      </c>
      <c r="D719" s="21">
        <v>0</v>
      </c>
      <c r="E719" s="21">
        <v>227.61</v>
      </c>
      <c r="F719" s="21">
        <v>1929.22</v>
      </c>
      <c r="G719" s="21">
        <v>109.97</v>
      </c>
      <c r="H719" s="17">
        <f t="shared" si="44"/>
        <v>2114.67</v>
      </c>
      <c r="I719" s="17">
        <f t="shared" si="45"/>
        <v>2334.33</v>
      </c>
      <c r="J719" s="17">
        <f t="shared" si="46"/>
        <v>2573.17</v>
      </c>
      <c r="K719" s="32">
        <f t="shared" si="47"/>
        <v>2911.98</v>
      </c>
    </row>
    <row r="720" spans="1:11" s="15" customFormat="1" ht="14.25" customHeight="1">
      <c r="A720" s="29">
        <f>'до 150 кВт'!A720</f>
        <v>43038</v>
      </c>
      <c r="B720" s="16">
        <v>15</v>
      </c>
      <c r="C720" s="21">
        <v>1772.9</v>
      </c>
      <c r="D720" s="21">
        <v>0</v>
      </c>
      <c r="E720" s="21">
        <v>99.48</v>
      </c>
      <c r="F720" s="21">
        <v>1807.12</v>
      </c>
      <c r="G720" s="21">
        <v>103.01</v>
      </c>
      <c r="H720" s="17">
        <f t="shared" si="44"/>
        <v>1985.6099999999997</v>
      </c>
      <c r="I720" s="17">
        <f t="shared" si="45"/>
        <v>2205.2699999999995</v>
      </c>
      <c r="J720" s="17">
        <f t="shared" si="46"/>
        <v>2444.1099999999997</v>
      </c>
      <c r="K720" s="32">
        <f t="shared" si="47"/>
        <v>2782.9199999999996</v>
      </c>
    </row>
    <row r="721" spans="1:11" s="15" customFormat="1" ht="14.25" customHeight="1">
      <c r="A721" s="29">
        <f>'до 150 кВт'!A721</f>
        <v>43038</v>
      </c>
      <c r="B721" s="16">
        <v>16</v>
      </c>
      <c r="C721" s="21">
        <v>1773.83</v>
      </c>
      <c r="D721" s="21">
        <v>0</v>
      </c>
      <c r="E721" s="21">
        <v>104.74</v>
      </c>
      <c r="F721" s="21">
        <v>1808.05</v>
      </c>
      <c r="G721" s="21">
        <v>103.06</v>
      </c>
      <c r="H721" s="17">
        <f t="shared" si="44"/>
        <v>1986.5899999999997</v>
      </c>
      <c r="I721" s="17">
        <f t="shared" si="45"/>
        <v>2206.25</v>
      </c>
      <c r="J721" s="17">
        <f t="shared" si="46"/>
        <v>2445.0899999999997</v>
      </c>
      <c r="K721" s="32">
        <f t="shared" si="47"/>
        <v>2783.8999999999996</v>
      </c>
    </row>
    <row r="722" spans="1:11" s="15" customFormat="1" ht="14.25" customHeight="1">
      <c r="A722" s="29">
        <f>'до 150 кВт'!A722</f>
        <v>43038</v>
      </c>
      <c r="B722" s="16">
        <v>17</v>
      </c>
      <c r="C722" s="21">
        <v>1803.68</v>
      </c>
      <c r="D722" s="21">
        <v>0</v>
      </c>
      <c r="E722" s="21">
        <v>123.3</v>
      </c>
      <c r="F722" s="21">
        <v>1837.9</v>
      </c>
      <c r="G722" s="21">
        <v>104.77</v>
      </c>
      <c r="H722" s="17">
        <f t="shared" si="44"/>
        <v>2018.1499999999999</v>
      </c>
      <c r="I722" s="17">
        <f t="shared" si="45"/>
        <v>2237.81</v>
      </c>
      <c r="J722" s="17">
        <f t="shared" si="46"/>
        <v>2476.65</v>
      </c>
      <c r="K722" s="32">
        <f t="shared" si="47"/>
        <v>2815.46</v>
      </c>
    </row>
    <row r="723" spans="1:11" s="15" customFormat="1" ht="14.25" customHeight="1">
      <c r="A723" s="29">
        <f>'до 150 кВт'!A723</f>
        <v>43038</v>
      </c>
      <c r="B723" s="16">
        <v>18</v>
      </c>
      <c r="C723" s="21">
        <v>1769.12</v>
      </c>
      <c r="D723" s="21">
        <v>0</v>
      </c>
      <c r="E723" s="21">
        <v>116.53</v>
      </c>
      <c r="F723" s="21">
        <v>1803.34</v>
      </c>
      <c r="G723" s="21">
        <v>102.8</v>
      </c>
      <c r="H723" s="17">
        <f t="shared" si="44"/>
        <v>1981.6199999999997</v>
      </c>
      <c r="I723" s="17">
        <f t="shared" si="45"/>
        <v>2201.2799999999997</v>
      </c>
      <c r="J723" s="17">
        <f t="shared" si="46"/>
        <v>2440.12</v>
      </c>
      <c r="K723" s="32">
        <f t="shared" si="47"/>
        <v>2778.93</v>
      </c>
    </row>
    <row r="724" spans="1:11" s="15" customFormat="1" ht="14.25" customHeight="1">
      <c r="A724" s="29">
        <f>'до 150 кВт'!A724</f>
        <v>43038</v>
      </c>
      <c r="B724" s="16">
        <v>19</v>
      </c>
      <c r="C724" s="21">
        <v>1776.01</v>
      </c>
      <c r="D724" s="21">
        <v>0</v>
      </c>
      <c r="E724" s="21">
        <v>248.08</v>
      </c>
      <c r="F724" s="21">
        <v>1810.23</v>
      </c>
      <c r="G724" s="21">
        <v>103.19</v>
      </c>
      <c r="H724" s="17">
        <f t="shared" si="44"/>
        <v>1988.8999999999999</v>
      </c>
      <c r="I724" s="17">
        <f t="shared" si="45"/>
        <v>2208.56</v>
      </c>
      <c r="J724" s="17">
        <f t="shared" si="46"/>
        <v>2447.4</v>
      </c>
      <c r="K724" s="32">
        <f t="shared" si="47"/>
        <v>2786.21</v>
      </c>
    </row>
    <row r="725" spans="1:11" s="15" customFormat="1" ht="14.25" customHeight="1">
      <c r="A725" s="29">
        <f>'до 150 кВт'!A725</f>
        <v>43038</v>
      </c>
      <c r="B725" s="16">
        <v>20</v>
      </c>
      <c r="C725" s="21">
        <v>1783.22</v>
      </c>
      <c r="D725" s="21">
        <v>0</v>
      </c>
      <c r="E725" s="21">
        <v>125.24</v>
      </c>
      <c r="F725" s="21">
        <v>1817.44</v>
      </c>
      <c r="G725" s="21">
        <v>103.6</v>
      </c>
      <c r="H725" s="17">
        <f t="shared" si="44"/>
        <v>1996.5199999999998</v>
      </c>
      <c r="I725" s="17">
        <f t="shared" si="45"/>
        <v>2216.18</v>
      </c>
      <c r="J725" s="17">
        <f t="shared" si="46"/>
        <v>2455.02</v>
      </c>
      <c r="K725" s="32">
        <f t="shared" si="47"/>
        <v>2793.83</v>
      </c>
    </row>
    <row r="726" spans="1:11" s="15" customFormat="1" ht="14.25" customHeight="1">
      <c r="A726" s="29">
        <f>'до 150 кВт'!A726</f>
        <v>43038</v>
      </c>
      <c r="B726" s="16">
        <v>21</v>
      </c>
      <c r="C726" s="21">
        <v>1807.54</v>
      </c>
      <c r="D726" s="21">
        <v>0</v>
      </c>
      <c r="E726" s="21">
        <v>324.37</v>
      </c>
      <c r="F726" s="21">
        <v>1841.76</v>
      </c>
      <c r="G726" s="21">
        <v>104.99</v>
      </c>
      <c r="H726" s="17">
        <f t="shared" si="44"/>
        <v>2022.2299999999998</v>
      </c>
      <c r="I726" s="17">
        <f t="shared" si="45"/>
        <v>2241.89</v>
      </c>
      <c r="J726" s="17">
        <f t="shared" si="46"/>
        <v>2480.73</v>
      </c>
      <c r="K726" s="32">
        <f t="shared" si="47"/>
        <v>2819.54</v>
      </c>
    </row>
    <row r="727" spans="1:11" s="15" customFormat="1" ht="14.25" customHeight="1">
      <c r="A727" s="29">
        <f>'до 150 кВт'!A727</f>
        <v>43038</v>
      </c>
      <c r="B727" s="16">
        <v>22</v>
      </c>
      <c r="C727" s="21">
        <v>1802.29</v>
      </c>
      <c r="D727" s="21">
        <v>0</v>
      </c>
      <c r="E727" s="21">
        <v>1838.79</v>
      </c>
      <c r="F727" s="21">
        <v>1836.51</v>
      </c>
      <c r="G727" s="21">
        <v>104.69</v>
      </c>
      <c r="H727" s="17">
        <f t="shared" si="44"/>
        <v>2016.6799999999998</v>
      </c>
      <c r="I727" s="17">
        <f t="shared" si="45"/>
        <v>2236.34</v>
      </c>
      <c r="J727" s="17">
        <f t="shared" si="46"/>
        <v>2475.18</v>
      </c>
      <c r="K727" s="32">
        <f t="shared" si="47"/>
        <v>2813.99</v>
      </c>
    </row>
    <row r="728" spans="1:11" s="15" customFormat="1" ht="14.25" customHeight="1">
      <c r="A728" s="29">
        <f>'до 150 кВт'!A728</f>
        <v>43038</v>
      </c>
      <c r="B728" s="16">
        <v>23</v>
      </c>
      <c r="C728" s="21">
        <v>1702.37</v>
      </c>
      <c r="D728" s="21">
        <v>0</v>
      </c>
      <c r="E728" s="21">
        <v>1226.33</v>
      </c>
      <c r="F728" s="21">
        <v>1736.59</v>
      </c>
      <c r="G728" s="21">
        <v>98.99</v>
      </c>
      <c r="H728" s="17">
        <f t="shared" si="44"/>
        <v>1911.0599999999997</v>
      </c>
      <c r="I728" s="17">
        <f t="shared" si="45"/>
        <v>2130.72</v>
      </c>
      <c r="J728" s="17">
        <f t="shared" si="46"/>
        <v>2369.56</v>
      </c>
      <c r="K728" s="32">
        <f t="shared" si="47"/>
        <v>2708.37</v>
      </c>
    </row>
    <row r="729" spans="1:11" s="15" customFormat="1" ht="14.25" customHeight="1">
      <c r="A729" s="29">
        <f>'до 150 кВт'!A729</f>
        <v>43039</v>
      </c>
      <c r="B729" s="16">
        <v>0</v>
      </c>
      <c r="C729" s="34">
        <v>1543.64</v>
      </c>
      <c r="D729" s="34">
        <v>0</v>
      </c>
      <c r="E729" s="34">
        <v>7.53</v>
      </c>
      <c r="F729" s="34">
        <v>1577.86</v>
      </c>
      <c r="G729" s="21">
        <v>89.94</v>
      </c>
      <c r="H729" s="17">
        <f t="shared" si="44"/>
        <v>1743.2799999999997</v>
      </c>
      <c r="I729" s="17">
        <f t="shared" si="45"/>
        <v>1962.9399999999998</v>
      </c>
      <c r="J729" s="17">
        <f t="shared" si="46"/>
        <v>2201.7799999999997</v>
      </c>
      <c r="K729" s="32">
        <f t="shared" si="47"/>
        <v>2540.5899999999997</v>
      </c>
    </row>
    <row r="730" spans="1:11" s="15" customFormat="1" ht="15.75" customHeight="1">
      <c r="A730" s="29">
        <f>'до 150 кВт'!A730</f>
        <v>43039</v>
      </c>
      <c r="B730" s="16">
        <v>1</v>
      </c>
      <c r="C730" s="34">
        <v>1536.75</v>
      </c>
      <c r="D730" s="34">
        <v>0</v>
      </c>
      <c r="E730" s="34">
        <v>1007.74</v>
      </c>
      <c r="F730" s="34">
        <v>1570.97</v>
      </c>
      <c r="G730" s="21">
        <v>89.55</v>
      </c>
      <c r="H730" s="17">
        <f t="shared" si="44"/>
        <v>1735.9999999999998</v>
      </c>
      <c r="I730" s="17">
        <f t="shared" si="45"/>
        <v>1955.6599999999999</v>
      </c>
      <c r="J730" s="17">
        <f t="shared" si="46"/>
        <v>2194.5</v>
      </c>
      <c r="K730" s="32">
        <f t="shared" si="47"/>
        <v>2533.31</v>
      </c>
    </row>
    <row r="731" spans="1:11" s="15" customFormat="1" ht="14.25" customHeight="1">
      <c r="A731" s="29">
        <f>'до 150 кВт'!A731</f>
        <v>43039</v>
      </c>
      <c r="B731" s="16">
        <v>2</v>
      </c>
      <c r="C731" s="34">
        <v>1540.69</v>
      </c>
      <c r="D731" s="34">
        <v>0</v>
      </c>
      <c r="E731" s="34">
        <v>768.37</v>
      </c>
      <c r="F731" s="34">
        <v>1574.91</v>
      </c>
      <c r="G731" s="21">
        <v>89.77</v>
      </c>
      <c r="H731" s="17">
        <f t="shared" si="44"/>
        <v>1740.1599999999999</v>
      </c>
      <c r="I731" s="17">
        <f t="shared" si="45"/>
        <v>1959.82</v>
      </c>
      <c r="J731" s="17">
        <f t="shared" si="46"/>
        <v>2198.66</v>
      </c>
      <c r="K731" s="32">
        <f t="shared" si="47"/>
        <v>2537.47</v>
      </c>
    </row>
    <row r="732" spans="1:11" s="15" customFormat="1" ht="14.25" customHeight="1">
      <c r="A732" s="29">
        <f>'до 150 кВт'!A732</f>
        <v>43039</v>
      </c>
      <c r="B732" s="16">
        <v>3</v>
      </c>
      <c r="C732" s="34">
        <v>1014.16</v>
      </c>
      <c r="D732" s="34">
        <v>0</v>
      </c>
      <c r="E732" s="34">
        <v>219.51</v>
      </c>
      <c r="F732" s="34">
        <v>1048.38</v>
      </c>
      <c r="G732" s="21">
        <v>59.76</v>
      </c>
      <c r="H732" s="17">
        <f t="shared" si="44"/>
        <v>1183.62</v>
      </c>
      <c r="I732" s="17">
        <f t="shared" si="45"/>
        <v>1403.28</v>
      </c>
      <c r="J732" s="17">
        <f t="shared" si="46"/>
        <v>1642.12</v>
      </c>
      <c r="K732" s="32">
        <f t="shared" si="47"/>
        <v>1980.9299999999998</v>
      </c>
    </row>
    <row r="733" spans="1:11" s="15" customFormat="1" ht="15.75" customHeight="1">
      <c r="A733" s="29">
        <f>'до 150 кВт'!A733</f>
        <v>43039</v>
      </c>
      <c r="B733" s="16">
        <v>4</v>
      </c>
      <c r="C733" s="34">
        <v>1534.74</v>
      </c>
      <c r="D733" s="34">
        <v>0</v>
      </c>
      <c r="E733" s="34">
        <v>693.81</v>
      </c>
      <c r="F733" s="34">
        <v>1568.96</v>
      </c>
      <c r="G733" s="21">
        <v>89.44</v>
      </c>
      <c r="H733" s="17">
        <f t="shared" si="44"/>
        <v>1733.8799999999999</v>
      </c>
      <c r="I733" s="17">
        <f t="shared" si="45"/>
        <v>1953.54</v>
      </c>
      <c r="J733" s="17">
        <f t="shared" si="46"/>
        <v>2192.38</v>
      </c>
      <c r="K733" s="32">
        <f t="shared" si="47"/>
        <v>2531.19</v>
      </c>
    </row>
    <row r="734" spans="1:11" s="15" customFormat="1" ht="14.25" customHeight="1">
      <c r="A734" s="29">
        <f>'до 150 кВт'!A734</f>
        <v>43039</v>
      </c>
      <c r="B734" s="16">
        <v>5</v>
      </c>
      <c r="C734" s="34">
        <v>1542.09</v>
      </c>
      <c r="D734" s="34">
        <v>0</v>
      </c>
      <c r="E734" s="34">
        <v>443.71</v>
      </c>
      <c r="F734" s="34">
        <v>1576.31</v>
      </c>
      <c r="G734" s="21">
        <v>89.85</v>
      </c>
      <c r="H734" s="17">
        <f t="shared" si="44"/>
        <v>1741.6399999999996</v>
      </c>
      <c r="I734" s="17">
        <f t="shared" si="45"/>
        <v>1961.2999999999997</v>
      </c>
      <c r="J734" s="17">
        <f t="shared" si="46"/>
        <v>2200.14</v>
      </c>
      <c r="K734" s="32">
        <f t="shared" si="47"/>
        <v>2538.95</v>
      </c>
    </row>
    <row r="735" spans="1:11" s="15" customFormat="1" ht="14.25" customHeight="1">
      <c r="A735" s="29">
        <f>'до 150 кВт'!A735</f>
        <v>43039</v>
      </c>
      <c r="B735" s="16">
        <v>6</v>
      </c>
      <c r="C735" s="34">
        <v>1553.28</v>
      </c>
      <c r="D735" s="34">
        <v>0</v>
      </c>
      <c r="E735" s="34">
        <v>412.96</v>
      </c>
      <c r="F735" s="34">
        <v>1587.5</v>
      </c>
      <c r="G735" s="21">
        <v>90.49</v>
      </c>
      <c r="H735" s="17">
        <f t="shared" si="44"/>
        <v>1753.4699999999998</v>
      </c>
      <c r="I735" s="17">
        <f t="shared" si="45"/>
        <v>1973.1299999999999</v>
      </c>
      <c r="J735" s="17">
        <f t="shared" si="46"/>
        <v>2211.97</v>
      </c>
      <c r="K735" s="32">
        <f t="shared" si="47"/>
        <v>2550.7799999999997</v>
      </c>
    </row>
    <row r="736" spans="1:11" s="15" customFormat="1" ht="14.25" customHeight="1">
      <c r="A736" s="29">
        <f>'до 150 кВт'!A736</f>
        <v>43039</v>
      </c>
      <c r="B736" s="16">
        <v>7</v>
      </c>
      <c r="C736" s="34">
        <v>1573.06</v>
      </c>
      <c r="D736" s="34">
        <v>0</v>
      </c>
      <c r="E736" s="34">
        <v>327.27</v>
      </c>
      <c r="F736" s="34">
        <v>1607.28</v>
      </c>
      <c r="G736" s="21">
        <v>91.62</v>
      </c>
      <c r="H736" s="17">
        <f t="shared" si="44"/>
        <v>1774.3799999999999</v>
      </c>
      <c r="I736" s="17">
        <f t="shared" si="45"/>
        <v>1994.04</v>
      </c>
      <c r="J736" s="17">
        <f t="shared" si="46"/>
        <v>2232.88</v>
      </c>
      <c r="K736" s="32">
        <f t="shared" si="47"/>
        <v>2571.69</v>
      </c>
    </row>
    <row r="737" spans="1:11" s="15" customFormat="1" ht="14.25" customHeight="1">
      <c r="A737" s="29">
        <f>'до 150 кВт'!A737</f>
        <v>43039</v>
      </c>
      <c r="B737" s="16">
        <v>8</v>
      </c>
      <c r="C737" s="34">
        <v>1625.62</v>
      </c>
      <c r="D737" s="34">
        <v>124.93</v>
      </c>
      <c r="E737" s="34">
        <v>0</v>
      </c>
      <c r="F737" s="34">
        <v>1659.84</v>
      </c>
      <c r="G737" s="21">
        <v>94.62</v>
      </c>
      <c r="H737" s="17">
        <f t="shared" si="44"/>
        <v>1829.9399999999998</v>
      </c>
      <c r="I737" s="17">
        <f t="shared" si="45"/>
        <v>2049.6</v>
      </c>
      <c r="J737" s="17">
        <f t="shared" si="46"/>
        <v>2288.44</v>
      </c>
      <c r="K737" s="32">
        <f t="shared" si="47"/>
        <v>2627.25</v>
      </c>
    </row>
    <row r="738" spans="1:11" s="15" customFormat="1" ht="14.25" customHeight="1">
      <c r="A738" s="29">
        <f>'до 150 кВт'!A738</f>
        <v>43039</v>
      </c>
      <c r="B738" s="16">
        <v>9</v>
      </c>
      <c r="C738" s="34">
        <v>1764.01</v>
      </c>
      <c r="D738" s="34">
        <v>0</v>
      </c>
      <c r="E738" s="34">
        <v>78.59</v>
      </c>
      <c r="F738" s="34">
        <v>1798.23</v>
      </c>
      <c r="G738" s="21">
        <v>102.5</v>
      </c>
      <c r="H738" s="17">
        <f t="shared" si="44"/>
        <v>1976.2099999999998</v>
      </c>
      <c r="I738" s="17">
        <f t="shared" si="45"/>
        <v>2195.87</v>
      </c>
      <c r="J738" s="17">
        <f t="shared" si="46"/>
        <v>2434.71</v>
      </c>
      <c r="K738" s="32">
        <f t="shared" si="47"/>
        <v>2773.52</v>
      </c>
    </row>
    <row r="739" spans="1:11" s="15" customFormat="1" ht="14.25" customHeight="1">
      <c r="A739" s="29">
        <f>'до 150 кВт'!A739</f>
        <v>43039</v>
      </c>
      <c r="B739" s="16">
        <v>10</v>
      </c>
      <c r="C739" s="34">
        <v>1763.08</v>
      </c>
      <c r="D739" s="34">
        <v>0</v>
      </c>
      <c r="E739" s="34">
        <v>12.22</v>
      </c>
      <c r="F739" s="34">
        <v>1797.3</v>
      </c>
      <c r="G739" s="21">
        <v>102.45</v>
      </c>
      <c r="H739" s="17">
        <f t="shared" si="44"/>
        <v>1975.2299999999998</v>
      </c>
      <c r="I739" s="17">
        <f t="shared" si="45"/>
        <v>2194.89</v>
      </c>
      <c r="J739" s="17">
        <f t="shared" si="46"/>
        <v>2433.73</v>
      </c>
      <c r="K739" s="32">
        <f t="shared" si="47"/>
        <v>2772.54</v>
      </c>
    </row>
    <row r="740" spans="1:11" s="15" customFormat="1" ht="14.25" customHeight="1">
      <c r="A740" s="29">
        <f>'до 150 кВт'!A740</f>
        <v>43039</v>
      </c>
      <c r="B740" s="16">
        <v>11</v>
      </c>
      <c r="C740" s="34">
        <v>1771.2</v>
      </c>
      <c r="D740" s="34">
        <v>0</v>
      </c>
      <c r="E740" s="34">
        <v>29.38</v>
      </c>
      <c r="F740" s="34">
        <v>1805.42</v>
      </c>
      <c r="G740" s="21">
        <v>102.91</v>
      </c>
      <c r="H740" s="17">
        <f t="shared" si="44"/>
        <v>1983.81</v>
      </c>
      <c r="I740" s="17">
        <f t="shared" si="45"/>
        <v>2203.4700000000003</v>
      </c>
      <c r="J740" s="17">
        <f t="shared" si="46"/>
        <v>2442.31</v>
      </c>
      <c r="K740" s="32">
        <f t="shared" si="47"/>
        <v>2781.12</v>
      </c>
    </row>
    <row r="741" spans="1:11" s="15" customFormat="1" ht="14.25" customHeight="1">
      <c r="A741" s="29">
        <f>'до 150 кВт'!A741</f>
        <v>43039</v>
      </c>
      <c r="B741" s="16">
        <v>12</v>
      </c>
      <c r="C741" s="34">
        <v>1727.59</v>
      </c>
      <c r="D741" s="34">
        <v>130.46</v>
      </c>
      <c r="E741" s="34">
        <v>0</v>
      </c>
      <c r="F741" s="34">
        <v>1761.81</v>
      </c>
      <c r="G741" s="21">
        <v>100.43</v>
      </c>
      <c r="H741" s="17">
        <f t="shared" si="44"/>
        <v>1937.7199999999998</v>
      </c>
      <c r="I741" s="17">
        <f t="shared" si="45"/>
        <v>2157.38</v>
      </c>
      <c r="J741" s="17">
        <f t="shared" si="46"/>
        <v>2396.22</v>
      </c>
      <c r="K741" s="32">
        <f t="shared" si="47"/>
        <v>2735.0299999999997</v>
      </c>
    </row>
    <row r="742" spans="1:11" s="15" customFormat="1" ht="14.25" customHeight="1">
      <c r="A742" s="29">
        <f>'до 150 кВт'!A742</f>
        <v>43039</v>
      </c>
      <c r="B742" s="16">
        <v>13</v>
      </c>
      <c r="C742" s="34">
        <v>1728.04</v>
      </c>
      <c r="D742" s="34">
        <v>132.6</v>
      </c>
      <c r="E742" s="34">
        <v>0</v>
      </c>
      <c r="F742" s="34">
        <v>1762.26</v>
      </c>
      <c r="G742" s="21">
        <v>100.45</v>
      </c>
      <c r="H742" s="17">
        <f t="shared" si="44"/>
        <v>1938.1899999999998</v>
      </c>
      <c r="I742" s="17">
        <f t="shared" si="45"/>
        <v>2157.85</v>
      </c>
      <c r="J742" s="17">
        <f t="shared" si="46"/>
        <v>2396.69</v>
      </c>
      <c r="K742" s="32">
        <f t="shared" si="47"/>
        <v>2735.5</v>
      </c>
    </row>
    <row r="743" spans="1:11" s="15" customFormat="1" ht="14.25" customHeight="1">
      <c r="A743" s="29">
        <f>'до 150 кВт'!A743</f>
        <v>43039</v>
      </c>
      <c r="B743" s="16">
        <v>14</v>
      </c>
      <c r="C743" s="34">
        <v>1729.26</v>
      </c>
      <c r="D743" s="34">
        <v>151.96</v>
      </c>
      <c r="E743" s="34">
        <v>0</v>
      </c>
      <c r="F743" s="34">
        <v>1763.48</v>
      </c>
      <c r="G743" s="21">
        <v>100.52</v>
      </c>
      <c r="H743" s="17">
        <f t="shared" si="44"/>
        <v>1939.4799999999998</v>
      </c>
      <c r="I743" s="17">
        <f t="shared" si="45"/>
        <v>2159.14</v>
      </c>
      <c r="J743" s="17">
        <f t="shared" si="46"/>
        <v>2397.98</v>
      </c>
      <c r="K743" s="32">
        <f t="shared" si="47"/>
        <v>2736.79</v>
      </c>
    </row>
    <row r="744" spans="1:11" s="15" customFormat="1" ht="14.25" customHeight="1">
      <c r="A744" s="29">
        <f>'до 150 кВт'!A744</f>
        <v>43039</v>
      </c>
      <c r="B744" s="16">
        <v>15</v>
      </c>
      <c r="C744" s="34">
        <v>1698.15</v>
      </c>
      <c r="D744" s="34">
        <v>445.12</v>
      </c>
      <c r="E744" s="34">
        <v>0</v>
      </c>
      <c r="F744" s="34">
        <v>1732.37</v>
      </c>
      <c r="G744" s="21">
        <v>98.75</v>
      </c>
      <c r="H744" s="17">
        <f t="shared" si="44"/>
        <v>1906.5999999999997</v>
      </c>
      <c r="I744" s="17">
        <f t="shared" si="45"/>
        <v>2126.2599999999998</v>
      </c>
      <c r="J744" s="17">
        <f t="shared" si="46"/>
        <v>2365.1</v>
      </c>
      <c r="K744" s="32">
        <f t="shared" si="47"/>
        <v>2703.91</v>
      </c>
    </row>
    <row r="745" spans="1:11" s="15" customFormat="1" ht="14.25" customHeight="1">
      <c r="A745" s="29">
        <f>'до 150 кВт'!A745</f>
        <v>43039</v>
      </c>
      <c r="B745" s="16">
        <v>16</v>
      </c>
      <c r="C745" s="34">
        <v>1699.34</v>
      </c>
      <c r="D745" s="34">
        <v>677.67</v>
      </c>
      <c r="E745" s="34">
        <v>0</v>
      </c>
      <c r="F745" s="34">
        <v>1733.56</v>
      </c>
      <c r="G745" s="21">
        <v>98.82</v>
      </c>
      <c r="H745" s="17">
        <f t="shared" si="44"/>
        <v>1907.8599999999997</v>
      </c>
      <c r="I745" s="17">
        <f t="shared" si="45"/>
        <v>2127.5199999999995</v>
      </c>
      <c r="J745" s="17">
        <f t="shared" si="46"/>
        <v>2366.3599999999997</v>
      </c>
      <c r="K745" s="32">
        <f t="shared" si="47"/>
        <v>2705.1699999999996</v>
      </c>
    </row>
    <row r="746" spans="1:11" s="15" customFormat="1" ht="14.25" customHeight="1">
      <c r="A746" s="29">
        <f>'до 150 кВт'!A746</f>
        <v>43039</v>
      </c>
      <c r="B746" s="16">
        <v>17</v>
      </c>
      <c r="C746" s="34">
        <v>1708.68</v>
      </c>
      <c r="D746" s="34">
        <v>288.42</v>
      </c>
      <c r="E746" s="34">
        <v>0</v>
      </c>
      <c r="F746" s="34">
        <v>1742.9</v>
      </c>
      <c r="G746" s="21">
        <v>99.35</v>
      </c>
      <c r="H746" s="17">
        <f t="shared" si="44"/>
        <v>1917.7299999999998</v>
      </c>
      <c r="I746" s="17">
        <f t="shared" si="45"/>
        <v>2137.39</v>
      </c>
      <c r="J746" s="17">
        <f t="shared" si="46"/>
        <v>2376.23</v>
      </c>
      <c r="K746" s="32">
        <f t="shared" si="47"/>
        <v>2715.04</v>
      </c>
    </row>
    <row r="747" spans="1:11" s="15" customFormat="1" ht="14.25" customHeight="1">
      <c r="A747" s="29">
        <f>'до 150 кВт'!A747</f>
        <v>43039</v>
      </c>
      <c r="B747" s="16">
        <v>18</v>
      </c>
      <c r="C747" s="34">
        <v>1716.78</v>
      </c>
      <c r="D747" s="34">
        <v>88.5</v>
      </c>
      <c r="E747" s="34">
        <v>0</v>
      </c>
      <c r="F747" s="34">
        <v>1751</v>
      </c>
      <c r="G747" s="21">
        <v>99.81</v>
      </c>
      <c r="H747" s="17">
        <f t="shared" si="44"/>
        <v>1926.2899999999997</v>
      </c>
      <c r="I747" s="17">
        <f t="shared" si="45"/>
        <v>2145.95</v>
      </c>
      <c r="J747" s="17">
        <f t="shared" si="46"/>
        <v>2384.79</v>
      </c>
      <c r="K747" s="32">
        <f t="shared" si="47"/>
        <v>2723.6</v>
      </c>
    </row>
    <row r="748" spans="1:11" s="15" customFormat="1" ht="14.25" customHeight="1">
      <c r="A748" s="29">
        <f>'до 150 кВт'!A748</f>
        <v>43039</v>
      </c>
      <c r="B748" s="16">
        <v>19</v>
      </c>
      <c r="C748" s="34">
        <v>1735.18</v>
      </c>
      <c r="D748" s="34">
        <v>12.42</v>
      </c>
      <c r="E748" s="34">
        <v>0</v>
      </c>
      <c r="F748" s="34">
        <v>1769.4</v>
      </c>
      <c r="G748" s="21">
        <v>100.86</v>
      </c>
      <c r="H748" s="17">
        <f t="shared" si="44"/>
        <v>1945.7399999999998</v>
      </c>
      <c r="I748" s="17">
        <f t="shared" si="45"/>
        <v>2165.3999999999996</v>
      </c>
      <c r="J748" s="17">
        <f t="shared" si="46"/>
        <v>2404.24</v>
      </c>
      <c r="K748" s="32">
        <f t="shared" si="47"/>
        <v>2743.0499999999997</v>
      </c>
    </row>
    <row r="749" spans="1:11" s="15" customFormat="1" ht="14.25" customHeight="1">
      <c r="A749" s="29">
        <f>'до 150 кВт'!A749</f>
        <v>43039</v>
      </c>
      <c r="B749" s="16">
        <v>20</v>
      </c>
      <c r="C749" s="34">
        <v>1709.32</v>
      </c>
      <c r="D749" s="34">
        <v>388.29</v>
      </c>
      <c r="E749" s="34">
        <v>0</v>
      </c>
      <c r="F749" s="34">
        <v>1743.54</v>
      </c>
      <c r="G749" s="21">
        <v>99.39</v>
      </c>
      <c r="H749" s="17">
        <f t="shared" si="44"/>
        <v>1918.4099999999999</v>
      </c>
      <c r="I749" s="17">
        <f t="shared" si="45"/>
        <v>2138.0699999999997</v>
      </c>
      <c r="J749" s="17">
        <f t="shared" si="46"/>
        <v>2376.91</v>
      </c>
      <c r="K749" s="32">
        <f t="shared" si="47"/>
        <v>2715.72</v>
      </c>
    </row>
    <row r="750" spans="1:11" s="15" customFormat="1" ht="14.25" customHeight="1">
      <c r="A750" s="29">
        <f>'до 150 кВт'!A750</f>
        <v>43039</v>
      </c>
      <c r="B750" s="16">
        <v>21</v>
      </c>
      <c r="C750" s="34">
        <v>1735.08</v>
      </c>
      <c r="D750" s="34">
        <v>0</v>
      </c>
      <c r="E750" s="34">
        <v>33.16</v>
      </c>
      <c r="F750" s="34">
        <v>1769.3</v>
      </c>
      <c r="G750" s="21">
        <v>100.86</v>
      </c>
      <c r="H750" s="17">
        <f t="shared" si="44"/>
        <v>1945.6399999999996</v>
      </c>
      <c r="I750" s="17">
        <f t="shared" si="45"/>
        <v>2165.2999999999997</v>
      </c>
      <c r="J750" s="17">
        <f t="shared" si="46"/>
        <v>2404.14</v>
      </c>
      <c r="K750" s="32">
        <f t="shared" si="47"/>
        <v>2742.95</v>
      </c>
    </row>
    <row r="751" spans="1:11" s="15" customFormat="1" ht="14.25" customHeight="1">
      <c r="A751" s="29">
        <f>'до 150 кВт'!A751</f>
        <v>43039</v>
      </c>
      <c r="B751" s="16">
        <v>22</v>
      </c>
      <c r="C751" s="34">
        <v>1586.55</v>
      </c>
      <c r="D751" s="34">
        <v>0</v>
      </c>
      <c r="E751" s="34">
        <v>31.42</v>
      </c>
      <c r="F751" s="34">
        <v>1620.77</v>
      </c>
      <c r="G751" s="21">
        <v>92.39</v>
      </c>
      <c r="H751" s="17">
        <f t="shared" si="44"/>
        <v>1788.6399999999999</v>
      </c>
      <c r="I751" s="17">
        <f t="shared" si="45"/>
        <v>2008.3</v>
      </c>
      <c r="J751" s="17">
        <f t="shared" si="46"/>
        <v>2247.14</v>
      </c>
      <c r="K751" s="32">
        <f t="shared" si="47"/>
        <v>2585.95</v>
      </c>
    </row>
    <row r="752" spans="1:11" s="15" customFormat="1" ht="14.25" customHeight="1">
      <c r="A752" s="29">
        <f>'до 150 кВт'!A752</f>
        <v>43039</v>
      </c>
      <c r="B752" s="16">
        <v>23</v>
      </c>
      <c r="C752" s="34">
        <v>1562.06</v>
      </c>
      <c r="D752" s="34">
        <v>0</v>
      </c>
      <c r="E752" s="34">
        <v>587.97</v>
      </c>
      <c r="F752" s="34">
        <v>1596.28</v>
      </c>
      <c r="G752" s="21">
        <v>90.99</v>
      </c>
      <c r="H752" s="17">
        <f t="shared" si="44"/>
        <v>1762.7499999999998</v>
      </c>
      <c r="I752" s="17">
        <f t="shared" si="45"/>
        <v>1982.4099999999999</v>
      </c>
      <c r="J752" s="17">
        <f t="shared" si="46"/>
        <v>2221.25</v>
      </c>
      <c r="K752" s="32">
        <f t="shared" si="47"/>
        <v>2560.06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830032.38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4" sqref="O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ОКТЯБРЬ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2.62</v>
      </c>
      <c r="O7" s="13">
        <f>'до 150 кВт'!O7</f>
        <v>2.62</v>
      </c>
      <c r="P7" s="13">
        <f>'до 150 кВт'!P7</f>
        <v>2.62</v>
      </c>
      <c r="Q7" s="13">
        <f>'до 150 кВт'!Q7</f>
        <v>2.62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43009</v>
      </c>
      <c r="B9" s="20">
        <v>0</v>
      </c>
      <c r="C9" s="21">
        <v>1005.98</v>
      </c>
      <c r="D9" s="21">
        <v>0</v>
      </c>
      <c r="E9" s="21">
        <v>10.28</v>
      </c>
      <c r="F9" s="21">
        <v>1040.2</v>
      </c>
      <c r="G9" s="21">
        <v>40.41</v>
      </c>
      <c r="H9" s="22">
        <f>SUM($F9,$G9,$N$5,$N$7)</f>
        <v>1156.09</v>
      </c>
      <c r="I9" s="22">
        <f>SUM($F9,$G9,$O$5,$O$7)</f>
        <v>1375.75</v>
      </c>
      <c r="J9" s="22">
        <f>SUM($F9,$G9,$P$5,$P$7)</f>
        <v>1614.5900000000001</v>
      </c>
      <c r="K9" s="30">
        <f>SUM($F9,$G9,$Q$5,$Q$7)</f>
        <v>1953.4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43009</v>
      </c>
      <c r="B10" s="16">
        <v>1</v>
      </c>
      <c r="C10" s="21">
        <v>1003.35</v>
      </c>
      <c r="D10" s="21">
        <v>27.93</v>
      </c>
      <c r="E10" s="21">
        <v>0</v>
      </c>
      <c r="F10" s="21">
        <v>1037.57</v>
      </c>
      <c r="G10" s="21">
        <v>40.3</v>
      </c>
      <c r="H10" s="17">
        <f aca="true" t="shared" si="0" ref="H10:H73">SUM($F10,$G10,$N$5,$N$7)</f>
        <v>1153.3499999999997</v>
      </c>
      <c r="I10" s="17">
        <f aca="true" t="shared" si="1" ref="I10:I73">SUM($F10,$G10,$O$5,$O$7)</f>
        <v>1373.0099999999998</v>
      </c>
      <c r="J10" s="17">
        <f aca="true" t="shared" si="2" ref="J10:J73">SUM($F10,$G10,$P$5,$P$7)</f>
        <v>1611.85</v>
      </c>
      <c r="K10" s="32">
        <f aca="true" t="shared" si="3" ref="K10:K73">SUM($F10,$G10,$Q$5,$Q$7)</f>
        <v>1950.6599999999999</v>
      </c>
    </row>
    <row r="11" spans="1:11" s="15" customFormat="1" ht="14.25" customHeight="1">
      <c r="A11" s="29">
        <f>'до 150 кВт'!A11</f>
        <v>43009</v>
      </c>
      <c r="B11" s="16">
        <v>2</v>
      </c>
      <c r="C11" s="21">
        <v>966.8</v>
      </c>
      <c r="D11" s="21">
        <v>29.32</v>
      </c>
      <c r="E11" s="21">
        <v>0</v>
      </c>
      <c r="F11" s="21">
        <v>1001.02</v>
      </c>
      <c r="G11" s="21">
        <v>38.88</v>
      </c>
      <c r="H11" s="17">
        <f t="shared" si="0"/>
        <v>1115.3799999999999</v>
      </c>
      <c r="I11" s="17">
        <f t="shared" si="1"/>
        <v>1335.04</v>
      </c>
      <c r="J11" s="17">
        <f t="shared" si="2"/>
        <v>1573.88</v>
      </c>
      <c r="K11" s="32">
        <f t="shared" si="3"/>
        <v>1912.69</v>
      </c>
    </row>
    <row r="12" spans="1:11" s="15" customFormat="1" ht="14.25" customHeight="1">
      <c r="A12" s="29">
        <f>'до 150 кВт'!A12</f>
        <v>43009</v>
      </c>
      <c r="B12" s="16">
        <v>3</v>
      </c>
      <c r="C12" s="21">
        <v>940.05</v>
      </c>
      <c r="D12" s="21">
        <v>17.69</v>
      </c>
      <c r="E12" s="21">
        <v>0</v>
      </c>
      <c r="F12" s="21">
        <v>974.27</v>
      </c>
      <c r="G12" s="21">
        <v>37.85</v>
      </c>
      <c r="H12" s="17">
        <f t="shared" si="0"/>
        <v>1087.6</v>
      </c>
      <c r="I12" s="17">
        <f t="shared" si="1"/>
        <v>1307.2599999999998</v>
      </c>
      <c r="J12" s="17">
        <f t="shared" si="2"/>
        <v>1546.1</v>
      </c>
      <c r="K12" s="32">
        <f t="shared" si="3"/>
        <v>1884.9099999999999</v>
      </c>
    </row>
    <row r="13" spans="1:11" s="15" customFormat="1" ht="14.25" customHeight="1">
      <c r="A13" s="29">
        <f>'до 150 кВт'!A13</f>
        <v>43009</v>
      </c>
      <c r="B13" s="16">
        <v>4</v>
      </c>
      <c r="C13" s="21">
        <v>954.7</v>
      </c>
      <c r="D13" s="21">
        <v>29.9</v>
      </c>
      <c r="E13" s="21">
        <v>0</v>
      </c>
      <c r="F13" s="21">
        <v>988.92</v>
      </c>
      <c r="G13" s="21">
        <v>38.41</v>
      </c>
      <c r="H13" s="17">
        <f t="shared" si="0"/>
        <v>1102.8099999999997</v>
      </c>
      <c r="I13" s="17">
        <f t="shared" si="1"/>
        <v>1322.4699999999998</v>
      </c>
      <c r="J13" s="17">
        <f t="shared" si="2"/>
        <v>1561.31</v>
      </c>
      <c r="K13" s="32">
        <f t="shared" si="3"/>
        <v>1900.12</v>
      </c>
    </row>
    <row r="14" spans="1:11" s="15" customFormat="1" ht="14.25" customHeight="1">
      <c r="A14" s="29">
        <f>'до 150 кВт'!A14</f>
        <v>43009</v>
      </c>
      <c r="B14" s="16">
        <v>5</v>
      </c>
      <c r="C14" s="21">
        <v>1008.09</v>
      </c>
      <c r="D14" s="21">
        <v>29.02</v>
      </c>
      <c r="E14" s="21">
        <v>0</v>
      </c>
      <c r="F14" s="21">
        <v>1042.31</v>
      </c>
      <c r="G14" s="21">
        <v>40.49</v>
      </c>
      <c r="H14" s="17">
        <f t="shared" si="0"/>
        <v>1158.2799999999997</v>
      </c>
      <c r="I14" s="17">
        <f t="shared" si="1"/>
        <v>1377.9399999999998</v>
      </c>
      <c r="J14" s="17">
        <f t="shared" si="2"/>
        <v>1616.7799999999997</v>
      </c>
      <c r="K14" s="32">
        <f t="shared" si="3"/>
        <v>1955.5899999999997</v>
      </c>
    </row>
    <row r="15" spans="1:11" s="15" customFormat="1" ht="14.25" customHeight="1">
      <c r="A15" s="29">
        <f>'до 150 кВт'!A15</f>
        <v>43009</v>
      </c>
      <c r="B15" s="16">
        <v>6</v>
      </c>
      <c r="C15" s="21">
        <v>1027.29</v>
      </c>
      <c r="D15" s="21">
        <v>113.1</v>
      </c>
      <c r="E15" s="21">
        <v>0</v>
      </c>
      <c r="F15" s="21">
        <v>1061.51</v>
      </c>
      <c r="G15" s="21">
        <v>41.23</v>
      </c>
      <c r="H15" s="17">
        <f t="shared" si="0"/>
        <v>1178.2199999999998</v>
      </c>
      <c r="I15" s="17">
        <f t="shared" si="1"/>
        <v>1397.8799999999999</v>
      </c>
      <c r="J15" s="17">
        <f t="shared" si="2"/>
        <v>1636.7199999999998</v>
      </c>
      <c r="K15" s="32">
        <f t="shared" si="3"/>
        <v>1975.5299999999997</v>
      </c>
    </row>
    <row r="16" spans="1:11" s="15" customFormat="1" ht="14.25" customHeight="1">
      <c r="A16" s="29">
        <f>'до 150 кВт'!A16</f>
        <v>43009</v>
      </c>
      <c r="B16" s="16">
        <v>7</v>
      </c>
      <c r="C16" s="21">
        <v>1080.9</v>
      </c>
      <c r="D16" s="21">
        <v>168.69</v>
      </c>
      <c r="E16" s="21">
        <v>0</v>
      </c>
      <c r="F16" s="21">
        <v>1115.12</v>
      </c>
      <c r="G16" s="21">
        <v>43.32</v>
      </c>
      <c r="H16" s="17">
        <f t="shared" si="0"/>
        <v>1233.9199999999996</v>
      </c>
      <c r="I16" s="17">
        <f t="shared" si="1"/>
        <v>1453.5799999999997</v>
      </c>
      <c r="J16" s="17">
        <f t="shared" si="2"/>
        <v>1692.4199999999996</v>
      </c>
      <c r="K16" s="32">
        <f t="shared" si="3"/>
        <v>2031.2299999999996</v>
      </c>
    </row>
    <row r="17" spans="1:11" s="15" customFormat="1" ht="14.25" customHeight="1">
      <c r="A17" s="29">
        <f>'до 150 кВт'!A17</f>
        <v>43009</v>
      </c>
      <c r="B17" s="16">
        <v>8</v>
      </c>
      <c r="C17" s="21">
        <v>1433.85</v>
      </c>
      <c r="D17" s="21">
        <v>115.67</v>
      </c>
      <c r="E17" s="21">
        <v>0</v>
      </c>
      <c r="F17" s="21">
        <v>1468.07</v>
      </c>
      <c r="G17" s="21">
        <v>57.03</v>
      </c>
      <c r="H17" s="17">
        <f t="shared" si="0"/>
        <v>1600.5799999999997</v>
      </c>
      <c r="I17" s="17">
        <f t="shared" si="1"/>
        <v>1820.2399999999998</v>
      </c>
      <c r="J17" s="17">
        <f t="shared" si="2"/>
        <v>2059.08</v>
      </c>
      <c r="K17" s="32">
        <f t="shared" si="3"/>
        <v>2397.89</v>
      </c>
    </row>
    <row r="18" spans="1:11" s="15" customFormat="1" ht="14.25" customHeight="1">
      <c r="A18" s="29">
        <f>'до 150 кВт'!A18</f>
        <v>43009</v>
      </c>
      <c r="B18" s="16">
        <v>9</v>
      </c>
      <c r="C18" s="21">
        <v>1571.99</v>
      </c>
      <c r="D18" s="21">
        <v>0</v>
      </c>
      <c r="E18" s="21">
        <v>23.73</v>
      </c>
      <c r="F18" s="21">
        <v>1606.21</v>
      </c>
      <c r="G18" s="21">
        <v>62.39</v>
      </c>
      <c r="H18" s="17">
        <f t="shared" si="0"/>
        <v>1744.08</v>
      </c>
      <c r="I18" s="17">
        <f t="shared" si="1"/>
        <v>1963.74</v>
      </c>
      <c r="J18" s="17">
        <f t="shared" si="2"/>
        <v>2202.58</v>
      </c>
      <c r="K18" s="32">
        <f t="shared" si="3"/>
        <v>2541.39</v>
      </c>
    </row>
    <row r="19" spans="1:11" s="15" customFormat="1" ht="14.25" customHeight="1">
      <c r="A19" s="29">
        <f>'до 150 кВт'!A19</f>
        <v>43009</v>
      </c>
      <c r="B19" s="16">
        <v>10</v>
      </c>
      <c r="C19" s="21">
        <v>1574.34</v>
      </c>
      <c r="D19" s="21">
        <v>0</v>
      </c>
      <c r="E19" s="21">
        <v>21.09</v>
      </c>
      <c r="F19" s="21">
        <v>1608.56</v>
      </c>
      <c r="G19" s="21">
        <v>62.48</v>
      </c>
      <c r="H19" s="17">
        <f t="shared" si="0"/>
        <v>1746.5199999999998</v>
      </c>
      <c r="I19" s="17">
        <f t="shared" si="1"/>
        <v>1966.1799999999998</v>
      </c>
      <c r="J19" s="17">
        <f t="shared" si="2"/>
        <v>2205.02</v>
      </c>
      <c r="K19" s="32">
        <f t="shared" si="3"/>
        <v>2543.83</v>
      </c>
    </row>
    <row r="20" spans="1:11" s="15" customFormat="1" ht="14.25" customHeight="1">
      <c r="A20" s="29">
        <f>'до 150 кВт'!A20</f>
        <v>43009</v>
      </c>
      <c r="B20" s="16">
        <v>11</v>
      </c>
      <c r="C20" s="21">
        <v>1564.05</v>
      </c>
      <c r="D20" s="21">
        <v>0</v>
      </c>
      <c r="E20" s="21">
        <v>62.55</v>
      </c>
      <c r="F20" s="21">
        <v>1598.27</v>
      </c>
      <c r="G20" s="21">
        <v>62.08</v>
      </c>
      <c r="H20" s="17">
        <f t="shared" si="0"/>
        <v>1735.8299999999997</v>
      </c>
      <c r="I20" s="17">
        <f t="shared" si="1"/>
        <v>1955.4899999999998</v>
      </c>
      <c r="J20" s="17">
        <f t="shared" si="2"/>
        <v>2194.33</v>
      </c>
      <c r="K20" s="32">
        <f t="shared" si="3"/>
        <v>2533.14</v>
      </c>
    </row>
    <row r="21" spans="1:11" s="15" customFormat="1" ht="14.25" customHeight="1">
      <c r="A21" s="29">
        <f>'до 150 кВт'!A21</f>
        <v>43009</v>
      </c>
      <c r="B21" s="16">
        <v>12</v>
      </c>
      <c r="C21" s="21">
        <v>1540.41</v>
      </c>
      <c r="D21" s="21">
        <v>0</v>
      </c>
      <c r="E21" s="21">
        <v>27.6</v>
      </c>
      <c r="F21" s="21">
        <v>1574.63</v>
      </c>
      <c r="G21" s="21">
        <v>61.17</v>
      </c>
      <c r="H21" s="17">
        <f t="shared" si="0"/>
        <v>1711.28</v>
      </c>
      <c r="I21" s="17">
        <f t="shared" si="1"/>
        <v>1930.94</v>
      </c>
      <c r="J21" s="17">
        <f t="shared" si="2"/>
        <v>2169.78</v>
      </c>
      <c r="K21" s="32">
        <f t="shared" si="3"/>
        <v>2508.59</v>
      </c>
    </row>
    <row r="22" spans="1:11" s="15" customFormat="1" ht="14.25" customHeight="1">
      <c r="A22" s="29">
        <f>'до 150 кВт'!A22</f>
        <v>43009</v>
      </c>
      <c r="B22" s="16">
        <v>13</v>
      </c>
      <c r="C22" s="21">
        <v>1546.08</v>
      </c>
      <c r="D22" s="21">
        <v>0</v>
      </c>
      <c r="E22" s="21">
        <v>42.12</v>
      </c>
      <c r="F22" s="21">
        <v>1580.3</v>
      </c>
      <c r="G22" s="21">
        <v>61.39</v>
      </c>
      <c r="H22" s="17">
        <f t="shared" si="0"/>
        <v>1717.1699999999998</v>
      </c>
      <c r="I22" s="17">
        <f t="shared" si="1"/>
        <v>1936.83</v>
      </c>
      <c r="J22" s="17">
        <f t="shared" si="2"/>
        <v>2175.67</v>
      </c>
      <c r="K22" s="32">
        <f t="shared" si="3"/>
        <v>2514.48</v>
      </c>
    </row>
    <row r="23" spans="1:11" s="15" customFormat="1" ht="14.25" customHeight="1">
      <c r="A23" s="29">
        <f>'до 150 кВт'!A23</f>
        <v>43009</v>
      </c>
      <c r="B23" s="16">
        <v>14</v>
      </c>
      <c r="C23" s="21">
        <v>1539.04</v>
      </c>
      <c r="D23" s="21">
        <v>0</v>
      </c>
      <c r="E23" s="21">
        <v>28.6</v>
      </c>
      <c r="F23" s="21">
        <v>1573.26</v>
      </c>
      <c r="G23" s="21">
        <v>61.11</v>
      </c>
      <c r="H23" s="17">
        <f t="shared" si="0"/>
        <v>1709.8499999999997</v>
      </c>
      <c r="I23" s="17">
        <f t="shared" si="1"/>
        <v>1929.5099999999998</v>
      </c>
      <c r="J23" s="17">
        <f t="shared" si="2"/>
        <v>2168.35</v>
      </c>
      <c r="K23" s="32">
        <f t="shared" si="3"/>
        <v>2507.16</v>
      </c>
    </row>
    <row r="24" spans="1:11" s="15" customFormat="1" ht="14.25" customHeight="1">
      <c r="A24" s="29">
        <f>'до 150 кВт'!A24</f>
        <v>43009</v>
      </c>
      <c r="B24" s="16">
        <v>15</v>
      </c>
      <c r="C24" s="21">
        <v>1549.93</v>
      </c>
      <c r="D24" s="21">
        <v>0</v>
      </c>
      <c r="E24" s="21">
        <v>56.24</v>
      </c>
      <c r="F24" s="21">
        <v>1584.15</v>
      </c>
      <c r="G24" s="21">
        <v>61.54</v>
      </c>
      <c r="H24" s="17">
        <f t="shared" si="0"/>
        <v>1721.1699999999998</v>
      </c>
      <c r="I24" s="17">
        <f t="shared" si="1"/>
        <v>1940.83</v>
      </c>
      <c r="J24" s="17">
        <f t="shared" si="2"/>
        <v>2179.67</v>
      </c>
      <c r="K24" s="32">
        <f t="shared" si="3"/>
        <v>2518.48</v>
      </c>
    </row>
    <row r="25" spans="1:11" s="15" customFormat="1" ht="14.25" customHeight="1">
      <c r="A25" s="29">
        <f>'до 150 кВт'!A25</f>
        <v>43009</v>
      </c>
      <c r="B25" s="16">
        <v>16</v>
      </c>
      <c r="C25" s="21">
        <v>1579.78</v>
      </c>
      <c r="D25" s="21">
        <v>0</v>
      </c>
      <c r="E25" s="21">
        <v>86.58</v>
      </c>
      <c r="F25" s="21">
        <v>1614</v>
      </c>
      <c r="G25" s="21">
        <v>62.7</v>
      </c>
      <c r="H25" s="17">
        <f t="shared" si="0"/>
        <v>1752.1799999999998</v>
      </c>
      <c r="I25" s="17">
        <f t="shared" si="1"/>
        <v>1971.84</v>
      </c>
      <c r="J25" s="17">
        <f t="shared" si="2"/>
        <v>2210.68</v>
      </c>
      <c r="K25" s="32">
        <f t="shared" si="3"/>
        <v>2549.49</v>
      </c>
    </row>
    <row r="26" spans="1:11" s="15" customFormat="1" ht="14.25" customHeight="1">
      <c r="A26" s="29">
        <f>'до 150 кВт'!A26</f>
        <v>43009</v>
      </c>
      <c r="B26" s="16">
        <v>17</v>
      </c>
      <c r="C26" s="21">
        <v>1574.98</v>
      </c>
      <c r="D26" s="21">
        <v>29.6</v>
      </c>
      <c r="E26" s="21">
        <v>0</v>
      </c>
      <c r="F26" s="21">
        <v>1609.2</v>
      </c>
      <c r="G26" s="21">
        <v>62.51</v>
      </c>
      <c r="H26" s="17">
        <f t="shared" si="0"/>
        <v>1747.1899999999998</v>
      </c>
      <c r="I26" s="17">
        <f t="shared" si="1"/>
        <v>1966.85</v>
      </c>
      <c r="J26" s="17">
        <f t="shared" si="2"/>
        <v>2205.69</v>
      </c>
      <c r="K26" s="32">
        <f t="shared" si="3"/>
        <v>2544.5</v>
      </c>
    </row>
    <row r="27" spans="1:11" s="15" customFormat="1" ht="14.25" customHeight="1">
      <c r="A27" s="29">
        <f>'до 150 кВт'!A27</f>
        <v>43009</v>
      </c>
      <c r="B27" s="16">
        <v>18</v>
      </c>
      <c r="C27" s="21">
        <v>1620.27</v>
      </c>
      <c r="D27" s="21">
        <v>144.57</v>
      </c>
      <c r="E27" s="21">
        <v>0</v>
      </c>
      <c r="F27" s="21">
        <v>1654.49</v>
      </c>
      <c r="G27" s="21">
        <v>64.27</v>
      </c>
      <c r="H27" s="17">
        <f t="shared" si="0"/>
        <v>1794.2399999999998</v>
      </c>
      <c r="I27" s="17">
        <f t="shared" si="1"/>
        <v>2013.8999999999999</v>
      </c>
      <c r="J27" s="17">
        <f t="shared" si="2"/>
        <v>2252.74</v>
      </c>
      <c r="K27" s="32">
        <f t="shared" si="3"/>
        <v>2591.5499999999997</v>
      </c>
    </row>
    <row r="28" spans="1:11" s="15" customFormat="1" ht="14.25" customHeight="1">
      <c r="A28" s="29">
        <f>'до 150 кВт'!A28</f>
        <v>43009</v>
      </c>
      <c r="B28" s="16">
        <v>19</v>
      </c>
      <c r="C28" s="21">
        <v>1771.01</v>
      </c>
      <c r="D28" s="21">
        <v>22.74</v>
      </c>
      <c r="E28" s="21">
        <v>0</v>
      </c>
      <c r="F28" s="21">
        <v>1805.23</v>
      </c>
      <c r="G28" s="21">
        <v>70.12</v>
      </c>
      <c r="H28" s="17">
        <f t="shared" si="0"/>
        <v>1950.8299999999997</v>
      </c>
      <c r="I28" s="17">
        <f t="shared" si="1"/>
        <v>2170.49</v>
      </c>
      <c r="J28" s="17">
        <f t="shared" si="2"/>
        <v>2409.33</v>
      </c>
      <c r="K28" s="32">
        <f t="shared" si="3"/>
        <v>2748.14</v>
      </c>
    </row>
    <row r="29" spans="1:11" s="15" customFormat="1" ht="14.25" customHeight="1">
      <c r="A29" s="29">
        <f>'до 150 кВт'!A29</f>
        <v>43009</v>
      </c>
      <c r="B29" s="16">
        <v>20</v>
      </c>
      <c r="C29" s="21">
        <v>1696.08</v>
      </c>
      <c r="D29" s="21">
        <v>0</v>
      </c>
      <c r="E29" s="21">
        <v>17.94</v>
      </c>
      <c r="F29" s="21">
        <v>1730.3</v>
      </c>
      <c r="G29" s="21">
        <v>67.21</v>
      </c>
      <c r="H29" s="17">
        <f t="shared" si="0"/>
        <v>1872.9899999999998</v>
      </c>
      <c r="I29" s="17">
        <f t="shared" si="1"/>
        <v>2092.6499999999996</v>
      </c>
      <c r="J29" s="17">
        <f t="shared" si="2"/>
        <v>2331.49</v>
      </c>
      <c r="K29" s="32">
        <f t="shared" si="3"/>
        <v>2670.2999999999997</v>
      </c>
    </row>
    <row r="30" spans="1:11" s="15" customFormat="1" ht="14.25" customHeight="1">
      <c r="A30" s="29">
        <f>'до 150 кВт'!A30</f>
        <v>43009</v>
      </c>
      <c r="B30" s="16">
        <v>21</v>
      </c>
      <c r="C30" s="21">
        <v>1683.48</v>
      </c>
      <c r="D30" s="21">
        <v>0</v>
      </c>
      <c r="E30" s="21">
        <v>93.27</v>
      </c>
      <c r="F30" s="21">
        <v>1717.7</v>
      </c>
      <c r="G30" s="21">
        <v>66.72</v>
      </c>
      <c r="H30" s="17">
        <f t="shared" si="0"/>
        <v>1859.8999999999999</v>
      </c>
      <c r="I30" s="17">
        <f t="shared" si="1"/>
        <v>2079.56</v>
      </c>
      <c r="J30" s="17">
        <f t="shared" si="2"/>
        <v>2318.4</v>
      </c>
      <c r="K30" s="32">
        <f t="shared" si="3"/>
        <v>2657.21</v>
      </c>
    </row>
    <row r="31" spans="1:11" s="15" customFormat="1" ht="14.25" customHeight="1">
      <c r="A31" s="29">
        <f>'до 150 кВт'!A31</f>
        <v>43009</v>
      </c>
      <c r="B31" s="16">
        <v>22</v>
      </c>
      <c r="C31" s="21">
        <v>1616.37</v>
      </c>
      <c r="D31" s="21">
        <v>0</v>
      </c>
      <c r="E31" s="21">
        <v>194.42</v>
      </c>
      <c r="F31" s="21">
        <v>1650.59</v>
      </c>
      <c r="G31" s="21">
        <v>64.12</v>
      </c>
      <c r="H31" s="17">
        <f t="shared" si="0"/>
        <v>1790.1899999999998</v>
      </c>
      <c r="I31" s="17">
        <f t="shared" si="1"/>
        <v>2009.85</v>
      </c>
      <c r="J31" s="17">
        <f t="shared" si="2"/>
        <v>2248.69</v>
      </c>
      <c r="K31" s="32">
        <f t="shared" si="3"/>
        <v>2587.5</v>
      </c>
    </row>
    <row r="32" spans="1:11" s="15" customFormat="1" ht="14.25" customHeight="1">
      <c r="A32" s="29">
        <f>'до 150 кВт'!A32</f>
        <v>43009</v>
      </c>
      <c r="B32" s="16">
        <v>23</v>
      </c>
      <c r="C32" s="21">
        <v>1456.3</v>
      </c>
      <c r="D32" s="21">
        <v>0</v>
      </c>
      <c r="E32" s="21">
        <v>485.68</v>
      </c>
      <c r="F32" s="21">
        <v>1490.52</v>
      </c>
      <c r="G32" s="21">
        <v>57.9</v>
      </c>
      <c r="H32" s="17">
        <f t="shared" si="0"/>
        <v>1623.8999999999999</v>
      </c>
      <c r="I32" s="17">
        <f t="shared" si="1"/>
        <v>1843.56</v>
      </c>
      <c r="J32" s="17">
        <f t="shared" si="2"/>
        <v>2082.4</v>
      </c>
      <c r="K32" s="32">
        <f t="shared" si="3"/>
        <v>2421.21</v>
      </c>
    </row>
    <row r="33" spans="1:11" s="15" customFormat="1" ht="14.25" customHeight="1">
      <c r="A33" s="29">
        <f>'до 150 кВт'!A33</f>
        <v>43010</v>
      </c>
      <c r="B33" s="16">
        <v>0</v>
      </c>
      <c r="C33" s="21">
        <v>1098.84</v>
      </c>
      <c r="D33" s="21">
        <v>9.18</v>
      </c>
      <c r="E33" s="21">
        <v>0</v>
      </c>
      <c r="F33" s="21">
        <v>1133.06</v>
      </c>
      <c r="G33" s="21">
        <v>44.01</v>
      </c>
      <c r="H33" s="17">
        <f t="shared" si="0"/>
        <v>1252.5499999999997</v>
      </c>
      <c r="I33" s="17">
        <f t="shared" si="1"/>
        <v>1472.2099999999998</v>
      </c>
      <c r="J33" s="17">
        <f t="shared" si="2"/>
        <v>1711.0499999999997</v>
      </c>
      <c r="K33" s="32">
        <f t="shared" si="3"/>
        <v>2049.8599999999997</v>
      </c>
    </row>
    <row r="34" spans="1:11" s="15" customFormat="1" ht="14.25" customHeight="1">
      <c r="A34" s="29">
        <f>'до 150 кВт'!A34</f>
        <v>43010</v>
      </c>
      <c r="B34" s="16">
        <v>1</v>
      </c>
      <c r="C34" s="21">
        <v>1002.92</v>
      </c>
      <c r="D34" s="21">
        <v>0</v>
      </c>
      <c r="E34" s="21">
        <v>49.13</v>
      </c>
      <c r="F34" s="21">
        <v>1037.14</v>
      </c>
      <c r="G34" s="21">
        <v>40.29</v>
      </c>
      <c r="H34" s="17">
        <f t="shared" si="0"/>
        <v>1152.9099999999999</v>
      </c>
      <c r="I34" s="17">
        <f t="shared" si="1"/>
        <v>1372.57</v>
      </c>
      <c r="J34" s="17">
        <f t="shared" si="2"/>
        <v>1611.4099999999999</v>
      </c>
      <c r="K34" s="32">
        <f t="shared" si="3"/>
        <v>1950.2199999999998</v>
      </c>
    </row>
    <row r="35" spans="1:11" s="15" customFormat="1" ht="14.25" customHeight="1">
      <c r="A35" s="29">
        <f>'до 150 кВт'!A35</f>
        <v>43010</v>
      </c>
      <c r="B35" s="16">
        <v>2</v>
      </c>
      <c r="C35" s="21">
        <v>943.02</v>
      </c>
      <c r="D35" s="21">
        <v>0</v>
      </c>
      <c r="E35" s="21">
        <v>17.65</v>
      </c>
      <c r="F35" s="21">
        <v>977.24</v>
      </c>
      <c r="G35" s="21">
        <v>37.96</v>
      </c>
      <c r="H35" s="17">
        <f t="shared" si="0"/>
        <v>1090.6799999999998</v>
      </c>
      <c r="I35" s="17">
        <f t="shared" si="1"/>
        <v>1310.34</v>
      </c>
      <c r="J35" s="17">
        <f t="shared" si="2"/>
        <v>1549.1799999999998</v>
      </c>
      <c r="K35" s="32">
        <f t="shared" si="3"/>
        <v>1887.9899999999998</v>
      </c>
    </row>
    <row r="36" spans="1:11" s="15" customFormat="1" ht="14.25" customHeight="1">
      <c r="A36" s="29">
        <f>'до 150 кВт'!A36</f>
        <v>43010</v>
      </c>
      <c r="B36" s="16">
        <v>3</v>
      </c>
      <c r="C36" s="21">
        <v>950.38</v>
      </c>
      <c r="D36" s="21">
        <v>16.61</v>
      </c>
      <c r="E36" s="21">
        <v>0</v>
      </c>
      <c r="F36" s="21">
        <v>984.6</v>
      </c>
      <c r="G36" s="21">
        <v>38.25</v>
      </c>
      <c r="H36" s="17">
        <f t="shared" si="0"/>
        <v>1098.33</v>
      </c>
      <c r="I36" s="17">
        <f t="shared" si="1"/>
        <v>1317.9899999999998</v>
      </c>
      <c r="J36" s="17">
        <f t="shared" si="2"/>
        <v>1556.83</v>
      </c>
      <c r="K36" s="32">
        <f t="shared" si="3"/>
        <v>1895.6399999999999</v>
      </c>
    </row>
    <row r="37" spans="1:11" s="15" customFormat="1" ht="14.25" customHeight="1">
      <c r="A37" s="29">
        <f>'до 150 кВт'!A37</f>
        <v>43010</v>
      </c>
      <c r="B37" s="16">
        <v>4</v>
      </c>
      <c r="C37" s="21">
        <v>1003.05</v>
      </c>
      <c r="D37" s="21">
        <v>76.52</v>
      </c>
      <c r="E37" s="21">
        <v>0</v>
      </c>
      <c r="F37" s="21">
        <v>1037.27</v>
      </c>
      <c r="G37" s="21">
        <v>40.29</v>
      </c>
      <c r="H37" s="17">
        <f t="shared" si="0"/>
        <v>1153.0399999999997</v>
      </c>
      <c r="I37" s="17">
        <f t="shared" si="1"/>
        <v>1372.6999999999998</v>
      </c>
      <c r="J37" s="17">
        <f t="shared" si="2"/>
        <v>1611.54</v>
      </c>
      <c r="K37" s="32">
        <f t="shared" si="3"/>
        <v>1950.35</v>
      </c>
    </row>
    <row r="38" spans="1:11" s="15" customFormat="1" ht="14.25" customHeight="1">
      <c r="A38" s="29">
        <f>'до 150 кВт'!A38</f>
        <v>43010</v>
      </c>
      <c r="B38" s="16">
        <v>5</v>
      </c>
      <c r="C38" s="21">
        <v>1160.95</v>
      </c>
      <c r="D38" s="21">
        <v>117.05</v>
      </c>
      <c r="E38" s="21">
        <v>0</v>
      </c>
      <c r="F38" s="21">
        <v>1195.17</v>
      </c>
      <c r="G38" s="21">
        <v>46.43</v>
      </c>
      <c r="H38" s="17">
        <f t="shared" si="0"/>
        <v>1317.08</v>
      </c>
      <c r="I38" s="17">
        <f t="shared" si="1"/>
        <v>1536.74</v>
      </c>
      <c r="J38" s="17">
        <f t="shared" si="2"/>
        <v>1775.58</v>
      </c>
      <c r="K38" s="32">
        <f t="shared" si="3"/>
        <v>2114.39</v>
      </c>
    </row>
    <row r="39" spans="1:11" s="15" customFormat="1" ht="14.25" customHeight="1">
      <c r="A39" s="29">
        <f>'до 150 кВт'!A39</f>
        <v>43010</v>
      </c>
      <c r="B39" s="16">
        <v>6</v>
      </c>
      <c r="C39" s="21">
        <v>1453.83</v>
      </c>
      <c r="D39" s="21">
        <v>176.28</v>
      </c>
      <c r="E39" s="21">
        <v>0</v>
      </c>
      <c r="F39" s="21">
        <v>1488.05</v>
      </c>
      <c r="G39" s="21">
        <v>57.8</v>
      </c>
      <c r="H39" s="17">
        <f t="shared" si="0"/>
        <v>1621.3299999999997</v>
      </c>
      <c r="I39" s="17">
        <f t="shared" si="1"/>
        <v>1840.9899999999998</v>
      </c>
      <c r="J39" s="17">
        <f t="shared" si="2"/>
        <v>2079.83</v>
      </c>
      <c r="K39" s="32">
        <f t="shared" si="3"/>
        <v>2418.64</v>
      </c>
    </row>
    <row r="40" spans="1:11" s="15" customFormat="1" ht="14.25" customHeight="1">
      <c r="A40" s="29">
        <f>'до 150 кВт'!A40</f>
        <v>43010</v>
      </c>
      <c r="B40" s="16">
        <v>7</v>
      </c>
      <c r="C40" s="21">
        <v>1633.42</v>
      </c>
      <c r="D40" s="21">
        <v>116.83</v>
      </c>
      <c r="E40" s="21">
        <v>0</v>
      </c>
      <c r="F40" s="21">
        <v>1667.64</v>
      </c>
      <c r="G40" s="21">
        <v>64.78</v>
      </c>
      <c r="H40" s="17">
        <f t="shared" si="0"/>
        <v>1807.8999999999999</v>
      </c>
      <c r="I40" s="17">
        <f t="shared" si="1"/>
        <v>2027.56</v>
      </c>
      <c r="J40" s="17">
        <f t="shared" si="2"/>
        <v>2266.4</v>
      </c>
      <c r="K40" s="32">
        <f t="shared" si="3"/>
        <v>2605.21</v>
      </c>
    </row>
    <row r="41" spans="1:11" s="15" customFormat="1" ht="14.25" customHeight="1">
      <c r="A41" s="29">
        <f>'до 150 кВт'!A41</f>
        <v>43010</v>
      </c>
      <c r="B41" s="16">
        <v>8</v>
      </c>
      <c r="C41" s="21">
        <v>1734.78</v>
      </c>
      <c r="D41" s="21">
        <v>47.71</v>
      </c>
      <c r="E41" s="21">
        <v>0</v>
      </c>
      <c r="F41" s="21">
        <v>1769</v>
      </c>
      <c r="G41" s="21">
        <v>68.72</v>
      </c>
      <c r="H41" s="17">
        <f t="shared" si="0"/>
        <v>1913.1999999999998</v>
      </c>
      <c r="I41" s="17">
        <f t="shared" si="1"/>
        <v>2132.8599999999997</v>
      </c>
      <c r="J41" s="17">
        <f t="shared" si="2"/>
        <v>2371.7</v>
      </c>
      <c r="K41" s="32">
        <f t="shared" si="3"/>
        <v>2710.5099999999998</v>
      </c>
    </row>
    <row r="42" spans="1:11" s="15" customFormat="1" ht="14.25" customHeight="1">
      <c r="A42" s="29">
        <f>'до 150 кВт'!A42</f>
        <v>43010</v>
      </c>
      <c r="B42" s="16">
        <v>9</v>
      </c>
      <c r="C42" s="21">
        <v>1746.21</v>
      </c>
      <c r="D42" s="21">
        <v>70.4</v>
      </c>
      <c r="E42" s="21">
        <v>0</v>
      </c>
      <c r="F42" s="21">
        <v>1780.43</v>
      </c>
      <c r="G42" s="21">
        <v>69.16</v>
      </c>
      <c r="H42" s="17">
        <f t="shared" si="0"/>
        <v>1925.07</v>
      </c>
      <c r="I42" s="17">
        <f t="shared" si="1"/>
        <v>2144.73</v>
      </c>
      <c r="J42" s="17">
        <f t="shared" si="2"/>
        <v>2383.57</v>
      </c>
      <c r="K42" s="32">
        <f t="shared" si="3"/>
        <v>2722.38</v>
      </c>
    </row>
    <row r="43" spans="1:11" s="15" customFormat="1" ht="14.25" customHeight="1">
      <c r="A43" s="29">
        <f>'до 150 кВт'!A43</f>
        <v>43010</v>
      </c>
      <c r="B43" s="16">
        <v>10</v>
      </c>
      <c r="C43" s="21">
        <v>1751.29</v>
      </c>
      <c r="D43" s="21">
        <v>47.6</v>
      </c>
      <c r="E43" s="21">
        <v>0</v>
      </c>
      <c r="F43" s="21">
        <v>1785.51</v>
      </c>
      <c r="G43" s="21">
        <v>69.36</v>
      </c>
      <c r="H43" s="17">
        <f t="shared" si="0"/>
        <v>1930.3499999999997</v>
      </c>
      <c r="I43" s="17">
        <f t="shared" si="1"/>
        <v>2150.0099999999998</v>
      </c>
      <c r="J43" s="17">
        <f t="shared" si="2"/>
        <v>2388.85</v>
      </c>
      <c r="K43" s="32">
        <f t="shared" si="3"/>
        <v>2727.66</v>
      </c>
    </row>
    <row r="44" spans="1:11" s="15" customFormat="1" ht="14.25" customHeight="1">
      <c r="A44" s="29">
        <f>'до 150 кВт'!A44</f>
        <v>43010</v>
      </c>
      <c r="B44" s="16">
        <v>11</v>
      </c>
      <c r="C44" s="21">
        <v>1746.24</v>
      </c>
      <c r="D44" s="21">
        <v>68.52</v>
      </c>
      <c r="E44" s="21">
        <v>0</v>
      </c>
      <c r="F44" s="21">
        <v>1780.46</v>
      </c>
      <c r="G44" s="21">
        <v>69.16</v>
      </c>
      <c r="H44" s="17">
        <f t="shared" si="0"/>
        <v>1925.1</v>
      </c>
      <c r="I44" s="17">
        <f t="shared" si="1"/>
        <v>2144.76</v>
      </c>
      <c r="J44" s="17">
        <f t="shared" si="2"/>
        <v>2383.6</v>
      </c>
      <c r="K44" s="32">
        <f t="shared" si="3"/>
        <v>2722.41</v>
      </c>
    </row>
    <row r="45" spans="1:11" s="15" customFormat="1" ht="14.25" customHeight="1">
      <c r="A45" s="29">
        <f>'до 150 кВт'!A45</f>
        <v>43010</v>
      </c>
      <c r="B45" s="16">
        <v>12</v>
      </c>
      <c r="C45" s="21">
        <v>1712.75</v>
      </c>
      <c r="D45" s="21">
        <v>101.84</v>
      </c>
      <c r="E45" s="21">
        <v>0</v>
      </c>
      <c r="F45" s="21">
        <v>1746.97</v>
      </c>
      <c r="G45" s="21">
        <v>67.86</v>
      </c>
      <c r="H45" s="17">
        <f t="shared" si="0"/>
        <v>1890.3099999999997</v>
      </c>
      <c r="I45" s="17">
        <f t="shared" si="1"/>
        <v>2109.97</v>
      </c>
      <c r="J45" s="17">
        <f t="shared" si="2"/>
        <v>2348.81</v>
      </c>
      <c r="K45" s="32">
        <f t="shared" si="3"/>
        <v>2687.62</v>
      </c>
    </row>
    <row r="46" spans="1:11" s="15" customFormat="1" ht="14.25" customHeight="1">
      <c r="A46" s="29">
        <f>'до 150 кВт'!A46</f>
        <v>43010</v>
      </c>
      <c r="B46" s="16">
        <v>13</v>
      </c>
      <c r="C46" s="21">
        <v>1730.07</v>
      </c>
      <c r="D46" s="21">
        <v>87.39</v>
      </c>
      <c r="E46" s="21">
        <v>0</v>
      </c>
      <c r="F46" s="21">
        <v>1764.29</v>
      </c>
      <c r="G46" s="21">
        <v>68.53</v>
      </c>
      <c r="H46" s="17">
        <f t="shared" si="0"/>
        <v>1908.2999999999997</v>
      </c>
      <c r="I46" s="17">
        <f t="shared" si="1"/>
        <v>2127.96</v>
      </c>
      <c r="J46" s="17">
        <f t="shared" si="2"/>
        <v>2366.7999999999997</v>
      </c>
      <c r="K46" s="32">
        <f t="shared" si="3"/>
        <v>2705.6099999999997</v>
      </c>
    </row>
    <row r="47" spans="1:11" s="15" customFormat="1" ht="14.25" customHeight="1">
      <c r="A47" s="29">
        <f>'до 150 кВт'!A47</f>
        <v>43010</v>
      </c>
      <c r="B47" s="16">
        <v>14</v>
      </c>
      <c r="C47" s="21">
        <v>1727.09</v>
      </c>
      <c r="D47" s="21">
        <v>82.63</v>
      </c>
      <c r="E47" s="21">
        <v>0</v>
      </c>
      <c r="F47" s="21">
        <v>1761.31</v>
      </c>
      <c r="G47" s="21">
        <v>68.42</v>
      </c>
      <c r="H47" s="17">
        <f t="shared" si="0"/>
        <v>1905.2099999999998</v>
      </c>
      <c r="I47" s="17">
        <f t="shared" si="1"/>
        <v>2124.87</v>
      </c>
      <c r="J47" s="17">
        <f t="shared" si="2"/>
        <v>2363.71</v>
      </c>
      <c r="K47" s="32">
        <f t="shared" si="3"/>
        <v>2702.52</v>
      </c>
    </row>
    <row r="48" spans="1:11" s="15" customFormat="1" ht="14.25" customHeight="1">
      <c r="A48" s="29">
        <f>'до 150 кВт'!A48</f>
        <v>43010</v>
      </c>
      <c r="B48" s="16">
        <v>15</v>
      </c>
      <c r="C48" s="21">
        <v>1727.5</v>
      </c>
      <c r="D48" s="21">
        <v>234.66</v>
      </c>
      <c r="E48" s="21">
        <v>0</v>
      </c>
      <c r="F48" s="21">
        <v>1761.72</v>
      </c>
      <c r="G48" s="21">
        <v>68.43</v>
      </c>
      <c r="H48" s="17">
        <f t="shared" si="0"/>
        <v>1905.6299999999999</v>
      </c>
      <c r="I48" s="17">
        <f t="shared" si="1"/>
        <v>2125.29</v>
      </c>
      <c r="J48" s="17">
        <f t="shared" si="2"/>
        <v>2364.13</v>
      </c>
      <c r="K48" s="32">
        <f t="shared" si="3"/>
        <v>2702.94</v>
      </c>
    </row>
    <row r="49" spans="1:11" s="15" customFormat="1" ht="14.25" customHeight="1">
      <c r="A49" s="29">
        <f>'до 150 кВт'!A49</f>
        <v>43010</v>
      </c>
      <c r="B49" s="16">
        <v>16</v>
      </c>
      <c r="C49" s="21">
        <v>1727.26</v>
      </c>
      <c r="D49" s="21">
        <v>71.33</v>
      </c>
      <c r="E49" s="21">
        <v>0</v>
      </c>
      <c r="F49" s="21">
        <v>1761.48</v>
      </c>
      <c r="G49" s="21">
        <v>68.42</v>
      </c>
      <c r="H49" s="17">
        <f t="shared" si="0"/>
        <v>1905.3799999999999</v>
      </c>
      <c r="I49" s="17">
        <f t="shared" si="1"/>
        <v>2125.04</v>
      </c>
      <c r="J49" s="17">
        <f t="shared" si="2"/>
        <v>2363.88</v>
      </c>
      <c r="K49" s="32">
        <f t="shared" si="3"/>
        <v>2702.69</v>
      </c>
    </row>
    <row r="50" spans="1:11" s="15" customFormat="1" ht="14.25" customHeight="1">
      <c r="A50" s="29">
        <f>'до 150 кВт'!A50</f>
        <v>43010</v>
      </c>
      <c r="B50" s="16">
        <v>17</v>
      </c>
      <c r="C50" s="21">
        <v>1732.11</v>
      </c>
      <c r="D50" s="21">
        <v>91.37</v>
      </c>
      <c r="E50" s="21">
        <v>0</v>
      </c>
      <c r="F50" s="21">
        <v>1766.33</v>
      </c>
      <c r="G50" s="21">
        <v>68.61</v>
      </c>
      <c r="H50" s="17">
        <f t="shared" si="0"/>
        <v>1910.4199999999996</v>
      </c>
      <c r="I50" s="17">
        <f t="shared" si="1"/>
        <v>2130.08</v>
      </c>
      <c r="J50" s="17">
        <f t="shared" si="2"/>
        <v>2368.9199999999996</v>
      </c>
      <c r="K50" s="32">
        <f t="shared" si="3"/>
        <v>2707.7299999999996</v>
      </c>
    </row>
    <row r="51" spans="1:11" s="15" customFormat="1" ht="14.25" customHeight="1">
      <c r="A51" s="29">
        <f>'до 150 кВт'!A51</f>
        <v>43010</v>
      </c>
      <c r="B51" s="16">
        <v>18</v>
      </c>
      <c r="C51" s="21">
        <v>1777.01</v>
      </c>
      <c r="D51" s="21">
        <v>136.9</v>
      </c>
      <c r="E51" s="21">
        <v>0</v>
      </c>
      <c r="F51" s="21">
        <v>1811.23</v>
      </c>
      <c r="G51" s="21">
        <v>70.36</v>
      </c>
      <c r="H51" s="17">
        <f t="shared" si="0"/>
        <v>1957.0699999999997</v>
      </c>
      <c r="I51" s="17">
        <f t="shared" si="1"/>
        <v>2176.7299999999996</v>
      </c>
      <c r="J51" s="17">
        <f t="shared" si="2"/>
        <v>2415.5699999999997</v>
      </c>
      <c r="K51" s="32">
        <f t="shared" si="3"/>
        <v>2754.3799999999997</v>
      </c>
    </row>
    <row r="52" spans="1:11" s="15" customFormat="1" ht="14.25" customHeight="1">
      <c r="A52" s="29">
        <f>'до 150 кВт'!A52</f>
        <v>43010</v>
      </c>
      <c r="B52" s="16">
        <v>19</v>
      </c>
      <c r="C52" s="21">
        <v>1817.3</v>
      </c>
      <c r="D52" s="21">
        <v>60.35</v>
      </c>
      <c r="E52" s="21">
        <v>0</v>
      </c>
      <c r="F52" s="21">
        <v>1851.52</v>
      </c>
      <c r="G52" s="21">
        <v>71.92</v>
      </c>
      <c r="H52" s="17">
        <f t="shared" si="0"/>
        <v>1998.9199999999998</v>
      </c>
      <c r="I52" s="17">
        <f t="shared" si="1"/>
        <v>2218.58</v>
      </c>
      <c r="J52" s="17">
        <f t="shared" si="2"/>
        <v>2457.42</v>
      </c>
      <c r="K52" s="32">
        <f t="shared" si="3"/>
        <v>2796.23</v>
      </c>
    </row>
    <row r="53" spans="1:11" s="15" customFormat="1" ht="14.25" customHeight="1">
      <c r="A53" s="29">
        <f>'до 150 кВт'!A53</f>
        <v>43010</v>
      </c>
      <c r="B53" s="16">
        <v>20</v>
      </c>
      <c r="C53" s="21">
        <v>1827.47</v>
      </c>
      <c r="D53" s="21">
        <v>0</v>
      </c>
      <c r="E53" s="21">
        <v>15.82</v>
      </c>
      <c r="F53" s="21">
        <v>1861.69</v>
      </c>
      <c r="G53" s="21">
        <v>72.32</v>
      </c>
      <c r="H53" s="17">
        <f t="shared" si="0"/>
        <v>2009.4899999999998</v>
      </c>
      <c r="I53" s="17">
        <f t="shared" si="1"/>
        <v>2229.1499999999996</v>
      </c>
      <c r="J53" s="17">
        <f t="shared" si="2"/>
        <v>2467.99</v>
      </c>
      <c r="K53" s="32">
        <f t="shared" si="3"/>
        <v>2806.7999999999997</v>
      </c>
    </row>
    <row r="54" spans="1:11" s="15" customFormat="1" ht="14.25" customHeight="1">
      <c r="A54" s="29">
        <f>'до 150 кВт'!A54</f>
        <v>43010</v>
      </c>
      <c r="B54" s="16">
        <v>21</v>
      </c>
      <c r="C54" s="21">
        <v>1786.48</v>
      </c>
      <c r="D54" s="21">
        <v>0</v>
      </c>
      <c r="E54" s="21">
        <v>180.4</v>
      </c>
      <c r="F54" s="21">
        <v>1820.7</v>
      </c>
      <c r="G54" s="21">
        <v>70.72</v>
      </c>
      <c r="H54" s="17">
        <f t="shared" si="0"/>
        <v>1966.8999999999999</v>
      </c>
      <c r="I54" s="17">
        <f t="shared" si="1"/>
        <v>2186.56</v>
      </c>
      <c r="J54" s="17">
        <f t="shared" si="2"/>
        <v>2425.4</v>
      </c>
      <c r="K54" s="32">
        <f t="shared" si="3"/>
        <v>2764.21</v>
      </c>
    </row>
    <row r="55" spans="1:11" s="15" customFormat="1" ht="14.25" customHeight="1">
      <c r="A55" s="29">
        <f>'до 150 кВт'!A55</f>
        <v>43010</v>
      </c>
      <c r="B55" s="16">
        <v>22</v>
      </c>
      <c r="C55" s="21">
        <v>1708.7</v>
      </c>
      <c r="D55" s="21">
        <v>0</v>
      </c>
      <c r="E55" s="21">
        <v>361.54</v>
      </c>
      <c r="F55" s="21">
        <v>1742.92</v>
      </c>
      <c r="G55" s="21">
        <v>67.7</v>
      </c>
      <c r="H55" s="17">
        <f t="shared" si="0"/>
        <v>1886.1</v>
      </c>
      <c r="I55" s="17">
        <f t="shared" si="1"/>
        <v>2105.76</v>
      </c>
      <c r="J55" s="17">
        <f t="shared" si="2"/>
        <v>2344.6</v>
      </c>
      <c r="K55" s="32">
        <f t="shared" si="3"/>
        <v>2683.41</v>
      </c>
    </row>
    <row r="56" spans="1:11" s="15" customFormat="1" ht="14.25" customHeight="1">
      <c r="A56" s="29">
        <f>'до 150 кВт'!A56</f>
        <v>43010</v>
      </c>
      <c r="B56" s="16">
        <v>23</v>
      </c>
      <c r="C56" s="21">
        <v>1551.24</v>
      </c>
      <c r="D56" s="21">
        <v>0</v>
      </c>
      <c r="E56" s="21">
        <v>402.03</v>
      </c>
      <c r="F56" s="21">
        <v>1585.46</v>
      </c>
      <c r="G56" s="21">
        <v>61.59</v>
      </c>
      <c r="H56" s="17">
        <f t="shared" si="0"/>
        <v>1722.5299999999997</v>
      </c>
      <c r="I56" s="17">
        <f t="shared" si="1"/>
        <v>1942.1899999999998</v>
      </c>
      <c r="J56" s="17">
        <f t="shared" si="2"/>
        <v>2181.0299999999997</v>
      </c>
      <c r="K56" s="32">
        <f t="shared" si="3"/>
        <v>2519.8399999999997</v>
      </c>
    </row>
    <row r="57" spans="1:11" s="15" customFormat="1" ht="14.25" customHeight="1">
      <c r="A57" s="29">
        <f>'до 150 кВт'!A57</f>
        <v>43011</v>
      </c>
      <c r="B57" s="16">
        <v>0</v>
      </c>
      <c r="C57" s="21">
        <v>1087.58</v>
      </c>
      <c r="D57" s="21">
        <v>0</v>
      </c>
      <c r="E57" s="21">
        <v>56.99</v>
      </c>
      <c r="F57" s="21">
        <v>1121.8</v>
      </c>
      <c r="G57" s="21">
        <v>43.58</v>
      </c>
      <c r="H57" s="17">
        <f t="shared" si="0"/>
        <v>1240.8599999999997</v>
      </c>
      <c r="I57" s="17">
        <f t="shared" si="1"/>
        <v>1460.5199999999998</v>
      </c>
      <c r="J57" s="17">
        <f t="shared" si="2"/>
        <v>1699.3599999999997</v>
      </c>
      <c r="K57" s="32">
        <f t="shared" si="3"/>
        <v>2038.1699999999996</v>
      </c>
    </row>
    <row r="58" spans="1:11" s="15" customFormat="1" ht="14.25" customHeight="1">
      <c r="A58" s="29">
        <f>'до 150 кВт'!A58</f>
        <v>43011</v>
      </c>
      <c r="B58" s="16">
        <v>1</v>
      </c>
      <c r="C58" s="21">
        <v>980.23</v>
      </c>
      <c r="D58" s="21">
        <v>0</v>
      </c>
      <c r="E58" s="21">
        <v>141.94</v>
      </c>
      <c r="F58" s="21">
        <v>1014.45</v>
      </c>
      <c r="G58" s="21">
        <v>39.41</v>
      </c>
      <c r="H58" s="17">
        <f t="shared" si="0"/>
        <v>1129.34</v>
      </c>
      <c r="I58" s="17">
        <f t="shared" si="1"/>
        <v>1349</v>
      </c>
      <c r="J58" s="17">
        <f t="shared" si="2"/>
        <v>1587.8400000000001</v>
      </c>
      <c r="K58" s="32">
        <f t="shared" si="3"/>
        <v>1926.65</v>
      </c>
    </row>
    <row r="59" spans="1:11" s="15" customFormat="1" ht="14.25" customHeight="1">
      <c r="A59" s="29">
        <f>'до 150 кВт'!A59</f>
        <v>43011</v>
      </c>
      <c r="B59" s="16">
        <v>2</v>
      </c>
      <c r="C59" s="21">
        <v>922.37</v>
      </c>
      <c r="D59" s="21">
        <v>0</v>
      </c>
      <c r="E59" s="21">
        <v>22.36</v>
      </c>
      <c r="F59" s="21">
        <v>956.59</v>
      </c>
      <c r="G59" s="21">
        <v>37.16</v>
      </c>
      <c r="H59" s="17">
        <f t="shared" si="0"/>
        <v>1069.2299999999998</v>
      </c>
      <c r="I59" s="17">
        <f t="shared" si="1"/>
        <v>1288.8899999999999</v>
      </c>
      <c r="J59" s="17">
        <f t="shared" si="2"/>
        <v>1527.73</v>
      </c>
      <c r="K59" s="32">
        <f t="shared" si="3"/>
        <v>1866.54</v>
      </c>
    </row>
    <row r="60" spans="1:11" s="15" customFormat="1" ht="14.25" customHeight="1">
      <c r="A60" s="29">
        <f>'до 150 кВт'!A60</f>
        <v>43011</v>
      </c>
      <c r="B60" s="16">
        <v>3</v>
      </c>
      <c r="C60" s="21">
        <v>922.96</v>
      </c>
      <c r="D60" s="21">
        <v>31.68</v>
      </c>
      <c r="E60" s="21">
        <v>0</v>
      </c>
      <c r="F60" s="21">
        <v>957.18</v>
      </c>
      <c r="G60" s="21">
        <v>37.18</v>
      </c>
      <c r="H60" s="17">
        <f t="shared" si="0"/>
        <v>1069.8399999999997</v>
      </c>
      <c r="I60" s="17">
        <f t="shared" si="1"/>
        <v>1289.4999999999998</v>
      </c>
      <c r="J60" s="17">
        <f t="shared" si="2"/>
        <v>1528.3399999999997</v>
      </c>
      <c r="K60" s="32">
        <f t="shared" si="3"/>
        <v>1867.1499999999996</v>
      </c>
    </row>
    <row r="61" spans="1:11" s="15" customFormat="1" ht="14.25" customHeight="1">
      <c r="A61" s="29">
        <f>'до 150 кВт'!A61</f>
        <v>43011</v>
      </c>
      <c r="B61" s="16">
        <v>4</v>
      </c>
      <c r="C61" s="21">
        <v>997.27</v>
      </c>
      <c r="D61" s="21">
        <v>204.26</v>
      </c>
      <c r="E61" s="21">
        <v>0</v>
      </c>
      <c r="F61" s="21">
        <v>1031.49</v>
      </c>
      <c r="G61" s="21">
        <v>40.07</v>
      </c>
      <c r="H61" s="17">
        <f t="shared" si="0"/>
        <v>1147.0399999999997</v>
      </c>
      <c r="I61" s="17">
        <f t="shared" si="1"/>
        <v>1366.6999999999998</v>
      </c>
      <c r="J61" s="17">
        <f t="shared" si="2"/>
        <v>1605.54</v>
      </c>
      <c r="K61" s="32">
        <f t="shared" si="3"/>
        <v>1944.35</v>
      </c>
    </row>
    <row r="62" spans="1:11" s="15" customFormat="1" ht="14.25" customHeight="1">
      <c r="A62" s="29">
        <f>'до 150 кВт'!A62</f>
        <v>43011</v>
      </c>
      <c r="B62" s="16">
        <v>5</v>
      </c>
      <c r="C62" s="21">
        <v>1186.81</v>
      </c>
      <c r="D62" s="21">
        <v>495.1</v>
      </c>
      <c r="E62" s="21">
        <v>0</v>
      </c>
      <c r="F62" s="21">
        <v>1221.03</v>
      </c>
      <c r="G62" s="21">
        <v>47.43</v>
      </c>
      <c r="H62" s="17">
        <f t="shared" si="0"/>
        <v>1343.9399999999998</v>
      </c>
      <c r="I62" s="17">
        <f t="shared" si="1"/>
        <v>1563.6</v>
      </c>
      <c r="J62" s="17">
        <f t="shared" si="2"/>
        <v>1802.44</v>
      </c>
      <c r="K62" s="32">
        <f t="shared" si="3"/>
        <v>2141.25</v>
      </c>
    </row>
    <row r="63" spans="1:11" s="15" customFormat="1" ht="14.25" customHeight="1">
      <c r="A63" s="29">
        <f>'до 150 кВт'!A63</f>
        <v>43011</v>
      </c>
      <c r="B63" s="16">
        <v>6</v>
      </c>
      <c r="C63" s="21">
        <v>1428.03</v>
      </c>
      <c r="D63" s="21">
        <v>428.1</v>
      </c>
      <c r="E63" s="21">
        <v>0</v>
      </c>
      <c r="F63" s="21">
        <v>1462.25</v>
      </c>
      <c r="G63" s="21">
        <v>56.8</v>
      </c>
      <c r="H63" s="17">
        <f t="shared" si="0"/>
        <v>1594.5299999999997</v>
      </c>
      <c r="I63" s="17">
        <f t="shared" si="1"/>
        <v>1814.1899999999998</v>
      </c>
      <c r="J63" s="17">
        <f t="shared" si="2"/>
        <v>2053.0299999999997</v>
      </c>
      <c r="K63" s="32">
        <f t="shared" si="3"/>
        <v>2391.8399999999997</v>
      </c>
    </row>
    <row r="64" spans="1:11" s="15" customFormat="1" ht="14.25" customHeight="1">
      <c r="A64" s="29">
        <f>'до 150 кВт'!A64</f>
        <v>43011</v>
      </c>
      <c r="B64" s="16">
        <v>7</v>
      </c>
      <c r="C64" s="21">
        <v>1748.35</v>
      </c>
      <c r="D64" s="21">
        <v>148.46</v>
      </c>
      <c r="E64" s="21">
        <v>0</v>
      </c>
      <c r="F64" s="21">
        <v>1782.57</v>
      </c>
      <c r="G64" s="21">
        <v>69.24</v>
      </c>
      <c r="H64" s="17">
        <f t="shared" si="0"/>
        <v>1927.2899999999997</v>
      </c>
      <c r="I64" s="17">
        <f t="shared" si="1"/>
        <v>2146.95</v>
      </c>
      <c r="J64" s="17">
        <f t="shared" si="2"/>
        <v>2385.79</v>
      </c>
      <c r="K64" s="32">
        <f t="shared" si="3"/>
        <v>2724.6</v>
      </c>
    </row>
    <row r="65" spans="1:11" s="15" customFormat="1" ht="14.25" customHeight="1">
      <c r="A65" s="29">
        <f>'до 150 кВт'!A65</f>
        <v>43011</v>
      </c>
      <c r="B65" s="16">
        <v>8</v>
      </c>
      <c r="C65" s="21">
        <v>1836.67</v>
      </c>
      <c r="D65" s="21">
        <v>458.6</v>
      </c>
      <c r="E65" s="21">
        <v>0</v>
      </c>
      <c r="F65" s="21">
        <v>1870.89</v>
      </c>
      <c r="G65" s="21">
        <v>72.67</v>
      </c>
      <c r="H65" s="17">
        <f t="shared" si="0"/>
        <v>2019.04</v>
      </c>
      <c r="I65" s="17">
        <f t="shared" si="1"/>
        <v>2238.7</v>
      </c>
      <c r="J65" s="17">
        <f t="shared" si="2"/>
        <v>2477.54</v>
      </c>
      <c r="K65" s="32">
        <f t="shared" si="3"/>
        <v>2816.35</v>
      </c>
    </row>
    <row r="66" spans="1:11" s="15" customFormat="1" ht="14.25" customHeight="1">
      <c r="A66" s="29">
        <f>'до 150 кВт'!A66</f>
        <v>43011</v>
      </c>
      <c r="B66" s="16">
        <v>9</v>
      </c>
      <c r="C66" s="21">
        <v>1859.99</v>
      </c>
      <c r="D66" s="21">
        <v>407.89</v>
      </c>
      <c r="E66" s="21">
        <v>0</v>
      </c>
      <c r="F66" s="21">
        <v>1894.21</v>
      </c>
      <c r="G66" s="21">
        <v>73.58</v>
      </c>
      <c r="H66" s="17">
        <f t="shared" si="0"/>
        <v>2043.2699999999998</v>
      </c>
      <c r="I66" s="17">
        <f t="shared" si="1"/>
        <v>2262.93</v>
      </c>
      <c r="J66" s="17">
        <f t="shared" si="2"/>
        <v>2501.77</v>
      </c>
      <c r="K66" s="32">
        <f t="shared" si="3"/>
        <v>2840.58</v>
      </c>
    </row>
    <row r="67" spans="1:11" s="15" customFormat="1" ht="14.25" customHeight="1">
      <c r="A67" s="29">
        <f>'до 150 кВт'!A67</f>
        <v>43011</v>
      </c>
      <c r="B67" s="16">
        <v>10</v>
      </c>
      <c r="C67" s="21">
        <v>1883.13</v>
      </c>
      <c r="D67" s="21">
        <v>150.1</v>
      </c>
      <c r="E67" s="21">
        <v>0</v>
      </c>
      <c r="F67" s="21">
        <v>1917.35</v>
      </c>
      <c r="G67" s="21">
        <v>74.48</v>
      </c>
      <c r="H67" s="17">
        <f t="shared" si="0"/>
        <v>2067.31</v>
      </c>
      <c r="I67" s="17">
        <f t="shared" si="1"/>
        <v>2286.97</v>
      </c>
      <c r="J67" s="17">
        <f t="shared" si="2"/>
        <v>2525.81</v>
      </c>
      <c r="K67" s="32">
        <f t="shared" si="3"/>
        <v>2864.62</v>
      </c>
    </row>
    <row r="68" spans="1:11" s="15" customFormat="1" ht="14.25" customHeight="1">
      <c r="A68" s="29">
        <f>'до 150 кВт'!A68</f>
        <v>43011</v>
      </c>
      <c r="B68" s="16">
        <v>11</v>
      </c>
      <c r="C68" s="21">
        <v>1838.68</v>
      </c>
      <c r="D68" s="21">
        <v>519.74</v>
      </c>
      <c r="E68" s="21">
        <v>0</v>
      </c>
      <c r="F68" s="21">
        <v>1872.9</v>
      </c>
      <c r="G68" s="21">
        <v>72.75</v>
      </c>
      <c r="H68" s="17">
        <f t="shared" si="0"/>
        <v>2021.1299999999999</v>
      </c>
      <c r="I68" s="17">
        <f t="shared" si="1"/>
        <v>2240.79</v>
      </c>
      <c r="J68" s="17">
        <f t="shared" si="2"/>
        <v>2479.63</v>
      </c>
      <c r="K68" s="32">
        <f t="shared" si="3"/>
        <v>2818.44</v>
      </c>
    </row>
    <row r="69" spans="1:11" s="15" customFormat="1" ht="14.25" customHeight="1">
      <c r="A69" s="29">
        <f>'до 150 кВт'!A69</f>
        <v>43011</v>
      </c>
      <c r="B69" s="16">
        <v>12</v>
      </c>
      <c r="C69" s="21">
        <v>1837.54</v>
      </c>
      <c r="D69" s="21">
        <v>240.58</v>
      </c>
      <c r="E69" s="21">
        <v>0</v>
      </c>
      <c r="F69" s="21">
        <v>1871.76</v>
      </c>
      <c r="G69" s="21">
        <v>72.71</v>
      </c>
      <c r="H69" s="17">
        <f t="shared" si="0"/>
        <v>2019.9499999999998</v>
      </c>
      <c r="I69" s="17">
        <f t="shared" si="1"/>
        <v>2239.6099999999997</v>
      </c>
      <c r="J69" s="17">
        <f t="shared" si="2"/>
        <v>2478.45</v>
      </c>
      <c r="K69" s="32">
        <f t="shared" si="3"/>
        <v>2817.2599999999998</v>
      </c>
    </row>
    <row r="70" spans="1:11" s="15" customFormat="1" ht="14.25" customHeight="1">
      <c r="A70" s="29">
        <f>'до 150 кВт'!A70</f>
        <v>43011</v>
      </c>
      <c r="B70" s="16">
        <v>13</v>
      </c>
      <c r="C70" s="21">
        <v>1831.56</v>
      </c>
      <c r="D70" s="21">
        <v>153.73</v>
      </c>
      <c r="E70" s="21">
        <v>0</v>
      </c>
      <c r="F70" s="21">
        <v>1865.78</v>
      </c>
      <c r="G70" s="21">
        <v>72.48</v>
      </c>
      <c r="H70" s="17">
        <f t="shared" si="0"/>
        <v>2013.7399999999998</v>
      </c>
      <c r="I70" s="17">
        <f t="shared" si="1"/>
        <v>2233.3999999999996</v>
      </c>
      <c r="J70" s="17">
        <f t="shared" si="2"/>
        <v>2472.24</v>
      </c>
      <c r="K70" s="32">
        <f t="shared" si="3"/>
        <v>2811.0499999999997</v>
      </c>
    </row>
    <row r="71" spans="1:11" s="15" customFormat="1" ht="14.25" customHeight="1">
      <c r="A71" s="29">
        <f>'до 150 кВт'!A71</f>
        <v>43011</v>
      </c>
      <c r="B71" s="16">
        <v>14</v>
      </c>
      <c r="C71" s="21">
        <v>1826.28</v>
      </c>
      <c r="D71" s="21">
        <v>146.54</v>
      </c>
      <c r="E71" s="21">
        <v>0</v>
      </c>
      <c r="F71" s="21">
        <v>1860.5</v>
      </c>
      <c r="G71" s="21">
        <v>72.27</v>
      </c>
      <c r="H71" s="17">
        <f t="shared" si="0"/>
        <v>2008.2499999999998</v>
      </c>
      <c r="I71" s="17">
        <f t="shared" si="1"/>
        <v>2227.91</v>
      </c>
      <c r="J71" s="17">
        <f t="shared" si="2"/>
        <v>2466.75</v>
      </c>
      <c r="K71" s="32">
        <f t="shared" si="3"/>
        <v>2805.56</v>
      </c>
    </row>
    <row r="72" spans="1:11" s="15" customFormat="1" ht="14.25" customHeight="1">
      <c r="A72" s="29">
        <f>'до 150 кВт'!A72</f>
        <v>43011</v>
      </c>
      <c r="B72" s="16">
        <v>15</v>
      </c>
      <c r="C72" s="21">
        <v>1786.48</v>
      </c>
      <c r="D72" s="21">
        <v>529.02</v>
      </c>
      <c r="E72" s="21">
        <v>0</v>
      </c>
      <c r="F72" s="21">
        <v>1820.7</v>
      </c>
      <c r="G72" s="21">
        <v>70.72</v>
      </c>
      <c r="H72" s="17">
        <f t="shared" si="0"/>
        <v>1966.8999999999999</v>
      </c>
      <c r="I72" s="17">
        <f t="shared" si="1"/>
        <v>2186.56</v>
      </c>
      <c r="J72" s="17">
        <f t="shared" si="2"/>
        <v>2425.4</v>
      </c>
      <c r="K72" s="32">
        <f t="shared" si="3"/>
        <v>2764.21</v>
      </c>
    </row>
    <row r="73" spans="1:11" s="15" customFormat="1" ht="14.25" customHeight="1">
      <c r="A73" s="29">
        <f>'до 150 кВт'!A73</f>
        <v>43011</v>
      </c>
      <c r="B73" s="16">
        <v>16</v>
      </c>
      <c r="C73" s="21">
        <v>1840.73</v>
      </c>
      <c r="D73" s="21">
        <v>512.32</v>
      </c>
      <c r="E73" s="21">
        <v>0</v>
      </c>
      <c r="F73" s="21">
        <v>1874.95</v>
      </c>
      <c r="G73" s="21">
        <v>72.83</v>
      </c>
      <c r="H73" s="17">
        <f t="shared" si="0"/>
        <v>2023.2599999999998</v>
      </c>
      <c r="I73" s="17">
        <f t="shared" si="1"/>
        <v>2242.92</v>
      </c>
      <c r="J73" s="17">
        <f t="shared" si="2"/>
        <v>2481.7599999999998</v>
      </c>
      <c r="K73" s="32">
        <f t="shared" si="3"/>
        <v>2820.5699999999997</v>
      </c>
    </row>
    <row r="74" spans="1:11" s="15" customFormat="1" ht="14.25" customHeight="1">
      <c r="A74" s="29">
        <f>'до 150 кВт'!A74</f>
        <v>43011</v>
      </c>
      <c r="B74" s="16">
        <v>17</v>
      </c>
      <c r="C74" s="21">
        <v>1804.47</v>
      </c>
      <c r="D74" s="21">
        <v>586.09</v>
      </c>
      <c r="E74" s="21">
        <v>0</v>
      </c>
      <c r="F74" s="21">
        <v>1838.69</v>
      </c>
      <c r="G74" s="21">
        <v>71.42</v>
      </c>
      <c r="H74" s="17">
        <f aca="true" t="shared" si="4" ref="H74:H137">SUM($F74,$G74,$N$5,$N$7)</f>
        <v>1985.59</v>
      </c>
      <c r="I74" s="17">
        <f aca="true" t="shared" si="5" ref="I74:I137">SUM($F74,$G74,$O$5,$O$7)</f>
        <v>2205.25</v>
      </c>
      <c r="J74" s="17">
        <f aca="true" t="shared" si="6" ref="J74:J137">SUM($F74,$G74,$P$5,$P$7)</f>
        <v>2444.09</v>
      </c>
      <c r="K74" s="32">
        <f aca="true" t="shared" si="7" ref="K74:K137">SUM($F74,$G74,$Q$5,$Q$7)</f>
        <v>2782.9</v>
      </c>
    </row>
    <row r="75" spans="1:11" s="15" customFormat="1" ht="14.25" customHeight="1">
      <c r="A75" s="29">
        <f>'до 150 кВт'!A75</f>
        <v>43011</v>
      </c>
      <c r="B75" s="16">
        <v>18</v>
      </c>
      <c r="C75" s="21">
        <v>1842.18</v>
      </c>
      <c r="D75" s="21">
        <v>549.45</v>
      </c>
      <c r="E75" s="21">
        <v>0</v>
      </c>
      <c r="F75" s="21">
        <v>1876.4</v>
      </c>
      <c r="G75" s="21">
        <v>72.89</v>
      </c>
      <c r="H75" s="17">
        <f t="shared" si="4"/>
        <v>2024.77</v>
      </c>
      <c r="I75" s="17">
        <f t="shared" si="5"/>
        <v>2244.4300000000003</v>
      </c>
      <c r="J75" s="17">
        <f t="shared" si="6"/>
        <v>2483.27</v>
      </c>
      <c r="K75" s="32">
        <f t="shared" si="7"/>
        <v>2822.08</v>
      </c>
    </row>
    <row r="76" spans="1:11" s="15" customFormat="1" ht="14.25" customHeight="1">
      <c r="A76" s="29">
        <f>'до 150 кВт'!A76</f>
        <v>43011</v>
      </c>
      <c r="B76" s="16">
        <v>19</v>
      </c>
      <c r="C76" s="21">
        <v>1920.68</v>
      </c>
      <c r="D76" s="21">
        <v>299.86</v>
      </c>
      <c r="E76" s="21">
        <v>0</v>
      </c>
      <c r="F76" s="21">
        <v>1954.9</v>
      </c>
      <c r="G76" s="21">
        <v>75.94</v>
      </c>
      <c r="H76" s="17">
        <f t="shared" si="4"/>
        <v>2106.32</v>
      </c>
      <c r="I76" s="17">
        <f t="shared" si="5"/>
        <v>2325.98</v>
      </c>
      <c r="J76" s="17">
        <f t="shared" si="6"/>
        <v>2564.82</v>
      </c>
      <c r="K76" s="32">
        <f t="shared" si="7"/>
        <v>2903.63</v>
      </c>
    </row>
    <row r="77" spans="1:11" s="15" customFormat="1" ht="14.25" customHeight="1">
      <c r="A77" s="29">
        <f>'до 150 кВт'!A77</f>
        <v>43011</v>
      </c>
      <c r="B77" s="16">
        <v>20</v>
      </c>
      <c r="C77" s="21">
        <v>1902.92</v>
      </c>
      <c r="D77" s="21">
        <v>317.47</v>
      </c>
      <c r="E77" s="21">
        <v>0</v>
      </c>
      <c r="F77" s="21">
        <v>1937.14</v>
      </c>
      <c r="G77" s="21">
        <v>75.25</v>
      </c>
      <c r="H77" s="17">
        <f t="shared" si="4"/>
        <v>2087.87</v>
      </c>
      <c r="I77" s="17">
        <f t="shared" si="5"/>
        <v>2307.5299999999997</v>
      </c>
      <c r="J77" s="17">
        <f t="shared" si="6"/>
        <v>2546.37</v>
      </c>
      <c r="K77" s="32">
        <f t="shared" si="7"/>
        <v>2885.18</v>
      </c>
    </row>
    <row r="78" spans="1:11" s="15" customFormat="1" ht="14.25" customHeight="1">
      <c r="A78" s="29">
        <f>'до 150 кВт'!A78</f>
        <v>43011</v>
      </c>
      <c r="B78" s="16">
        <v>21</v>
      </c>
      <c r="C78" s="21">
        <v>1851.95</v>
      </c>
      <c r="D78" s="21">
        <v>423.72</v>
      </c>
      <c r="E78" s="21">
        <v>0</v>
      </c>
      <c r="F78" s="21">
        <v>1886.17</v>
      </c>
      <c r="G78" s="21">
        <v>73.27</v>
      </c>
      <c r="H78" s="17">
        <f t="shared" si="4"/>
        <v>2034.9199999999998</v>
      </c>
      <c r="I78" s="17">
        <f t="shared" si="5"/>
        <v>2254.58</v>
      </c>
      <c r="J78" s="17">
        <f t="shared" si="6"/>
        <v>2493.42</v>
      </c>
      <c r="K78" s="32">
        <f t="shared" si="7"/>
        <v>2832.23</v>
      </c>
    </row>
    <row r="79" spans="1:11" s="15" customFormat="1" ht="14.25" customHeight="1">
      <c r="A79" s="29">
        <f>'до 150 кВт'!A79</f>
        <v>43011</v>
      </c>
      <c r="B79" s="16">
        <v>22</v>
      </c>
      <c r="C79" s="21">
        <v>1818.85</v>
      </c>
      <c r="D79" s="21">
        <v>75.48</v>
      </c>
      <c r="E79" s="21">
        <v>0</v>
      </c>
      <c r="F79" s="21">
        <v>1853.07</v>
      </c>
      <c r="G79" s="21">
        <v>71.98</v>
      </c>
      <c r="H79" s="17">
        <f t="shared" si="4"/>
        <v>2000.5299999999997</v>
      </c>
      <c r="I79" s="17">
        <f t="shared" si="5"/>
        <v>2220.1899999999996</v>
      </c>
      <c r="J79" s="17">
        <f t="shared" si="6"/>
        <v>2459.0299999999997</v>
      </c>
      <c r="K79" s="32">
        <f t="shared" si="7"/>
        <v>2797.8399999999997</v>
      </c>
    </row>
    <row r="80" spans="1:11" s="15" customFormat="1" ht="14.25" customHeight="1">
      <c r="A80" s="29">
        <f>'до 150 кВт'!A80</f>
        <v>43011</v>
      </c>
      <c r="B80" s="16">
        <v>23</v>
      </c>
      <c r="C80" s="21">
        <v>1664.82</v>
      </c>
      <c r="D80" s="21">
        <v>0.36</v>
      </c>
      <c r="E80" s="21">
        <v>1.09</v>
      </c>
      <c r="F80" s="21">
        <v>1699.04</v>
      </c>
      <c r="G80" s="21">
        <v>66</v>
      </c>
      <c r="H80" s="17">
        <f t="shared" si="4"/>
        <v>1840.5199999999998</v>
      </c>
      <c r="I80" s="17">
        <f t="shared" si="5"/>
        <v>2060.18</v>
      </c>
      <c r="J80" s="17">
        <f t="shared" si="6"/>
        <v>2299.02</v>
      </c>
      <c r="K80" s="32">
        <f t="shared" si="7"/>
        <v>2637.83</v>
      </c>
    </row>
    <row r="81" spans="1:11" s="15" customFormat="1" ht="14.25" customHeight="1">
      <c r="A81" s="29">
        <f>'до 150 кВт'!A81</f>
        <v>43012</v>
      </c>
      <c r="B81" s="16">
        <v>0</v>
      </c>
      <c r="C81" s="21">
        <v>1173.18</v>
      </c>
      <c r="D81" s="21">
        <v>79.89</v>
      </c>
      <c r="E81" s="21">
        <v>0</v>
      </c>
      <c r="F81" s="21">
        <v>1207.4</v>
      </c>
      <c r="G81" s="21">
        <v>46.9</v>
      </c>
      <c r="H81" s="17">
        <f t="shared" si="4"/>
        <v>1329.78</v>
      </c>
      <c r="I81" s="17">
        <f t="shared" si="5"/>
        <v>1549.44</v>
      </c>
      <c r="J81" s="17">
        <f t="shared" si="6"/>
        <v>1788.2800000000002</v>
      </c>
      <c r="K81" s="32">
        <f t="shared" si="7"/>
        <v>2127.09</v>
      </c>
    </row>
    <row r="82" spans="1:11" s="15" customFormat="1" ht="14.25" customHeight="1">
      <c r="A82" s="29">
        <f>'до 150 кВт'!A82</f>
        <v>43012</v>
      </c>
      <c r="B82" s="16">
        <v>1</v>
      </c>
      <c r="C82" s="21">
        <v>989.9</v>
      </c>
      <c r="D82" s="21">
        <v>0</v>
      </c>
      <c r="E82" s="21">
        <v>65.36</v>
      </c>
      <c r="F82" s="21">
        <v>1024.12</v>
      </c>
      <c r="G82" s="21">
        <v>39.78</v>
      </c>
      <c r="H82" s="17">
        <f t="shared" si="4"/>
        <v>1139.3799999999997</v>
      </c>
      <c r="I82" s="17">
        <f t="shared" si="5"/>
        <v>1359.0399999999997</v>
      </c>
      <c r="J82" s="17">
        <f t="shared" si="6"/>
        <v>1597.8799999999997</v>
      </c>
      <c r="K82" s="32">
        <f t="shared" si="7"/>
        <v>1936.6899999999996</v>
      </c>
    </row>
    <row r="83" spans="1:11" s="15" customFormat="1" ht="14.25" customHeight="1">
      <c r="A83" s="29">
        <f>'до 150 кВт'!A83</f>
        <v>43012</v>
      </c>
      <c r="B83" s="16">
        <v>2</v>
      </c>
      <c r="C83" s="21">
        <v>932.07</v>
      </c>
      <c r="D83" s="21">
        <v>12.88</v>
      </c>
      <c r="E83" s="21">
        <v>0</v>
      </c>
      <c r="F83" s="21">
        <v>966.29</v>
      </c>
      <c r="G83" s="21">
        <v>37.54</v>
      </c>
      <c r="H83" s="17">
        <f t="shared" si="4"/>
        <v>1079.3099999999997</v>
      </c>
      <c r="I83" s="17">
        <f t="shared" si="5"/>
        <v>1298.9699999999998</v>
      </c>
      <c r="J83" s="17">
        <f t="shared" si="6"/>
        <v>1537.81</v>
      </c>
      <c r="K83" s="32">
        <f t="shared" si="7"/>
        <v>1876.62</v>
      </c>
    </row>
    <row r="84" spans="1:11" s="15" customFormat="1" ht="14.25" customHeight="1">
      <c r="A84" s="29">
        <f>'до 150 кВт'!A84</f>
        <v>43012</v>
      </c>
      <c r="B84" s="16">
        <v>3</v>
      </c>
      <c r="C84" s="21">
        <v>917.47</v>
      </c>
      <c r="D84" s="21">
        <v>44.51</v>
      </c>
      <c r="E84" s="21">
        <v>0</v>
      </c>
      <c r="F84" s="21">
        <v>951.69</v>
      </c>
      <c r="G84" s="21">
        <v>36.97</v>
      </c>
      <c r="H84" s="17">
        <f t="shared" si="4"/>
        <v>1064.1399999999999</v>
      </c>
      <c r="I84" s="17">
        <f t="shared" si="5"/>
        <v>1283.8</v>
      </c>
      <c r="J84" s="17">
        <f t="shared" si="6"/>
        <v>1522.6399999999999</v>
      </c>
      <c r="K84" s="32">
        <f t="shared" si="7"/>
        <v>1861.4499999999998</v>
      </c>
    </row>
    <row r="85" spans="1:11" s="15" customFormat="1" ht="14.25" customHeight="1">
      <c r="A85" s="29">
        <f>'до 150 кВт'!A85</f>
        <v>43012</v>
      </c>
      <c r="B85" s="16">
        <v>4</v>
      </c>
      <c r="C85" s="21">
        <v>972</v>
      </c>
      <c r="D85" s="21">
        <v>152.1</v>
      </c>
      <c r="E85" s="21">
        <v>0</v>
      </c>
      <c r="F85" s="21">
        <v>1006.22</v>
      </c>
      <c r="G85" s="21">
        <v>39.09</v>
      </c>
      <c r="H85" s="17">
        <f t="shared" si="4"/>
        <v>1120.7899999999997</v>
      </c>
      <c r="I85" s="17">
        <f t="shared" si="5"/>
        <v>1340.4499999999998</v>
      </c>
      <c r="J85" s="17">
        <f t="shared" si="6"/>
        <v>1579.29</v>
      </c>
      <c r="K85" s="32">
        <f t="shared" si="7"/>
        <v>1918.1</v>
      </c>
    </row>
    <row r="86" spans="1:11" s="15" customFormat="1" ht="14.25" customHeight="1">
      <c r="A86" s="29">
        <f>'до 150 кВт'!A86</f>
        <v>43012</v>
      </c>
      <c r="B86" s="16">
        <v>5</v>
      </c>
      <c r="C86" s="21">
        <v>1156.56</v>
      </c>
      <c r="D86" s="21">
        <v>274.05</v>
      </c>
      <c r="E86" s="21">
        <v>0</v>
      </c>
      <c r="F86" s="21">
        <v>1190.78</v>
      </c>
      <c r="G86" s="21">
        <v>46.26</v>
      </c>
      <c r="H86" s="17">
        <f t="shared" si="4"/>
        <v>1312.5199999999998</v>
      </c>
      <c r="I86" s="17">
        <f t="shared" si="5"/>
        <v>1532.1799999999998</v>
      </c>
      <c r="J86" s="17">
        <f t="shared" si="6"/>
        <v>1771.02</v>
      </c>
      <c r="K86" s="32">
        <f t="shared" si="7"/>
        <v>2109.83</v>
      </c>
    </row>
    <row r="87" spans="1:11" s="15" customFormat="1" ht="14.25" customHeight="1">
      <c r="A87" s="29">
        <f>'до 150 кВт'!A87</f>
        <v>43012</v>
      </c>
      <c r="B87" s="16">
        <v>6</v>
      </c>
      <c r="C87" s="21">
        <v>1485.66</v>
      </c>
      <c r="D87" s="21">
        <v>469.29</v>
      </c>
      <c r="E87" s="21">
        <v>0</v>
      </c>
      <c r="F87" s="21">
        <v>1519.88</v>
      </c>
      <c r="G87" s="21">
        <v>59.04</v>
      </c>
      <c r="H87" s="17">
        <f t="shared" si="4"/>
        <v>1654.3999999999999</v>
      </c>
      <c r="I87" s="17">
        <f t="shared" si="5"/>
        <v>1874.06</v>
      </c>
      <c r="J87" s="17">
        <f t="shared" si="6"/>
        <v>2112.9</v>
      </c>
      <c r="K87" s="32">
        <f t="shared" si="7"/>
        <v>2451.71</v>
      </c>
    </row>
    <row r="88" spans="1:11" s="15" customFormat="1" ht="14.25" customHeight="1">
      <c r="A88" s="29">
        <f>'до 150 кВт'!A88</f>
        <v>43012</v>
      </c>
      <c r="B88" s="16">
        <v>7</v>
      </c>
      <c r="C88" s="21">
        <v>1710.58</v>
      </c>
      <c r="D88" s="21">
        <v>254.67</v>
      </c>
      <c r="E88" s="21">
        <v>0</v>
      </c>
      <c r="F88" s="21">
        <v>1744.8</v>
      </c>
      <c r="G88" s="21">
        <v>67.78</v>
      </c>
      <c r="H88" s="17">
        <f t="shared" si="4"/>
        <v>1888.0599999999997</v>
      </c>
      <c r="I88" s="17">
        <f t="shared" si="5"/>
        <v>2107.72</v>
      </c>
      <c r="J88" s="17">
        <f t="shared" si="6"/>
        <v>2346.56</v>
      </c>
      <c r="K88" s="32">
        <f t="shared" si="7"/>
        <v>2685.37</v>
      </c>
    </row>
    <row r="89" spans="1:11" s="15" customFormat="1" ht="14.25" customHeight="1">
      <c r="A89" s="29">
        <f>'до 150 кВт'!A89</f>
        <v>43012</v>
      </c>
      <c r="B89" s="16">
        <v>8</v>
      </c>
      <c r="C89" s="21">
        <v>1887.43</v>
      </c>
      <c r="D89" s="21">
        <v>264.55</v>
      </c>
      <c r="E89" s="21">
        <v>0</v>
      </c>
      <c r="F89" s="21">
        <v>1921.65</v>
      </c>
      <c r="G89" s="21">
        <v>74.65</v>
      </c>
      <c r="H89" s="17">
        <f t="shared" si="4"/>
        <v>2071.78</v>
      </c>
      <c r="I89" s="17">
        <f t="shared" si="5"/>
        <v>2291.44</v>
      </c>
      <c r="J89" s="17">
        <f t="shared" si="6"/>
        <v>2530.28</v>
      </c>
      <c r="K89" s="32">
        <f t="shared" si="7"/>
        <v>2869.09</v>
      </c>
    </row>
    <row r="90" spans="1:11" s="15" customFormat="1" ht="14.25" customHeight="1">
      <c r="A90" s="29">
        <f>'до 150 кВт'!A90</f>
        <v>43012</v>
      </c>
      <c r="B90" s="16">
        <v>9</v>
      </c>
      <c r="C90" s="21">
        <v>1852.43</v>
      </c>
      <c r="D90" s="21">
        <v>341.69</v>
      </c>
      <c r="E90" s="21">
        <v>0</v>
      </c>
      <c r="F90" s="21">
        <v>1886.65</v>
      </c>
      <c r="G90" s="21">
        <v>73.29</v>
      </c>
      <c r="H90" s="17">
        <f t="shared" si="4"/>
        <v>2035.4199999999998</v>
      </c>
      <c r="I90" s="17">
        <f t="shared" si="5"/>
        <v>2255.08</v>
      </c>
      <c r="J90" s="17">
        <f t="shared" si="6"/>
        <v>2493.92</v>
      </c>
      <c r="K90" s="32">
        <f t="shared" si="7"/>
        <v>2832.73</v>
      </c>
    </row>
    <row r="91" spans="1:11" s="15" customFormat="1" ht="14.25" customHeight="1">
      <c r="A91" s="29">
        <f>'до 150 кВт'!A91</f>
        <v>43012</v>
      </c>
      <c r="B91" s="16">
        <v>10</v>
      </c>
      <c r="C91" s="21">
        <v>1862.72</v>
      </c>
      <c r="D91" s="21">
        <v>354.08</v>
      </c>
      <c r="E91" s="21">
        <v>0</v>
      </c>
      <c r="F91" s="21">
        <v>1896.94</v>
      </c>
      <c r="G91" s="21">
        <v>73.69</v>
      </c>
      <c r="H91" s="17">
        <f t="shared" si="4"/>
        <v>2046.11</v>
      </c>
      <c r="I91" s="17">
        <f t="shared" si="5"/>
        <v>2265.77</v>
      </c>
      <c r="J91" s="17">
        <f t="shared" si="6"/>
        <v>2504.61</v>
      </c>
      <c r="K91" s="32">
        <f t="shared" si="7"/>
        <v>2843.42</v>
      </c>
    </row>
    <row r="92" spans="1:11" s="15" customFormat="1" ht="14.25" customHeight="1">
      <c r="A92" s="29">
        <f>'до 150 кВт'!A92</f>
        <v>43012</v>
      </c>
      <c r="B92" s="16">
        <v>11</v>
      </c>
      <c r="C92" s="21">
        <v>1849.19</v>
      </c>
      <c r="D92" s="21">
        <v>96.49</v>
      </c>
      <c r="E92" s="21">
        <v>0</v>
      </c>
      <c r="F92" s="21">
        <v>1883.41</v>
      </c>
      <c r="G92" s="21">
        <v>73.16</v>
      </c>
      <c r="H92" s="17">
        <f t="shared" si="4"/>
        <v>2032.05</v>
      </c>
      <c r="I92" s="17">
        <f t="shared" si="5"/>
        <v>2251.71</v>
      </c>
      <c r="J92" s="17">
        <f t="shared" si="6"/>
        <v>2490.55</v>
      </c>
      <c r="K92" s="32">
        <f t="shared" si="7"/>
        <v>2829.36</v>
      </c>
    </row>
    <row r="93" spans="1:11" s="15" customFormat="1" ht="14.25" customHeight="1">
      <c r="A93" s="29">
        <f>'до 150 кВт'!A93</f>
        <v>43012</v>
      </c>
      <c r="B93" s="16">
        <v>12</v>
      </c>
      <c r="C93" s="21">
        <v>1845.32</v>
      </c>
      <c r="D93" s="21">
        <v>82.37</v>
      </c>
      <c r="E93" s="21">
        <v>0</v>
      </c>
      <c r="F93" s="21">
        <v>1879.54</v>
      </c>
      <c r="G93" s="21">
        <v>73.01</v>
      </c>
      <c r="H93" s="17">
        <f t="shared" si="4"/>
        <v>2028.0299999999997</v>
      </c>
      <c r="I93" s="17">
        <f t="shared" si="5"/>
        <v>2247.6899999999996</v>
      </c>
      <c r="J93" s="17">
        <f t="shared" si="6"/>
        <v>2486.5299999999997</v>
      </c>
      <c r="K93" s="32">
        <f t="shared" si="7"/>
        <v>2825.3399999999997</v>
      </c>
    </row>
    <row r="94" spans="1:11" s="15" customFormat="1" ht="14.25" customHeight="1">
      <c r="A94" s="29">
        <f>'до 150 кВт'!A94</f>
        <v>43012</v>
      </c>
      <c r="B94" s="16">
        <v>13</v>
      </c>
      <c r="C94" s="21">
        <v>1841.95</v>
      </c>
      <c r="D94" s="21">
        <v>93.54</v>
      </c>
      <c r="E94" s="21">
        <v>0</v>
      </c>
      <c r="F94" s="21">
        <v>1876.17</v>
      </c>
      <c r="G94" s="21">
        <v>72.88</v>
      </c>
      <c r="H94" s="17">
        <f t="shared" si="4"/>
        <v>2024.53</v>
      </c>
      <c r="I94" s="17">
        <f t="shared" si="5"/>
        <v>2244.19</v>
      </c>
      <c r="J94" s="17">
        <f t="shared" si="6"/>
        <v>2483.03</v>
      </c>
      <c r="K94" s="32">
        <f t="shared" si="7"/>
        <v>2821.84</v>
      </c>
    </row>
    <row r="95" spans="1:11" s="15" customFormat="1" ht="14.25" customHeight="1">
      <c r="A95" s="29">
        <f>'до 150 кВт'!A95</f>
        <v>43012</v>
      </c>
      <c r="B95" s="16">
        <v>14</v>
      </c>
      <c r="C95" s="21">
        <v>1842.82</v>
      </c>
      <c r="D95" s="21">
        <v>67.57</v>
      </c>
      <c r="E95" s="21">
        <v>0</v>
      </c>
      <c r="F95" s="21">
        <v>1877.04</v>
      </c>
      <c r="G95" s="21">
        <v>72.91</v>
      </c>
      <c r="H95" s="17">
        <f t="shared" si="4"/>
        <v>2025.4299999999998</v>
      </c>
      <c r="I95" s="17">
        <f t="shared" si="5"/>
        <v>2245.09</v>
      </c>
      <c r="J95" s="17">
        <f t="shared" si="6"/>
        <v>2483.93</v>
      </c>
      <c r="K95" s="32">
        <f t="shared" si="7"/>
        <v>2822.74</v>
      </c>
    </row>
    <row r="96" spans="1:11" s="15" customFormat="1" ht="14.25" customHeight="1">
      <c r="A96" s="29">
        <f>'до 150 кВт'!A96</f>
        <v>43012</v>
      </c>
      <c r="B96" s="16">
        <v>15</v>
      </c>
      <c r="C96" s="21">
        <v>1845</v>
      </c>
      <c r="D96" s="21">
        <v>69.81</v>
      </c>
      <c r="E96" s="21">
        <v>0</v>
      </c>
      <c r="F96" s="21">
        <v>1879.22</v>
      </c>
      <c r="G96" s="21">
        <v>73</v>
      </c>
      <c r="H96" s="17">
        <f t="shared" si="4"/>
        <v>2027.6999999999998</v>
      </c>
      <c r="I96" s="17">
        <f t="shared" si="5"/>
        <v>2247.3599999999997</v>
      </c>
      <c r="J96" s="17">
        <f t="shared" si="6"/>
        <v>2486.2</v>
      </c>
      <c r="K96" s="32">
        <f t="shared" si="7"/>
        <v>2825.0099999999998</v>
      </c>
    </row>
    <row r="97" spans="1:11" s="15" customFormat="1" ht="14.25" customHeight="1">
      <c r="A97" s="29">
        <f>'до 150 кВт'!A97</f>
        <v>43012</v>
      </c>
      <c r="B97" s="16">
        <v>16</v>
      </c>
      <c r="C97" s="21">
        <v>1844.57</v>
      </c>
      <c r="D97" s="21">
        <v>64.55</v>
      </c>
      <c r="E97" s="21">
        <v>0</v>
      </c>
      <c r="F97" s="21">
        <v>1878.79</v>
      </c>
      <c r="G97" s="21">
        <v>72.98</v>
      </c>
      <c r="H97" s="17">
        <f t="shared" si="4"/>
        <v>2027.2499999999998</v>
      </c>
      <c r="I97" s="17">
        <f t="shared" si="5"/>
        <v>2246.91</v>
      </c>
      <c r="J97" s="17">
        <f t="shared" si="6"/>
        <v>2485.75</v>
      </c>
      <c r="K97" s="32">
        <f t="shared" si="7"/>
        <v>2824.56</v>
      </c>
    </row>
    <row r="98" spans="1:11" s="15" customFormat="1" ht="14.25" customHeight="1">
      <c r="A98" s="29">
        <f>'до 150 кВт'!A98</f>
        <v>43012</v>
      </c>
      <c r="B98" s="16">
        <v>17</v>
      </c>
      <c r="C98" s="21">
        <v>1805.27</v>
      </c>
      <c r="D98" s="21">
        <v>121.03</v>
      </c>
      <c r="E98" s="21">
        <v>0</v>
      </c>
      <c r="F98" s="21">
        <v>1839.49</v>
      </c>
      <c r="G98" s="21">
        <v>71.45</v>
      </c>
      <c r="H98" s="17">
        <f t="shared" si="4"/>
        <v>1986.4199999999998</v>
      </c>
      <c r="I98" s="17">
        <f t="shared" si="5"/>
        <v>2206.08</v>
      </c>
      <c r="J98" s="17">
        <f t="shared" si="6"/>
        <v>2444.92</v>
      </c>
      <c r="K98" s="32">
        <f t="shared" si="7"/>
        <v>2783.73</v>
      </c>
    </row>
    <row r="99" spans="1:11" s="15" customFormat="1" ht="14.25" customHeight="1">
      <c r="A99" s="29">
        <f>'до 150 кВт'!A99</f>
        <v>43012</v>
      </c>
      <c r="B99" s="16">
        <v>18</v>
      </c>
      <c r="C99" s="21">
        <v>1801.4</v>
      </c>
      <c r="D99" s="21">
        <v>344.58</v>
      </c>
      <c r="E99" s="21">
        <v>0</v>
      </c>
      <c r="F99" s="21">
        <v>1835.62</v>
      </c>
      <c r="G99" s="21">
        <v>71.3</v>
      </c>
      <c r="H99" s="17">
        <f t="shared" si="4"/>
        <v>1982.3999999999996</v>
      </c>
      <c r="I99" s="17">
        <f t="shared" si="5"/>
        <v>2202.0599999999995</v>
      </c>
      <c r="J99" s="17">
        <f t="shared" si="6"/>
        <v>2440.8999999999996</v>
      </c>
      <c r="K99" s="32">
        <f t="shared" si="7"/>
        <v>2779.7099999999996</v>
      </c>
    </row>
    <row r="100" spans="1:11" s="15" customFormat="1" ht="14.25" customHeight="1">
      <c r="A100" s="29">
        <f>'до 150 кВт'!A100</f>
        <v>43012</v>
      </c>
      <c r="B100" s="16">
        <v>19</v>
      </c>
      <c r="C100" s="21">
        <v>1932.71</v>
      </c>
      <c r="D100" s="21">
        <v>218.13</v>
      </c>
      <c r="E100" s="21">
        <v>0</v>
      </c>
      <c r="F100" s="21">
        <v>1966.93</v>
      </c>
      <c r="G100" s="21">
        <v>76.4</v>
      </c>
      <c r="H100" s="17">
        <f t="shared" si="4"/>
        <v>2118.81</v>
      </c>
      <c r="I100" s="17">
        <f t="shared" si="5"/>
        <v>2338.4700000000003</v>
      </c>
      <c r="J100" s="17">
        <f t="shared" si="6"/>
        <v>2577.31</v>
      </c>
      <c r="K100" s="32">
        <f t="shared" si="7"/>
        <v>2916.12</v>
      </c>
    </row>
    <row r="101" spans="1:11" s="15" customFormat="1" ht="14.25" customHeight="1">
      <c r="A101" s="29">
        <f>'до 150 кВт'!A101</f>
        <v>43012</v>
      </c>
      <c r="B101" s="16">
        <v>20</v>
      </c>
      <c r="C101" s="21">
        <v>1824.81</v>
      </c>
      <c r="D101" s="21">
        <v>141.42</v>
      </c>
      <c r="E101" s="21">
        <v>0</v>
      </c>
      <c r="F101" s="21">
        <v>1859.03</v>
      </c>
      <c r="G101" s="21">
        <v>72.21</v>
      </c>
      <c r="H101" s="17">
        <f t="shared" si="4"/>
        <v>2006.7199999999998</v>
      </c>
      <c r="I101" s="17">
        <f t="shared" si="5"/>
        <v>2226.38</v>
      </c>
      <c r="J101" s="17">
        <f t="shared" si="6"/>
        <v>2465.22</v>
      </c>
      <c r="K101" s="32">
        <f t="shared" si="7"/>
        <v>2804.0299999999997</v>
      </c>
    </row>
    <row r="102" spans="1:11" s="15" customFormat="1" ht="14.25" customHeight="1">
      <c r="A102" s="29">
        <f>'до 150 кВт'!A102</f>
        <v>43012</v>
      </c>
      <c r="B102" s="16">
        <v>21</v>
      </c>
      <c r="C102" s="21">
        <v>1806.46</v>
      </c>
      <c r="D102" s="21">
        <v>0</v>
      </c>
      <c r="E102" s="21">
        <v>118.89</v>
      </c>
      <c r="F102" s="21">
        <v>1840.68</v>
      </c>
      <c r="G102" s="21">
        <v>71.5</v>
      </c>
      <c r="H102" s="17">
        <f t="shared" si="4"/>
        <v>1987.6599999999999</v>
      </c>
      <c r="I102" s="17">
        <f t="shared" si="5"/>
        <v>2207.3199999999997</v>
      </c>
      <c r="J102" s="17">
        <f t="shared" si="6"/>
        <v>2446.16</v>
      </c>
      <c r="K102" s="32">
        <f t="shared" si="7"/>
        <v>2784.97</v>
      </c>
    </row>
    <row r="103" spans="1:11" s="15" customFormat="1" ht="14.25" customHeight="1">
      <c r="A103" s="29">
        <f>'до 150 кВт'!A103</f>
        <v>43012</v>
      </c>
      <c r="B103" s="16">
        <v>22</v>
      </c>
      <c r="C103" s="21">
        <v>1673.13</v>
      </c>
      <c r="D103" s="21">
        <v>0</v>
      </c>
      <c r="E103" s="21">
        <v>508.51</v>
      </c>
      <c r="F103" s="21">
        <v>1707.35</v>
      </c>
      <c r="G103" s="21">
        <v>66.32</v>
      </c>
      <c r="H103" s="17">
        <f t="shared" si="4"/>
        <v>1849.1499999999996</v>
      </c>
      <c r="I103" s="17">
        <f t="shared" si="5"/>
        <v>2068.8099999999995</v>
      </c>
      <c r="J103" s="17">
        <f t="shared" si="6"/>
        <v>2307.6499999999996</v>
      </c>
      <c r="K103" s="32">
        <f t="shared" si="7"/>
        <v>2646.4599999999996</v>
      </c>
    </row>
    <row r="104" spans="1:11" s="15" customFormat="1" ht="14.25" customHeight="1">
      <c r="A104" s="29">
        <f>'до 150 кВт'!A104</f>
        <v>43012</v>
      </c>
      <c r="B104" s="16">
        <v>23</v>
      </c>
      <c r="C104" s="21">
        <v>1596.83</v>
      </c>
      <c r="D104" s="21">
        <v>0</v>
      </c>
      <c r="E104" s="21">
        <v>378.36</v>
      </c>
      <c r="F104" s="21">
        <v>1631.05</v>
      </c>
      <c r="G104" s="21">
        <v>63.36</v>
      </c>
      <c r="H104" s="17">
        <f t="shared" si="4"/>
        <v>1769.8899999999996</v>
      </c>
      <c r="I104" s="17">
        <f t="shared" si="5"/>
        <v>1989.5499999999997</v>
      </c>
      <c r="J104" s="17">
        <f t="shared" si="6"/>
        <v>2228.39</v>
      </c>
      <c r="K104" s="32">
        <f t="shared" si="7"/>
        <v>2567.2</v>
      </c>
    </row>
    <row r="105" spans="1:11" s="15" customFormat="1" ht="14.25" customHeight="1">
      <c r="A105" s="29">
        <f>'до 150 кВт'!A105</f>
        <v>43013</v>
      </c>
      <c r="B105" s="16">
        <v>0</v>
      </c>
      <c r="C105" s="21">
        <v>1176.56</v>
      </c>
      <c r="D105" s="21">
        <v>0</v>
      </c>
      <c r="E105" s="21">
        <v>53.77</v>
      </c>
      <c r="F105" s="21">
        <v>1210.78</v>
      </c>
      <c r="G105" s="21">
        <v>47.03</v>
      </c>
      <c r="H105" s="17">
        <f t="shared" si="4"/>
        <v>1333.2899999999997</v>
      </c>
      <c r="I105" s="17">
        <f t="shared" si="5"/>
        <v>1552.9499999999998</v>
      </c>
      <c r="J105" s="17">
        <f t="shared" si="6"/>
        <v>1791.79</v>
      </c>
      <c r="K105" s="32">
        <f t="shared" si="7"/>
        <v>2130.6</v>
      </c>
    </row>
    <row r="106" spans="1:11" s="15" customFormat="1" ht="14.25" customHeight="1">
      <c r="A106" s="29">
        <f>'до 150 кВт'!A106</f>
        <v>43013</v>
      </c>
      <c r="B106" s="16">
        <v>1</v>
      </c>
      <c r="C106" s="21">
        <v>1011.44</v>
      </c>
      <c r="D106" s="21">
        <v>0</v>
      </c>
      <c r="E106" s="21">
        <v>431.56</v>
      </c>
      <c r="F106" s="21">
        <v>1045.66</v>
      </c>
      <c r="G106" s="21">
        <v>40.62</v>
      </c>
      <c r="H106" s="17">
        <f t="shared" si="4"/>
        <v>1161.7599999999998</v>
      </c>
      <c r="I106" s="17">
        <f t="shared" si="5"/>
        <v>1381.4199999999998</v>
      </c>
      <c r="J106" s="17">
        <f t="shared" si="6"/>
        <v>1620.2599999999998</v>
      </c>
      <c r="K106" s="32">
        <f t="shared" si="7"/>
        <v>1959.0699999999997</v>
      </c>
    </row>
    <row r="107" spans="1:11" s="15" customFormat="1" ht="14.25" customHeight="1">
      <c r="A107" s="29">
        <f>'до 150 кВт'!A107</f>
        <v>43013</v>
      </c>
      <c r="B107" s="16">
        <v>2</v>
      </c>
      <c r="C107" s="21">
        <v>934.06</v>
      </c>
      <c r="D107" s="21">
        <v>0</v>
      </c>
      <c r="E107" s="21">
        <v>59.2</v>
      </c>
      <c r="F107" s="21">
        <v>968.28</v>
      </c>
      <c r="G107" s="21">
        <v>37.61</v>
      </c>
      <c r="H107" s="17">
        <f t="shared" si="4"/>
        <v>1081.37</v>
      </c>
      <c r="I107" s="17">
        <f t="shared" si="5"/>
        <v>1301.0299999999997</v>
      </c>
      <c r="J107" s="17">
        <f t="shared" si="6"/>
        <v>1539.87</v>
      </c>
      <c r="K107" s="32">
        <f t="shared" si="7"/>
        <v>1878.6799999999998</v>
      </c>
    </row>
    <row r="108" spans="1:11" s="15" customFormat="1" ht="14.25" customHeight="1">
      <c r="A108" s="29">
        <f>'до 150 кВт'!A108</f>
        <v>43013</v>
      </c>
      <c r="B108" s="16">
        <v>3</v>
      </c>
      <c r="C108" s="21">
        <v>922.08</v>
      </c>
      <c r="D108" s="21">
        <v>45.26</v>
      </c>
      <c r="E108" s="21">
        <v>0</v>
      </c>
      <c r="F108" s="21">
        <v>956.3</v>
      </c>
      <c r="G108" s="21">
        <v>37.15</v>
      </c>
      <c r="H108" s="17">
        <f t="shared" si="4"/>
        <v>1068.9299999999998</v>
      </c>
      <c r="I108" s="17">
        <f t="shared" si="5"/>
        <v>1288.5899999999997</v>
      </c>
      <c r="J108" s="17">
        <f t="shared" si="6"/>
        <v>1527.4299999999998</v>
      </c>
      <c r="K108" s="32">
        <f t="shared" si="7"/>
        <v>1866.2399999999998</v>
      </c>
    </row>
    <row r="109" spans="1:11" s="15" customFormat="1" ht="14.25" customHeight="1">
      <c r="A109" s="29">
        <f>'до 150 кВт'!A109</f>
        <v>43013</v>
      </c>
      <c r="B109" s="16">
        <v>4</v>
      </c>
      <c r="C109" s="21">
        <v>1010.71</v>
      </c>
      <c r="D109" s="21">
        <v>88.13</v>
      </c>
      <c r="E109" s="21">
        <v>0</v>
      </c>
      <c r="F109" s="21">
        <v>1044.93</v>
      </c>
      <c r="G109" s="21">
        <v>40.59</v>
      </c>
      <c r="H109" s="17">
        <f t="shared" si="4"/>
        <v>1160.9999999999998</v>
      </c>
      <c r="I109" s="17">
        <f t="shared" si="5"/>
        <v>1380.6599999999999</v>
      </c>
      <c r="J109" s="17">
        <f t="shared" si="6"/>
        <v>1619.5</v>
      </c>
      <c r="K109" s="32">
        <f t="shared" si="7"/>
        <v>1958.31</v>
      </c>
    </row>
    <row r="110" spans="1:11" s="15" customFormat="1" ht="14.25" customHeight="1">
      <c r="A110" s="29">
        <f>'до 150 кВт'!A110</f>
        <v>43013</v>
      </c>
      <c r="B110" s="16">
        <v>5</v>
      </c>
      <c r="C110" s="21">
        <v>1177.68</v>
      </c>
      <c r="D110" s="21">
        <v>189.85</v>
      </c>
      <c r="E110" s="21">
        <v>0</v>
      </c>
      <c r="F110" s="21">
        <v>1211.9</v>
      </c>
      <c r="G110" s="21">
        <v>47.08</v>
      </c>
      <c r="H110" s="17">
        <f t="shared" si="4"/>
        <v>1334.4599999999998</v>
      </c>
      <c r="I110" s="17">
        <f t="shared" si="5"/>
        <v>1554.12</v>
      </c>
      <c r="J110" s="17">
        <f t="shared" si="6"/>
        <v>1792.96</v>
      </c>
      <c r="K110" s="32">
        <f t="shared" si="7"/>
        <v>2131.77</v>
      </c>
    </row>
    <row r="111" spans="1:11" s="15" customFormat="1" ht="14.25" customHeight="1">
      <c r="A111" s="29">
        <f>'до 150 кВт'!A111</f>
        <v>43013</v>
      </c>
      <c r="B111" s="16">
        <v>6</v>
      </c>
      <c r="C111" s="21">
        <v>1813.3</v>
      </c>
      <c r="D111" s="21">
        <v>0</v>
      </c>
      <c r="E111" s="21">
        <v>400.68</v>
      </c>
      <c r="F111" s="21">
        <v>1847.52</v>
      </c>
      <c r="G111" s="21">
        <v>71.77</v>
      </c>
      <c r="H111" s="17">
        <f t="shared" si="4"/>
        <v>1994.7699999999998</v>
      </c>
      <c r="I111" s="17">
        <f t="shared" si="5"/>
        <v>2214.43</v>
      </c>
      <c r="J111" s="17">
        <f t="shared" si="6"/>
        <v>2453.27</v>
      </c>
      <c r="K111" s="32">
        <f t="shared" si="7"/>
        <v>2792.08</v>
      </c>
    </row>
    <row r="112" spans="1:11" s="15" customFormat="1" ht="14.25" customHeight="1">
      <c r="A112" s="29">
        <f>'до 150 кВт'!A112</f>
        <v>43013</v>
      </c>
      <c r="B112" s="16">
        <v>7</v>
      </c>
      <c r="C112" s="21">
        <v>1918.2</v>
      </c>
      <c r="D112" s="21">
        <v>231.93</v>
      </c>
      <c r="E112" s="21">
        <v>0</v>
      </c>
      <c r="F112" s="21">
        <v>1952.42</v>
      </c>
      <c r="G112" s="21">
        <v>75.84</v>
      </c>
      <c r="H112" s="17">
        <f t="shared" si="4"/>
        <v>2103.74</v>
      </c>
      <c r="I112" s="17">
        <f t="shared" si="5"/>
        <v>2323.3999999999996</v>
      </c>
      <c r="J112" s="17">
        <f t="shared" si="6"/>
        <v>2562.24</v>
      </c>
      <c r="K112" s="32">
        <f t="shared" si="7"/>
        <v>2901.0499999999997</v>
      </c>
    </row>
    <row r="113" spans="1:11" s="15" customFormat="1" ht="14.25" customHeight="1">
      <c r="A113" s="29">
        <f>'до 150 кВт'!A113</f>
        <v>43013</v>
      </c>
      <c r="B113" s="16">
        <v>8</v>
      </c>
      <c r="C113" s="21">
        <v>1980.47</v>
      </c>
      <c r="D113" s="21">
        <v>0</v>
      </c>
      <c r="E113" s="21">
        <v>99.9</v>
      </c>
      <c r="F113" s="21">
        <v>2014.69</v>
      </c>
      <c r="G113" s="21">
        <v>78.26</v>
      </c>
      <c r="H113" s="17">
        <f t="shared" si="4"/>
        <v>2168.4300000000003</v>
      </c>
      <c r="I113" s="17">
        <f t="shared" si="5"/>
        <v>2388.09</v>
      </c>
      <c r="J113" s="17">
        <f t="shared" si="6"/>
        <v>2626.9300000000003</v>
      </c>
      <c r="K113" s="32">
        <f t="shared" si="7"/>
        <v>2965.7400000000002</v>
      </c>
    </row>
    <row r="114" spans="1:11" s="15" customFormat="1" ht="14.25" customHeight="1">
      <c r="A114" s="29">
        <f>'до 150 кВт'!A114</f>
        <v>43013</v>
      </c>
      <c r="B114" s="16">
        <v>9</v>
      </c>
      <c r="C114" s="21">
        <v>2001.18</v>
      </c>
      <c r="D114" s="21">
        <v>0</v>
      </c>
      <c r="E114" s="21">
        <v>102.07</v>
      </c>
      <c r="F114" s="21">
        <v>2035.4</v>
      </c>
      <c r="G114" s="21">
        <v>79.06</v>
      </c>
      <c r="H114" s="17">
        <f t="shared" si="4"/>
        <v>2189.94</v>
      </c>
      <c r="I114" s="17">
        <f t="shared" si="5"/>
        <v>2409.6</v>
      </c>
      <c r="J114" s="17">
        <f t="shared" si="6"/>
        <v>2648.44</v>
      </c>
      <c r="K114" s="32">
        <f t="shared" si="7"/>
        <v>2987.25</v>
      </c>
    </row>
    <row r="115" spans="1:11" s="15" customFormat="1" ht="14.25" customHeight="1">
      <c r="A115" s="29">
        <f>'до 150 кВт'!A115</f>
        <v>43013</v>
      </c>
      <c r="B115" s="16">
        <v>10</v>
      </c>
      <c r="C115" s="21">
        <v>2007.42</v>
      </c>
      <c r="D115" s="21">
        <v>0</v>
      </c>
      <c r="E115" s="21">
        <v>111.42</v>
      </c>
      <c r="F115" s="21">
        <v>2041.64</v>
      </c>
      <c r="G115" s="21">
        <v>79.31</v>
      </c>
      <c r="H115" s="17">
        <f t="shared" si="4"/>
        <v>2196.4300000000003</v>
      </c>
      <c r="I115" s="17">
        <f t="shared" si="5"/>
        <v>2416.09</v>
      </c>
      <c r="J115" s="17">
        <f t="shared" si="6"/>
        <v>2654.9300000000003</v>
      </c>
      <c r="K115" s="32">
        <f t="shared" si="7"/>
        <v>2993.7400000000002</v>
      </c>
    </row>
    <row r="116" spans="1:11" s="15" customFormat="1" ht="14.25" customHeight="1">
      <c r="A116" s="29">
        <f>'до 150 кВт'!A116</f>
        <v>43013</v>
      </c>
      <c r="B116" s="16">
        <v>11</v>
      </c>
      <c r="C116" s="21">
        <v>2018.67</v>
      </c>
      <c r="D116" s="21">
        <v>304.6</v>
      </c>
      <c r="E116" s="21">
        <v>0</v>
      </c>
      <c r="F116" s="21">
        <v>2052.89</v>
      </c>
      <c r="G116" s="21">
        <v>79.74</v>
      </c>
      <c r="H116" s="17">
        <f t="shared" si="4"/>
        <v>2208.1099999999997</v>
      </c>
      <c r="I116" s="17">
        <f t="shared" si="5"/>
        <v>2427.7699999999995</v>
      </c>
      <c r="J116" s="17">
        <f t="shared" si="6"/>
        <v>2666.6099999999997</v>
      </c>
      <c r="K116" s="32">
        <f t="shared" si="7"/>
        <v>3005.4199999999996</v>
      </c>
    </row>
    <row r="117" spans="1:11" s="15" customFormat="1" ht="14.25" customHeight="1">
      <c r="A117" s="29">
        <f>'до 150 кВт'!A117</f>
        <v>43013</v>
      </c>
      <c r="B117" s="16">
        <v>12</v>
      </c>
      <c r="C117" s="21">
        <v>2011.29</v>
      </c>
      <c r="D117" s="21">
        <v>0</v>
      </c>
      <c r="E117" s="21">
        <v>175.63</v>
      </c>
      <c r="F117" s="21">
        <v>2045.51</v>
      </c>
      <c r="G117" s="21">
        <v>79.46</v>
      </c>
      <c r="H117" s="17">
        <f t="shared" si="4"/>
        <v>2200.45</v>
      </c>
      <c r="I117" s="17">
        <f t="shared" si="5"/>
        <v>2420.1099999999997</v>
      </c>
      <c r="J117" s="17">
        <f t="shared" si="6"/>
        <v>2658.95</v>
      </c>
      <c r="K117" s="32">
        <f t="shared" si="7"/>
        <v>2997.7599999999998</v>
      </c>
    </row>
    <row r="118" spans="1:11" s="15" customFormat="1" ht="14.25" customHeight="1">
      <c r="A118" s="29">
        <f>'до 150 кВт'!A118</f>
        <v>43013</v>
      </c>
      <c r="B118" s="16">
        <v>13</v>
      </c>
      <c r="C118" s="21">
        <v>2006.6</v>
      </c>
      <c r="D118" s="21">
        <v>0</v>
      </c>
      <c r="E118" s="21">
        <v>232.97</v>
      </c>
      <c r="F118" s="21">
        <v>2040.82</v>
      </c>
      <c r="G118" s="21">
        <v>79.27</v>
      </c>
      <c r="H118" s="17">
        <f t="shared" si="4"/>
        <v>2195.57</v>
      </c>
      <c r="I118" s="17">
        <f t="shared" si="5"/>
        <v>2415.23</v>
      </c>
      <c r="J118" s="17">
        <f t="shared" si="6"/>
        <v>2654.07</v>
      </c>
      <c r="K118" s="32">
        <f t="shared" si="7"/>
        <v>2992.88</v>
      </c>
    </row>
    <row r="119" spans="1:11" s="15" customFormat="1" ht="14.25" customHeight="1">
      <c r="A119" s="29">
        <f>'до 150 кВт'!A119</f>
        <v>43013</v>
      </c>
      <c r="B119" s="16">
        <v>14</v>
      </c>
      <c r="C119" s="21">
        <v>2006.15</v>
      </c>
      <c r="D119" s="21">
        <v>0</v>
      </c>
      <c r="E119" s="21">
        <v>192.89</v>
      </c>
      <c r="F119" s="21">
        <v>2040.37</v>
      </c>
      <c r="G119" s="21">
        <v>79.26</v>
      </c>
      <c r="H119" s="17">
        <f t="shared" si="4"/>
        <v>2195.11</v>
      </c>
      <c r="I119" s="17">
        <f t="shared" si="5"/>
        <v>2414.77</v>
      </c>
      <c r="J119" s="17">
        <f t="shared" si="6"/>
        <v>2653.61</v>
      </c>
      <c r="K119" s="32">
        <f t="shared" si="7"/>
        <v>2992.42</v>
      </c>
    </row>
    <row r="120" spans="1:11" s="15" customFormat="1" ht="14.25" customHeight="1">
      <c r="A120" s="29">
        <f>'до 150 кВт'!A120</f>
        <v>43013</v>
      </c>
      <c r="B120" s="16">
        <v>15</v>
      </c>
      <c r="C120" s="21">
        <v>2005.66</v>
      </c>
      <c r="D120" s="21">
        <v>0</v>
      </c>
      <c r="E120" s="21">
        <v>361.45</v>
      </c>
      <c r="F120" s="21">
        <v>2039.88</v>
      </c>
      <c r="G120" s="21">
        <v>79.24</v>
      </c>
      <c r="H120" s="17">
        <f t="shared" si="4"/>
        <v>2194.6</v>
      </c>
      <c r="I120" s="17">
        <f t="shared" si="5"/>
        <v>2414.2599999999998</v>
      </c>
      <c r="J120" s="17">
        <f t="shared" si="6"/>
        <v>2653.1</v>
      </c>
      <c r="K120" s="32">
        <f t="shared" si="7"/>
        <v>2991.91</v>
      </c>
    </row>
    <row r="121" spans="1:11" s="15" customFormat="1" ht="14.25" customHeight="1">
      <c r="A121" s="29">
        <f>'до 150 кВт'!A121</f>
        <v>43013</v>
      </c>
      <c r="B121" s="16">
        <v>16</v>
      </c>
      <c r="C121" s="21">
        <v>1994.86</v>
      </c>
      <c r="D121" s="21">
        <v>0</v>
      </c>
      <c r="E121" s="21">
        <v>309.66</v>
      </c>
      <c r="F121" s="21">
        <v>2029.08</v>
      </c>
      <c r="G121" s="21">
        <v>78.82</v>
      </c>
      <c r="H121" s="17">
        <f t="shared" si="4"/>
        <v>2183.38</v>
      </c>
      <c r="I121" s="17">
        <f t="shared" si="5"/>
        <v>2403.04</v>
      </c>
      <c r="J121" s="17">
        <f t="shared" si="6"/>
        <v>2641.88</v>
      </c>
      <c r="K121" s="32">
        <f t="shared" si="7"/>
        <v>2980.69</v>
      </c>
    </row>
    <row r="122" spans="1:11" s="15" customFormat="1" ht="14.25" customHeight="1">
      <c r="A122" s="29">
        <f>'до 150 кВт'!A122</f>
        <v>43013</v>
      </c>
      <c r="B122" s="16">
        <v>17</v>
      </c>
      <c r="C122" s="21">
        <v>1818.84</v>
      </c>
      <c r="D122" s="21">
        <v>31.03</v>
      </c>
      <c r="E122" s="21">
        <v>0</v>
      </c>
      <c r="F122" s="21">
        <v>1853.06</v>
      </c>
      <c r="G122" s="21">
        <v>71.98</v>
      </c>
      <c r="H122" s="17">
        <f t="shared" si="4"/>
        <v>2000.5199999999998</v>
      </c>
      <c r="I122" s="17">
        <f t="shared" si="5"/>
        <v>2220.18</v>
      </c>
      <c r="J122" s="17">
        <f t="shared" si="6"/>
        <v>2459.02</v>
      </c>
      <c r="K122" s="32">
        <f t="shared" si="7"/>
        <v>2797.83</v>
      </c>
    </row>
    <row r="123" spans="1:11" s="15" customFormat="1" ht="14.25" customHeight="1">
      <c r="A123" s="29">
        <f>'до 150 кВт'!A123</f>
        <v>43013</v>
      </c>
      <c r="B123" s="16">
        <v>18</v>
      </c>
      <c r="C123" s="21">
        <v>1870.47</v>
      </c>
      <c r="D123" s="21">
        <v>210.56</v>
      </c>
      <c r="E123" s="21">
        <v>0</v>
      </c>
      <c r="F123" s="21">
        <v>1904.69</v>
      </c>
      <c r="G123" s="21">
        <v>73.99</v>
      </c>
      <c r="H123" s="17">
        <f t="shared" si="4"/>
        <v>2054.16</v>
      </c>
      <c r="I123" s="17">
        <f t="shared" si="5"/>
        <v>2273.8199999999997</v>
      </c>
      <c r="J123" s="17">
        <f t="shared" si="6"/>
        <v>2512.66</v>
      </c>
      <c r="K123" s="32">
        <f t="shared" si="7"/>
        <v>2851.47</v>
      </c>
    </row>
    <row r="124" spans="1:11" s="15" customFormat="1" ht="14.25" customHeight="1">
      <c r="A124" s="29">
        <f>'до 150 кВт'!A124</f>
        <v>43013</v>
      </c>
      <c r="B124" s="16">
        <v>19</v>
      </c>
      <c r="C124" s="21">
        <v>1915.97</v>
      </c>
      <c r="D124" s="21">
        <v>226.05</v>
      </c>
      <c r="E124" s="21">
        <v>0</v>
      </c>
      <c r="F124" s="21">
        <v>1950.19</v>
      </c>
      <c r="G124" s="21">
        <v>75.75</v>
      </c>
      <c r="H124" s="17">
        <f t="shared" si="4"/>
        <v>2101.42</v>
      </c>
      <c r="I124" s="17">
        <f t="shared" si="5"/>
        <v>2321.08</v>
      </c>
      <c r="J124" s="17">
        <f t="shared" si="6"/>
        <v>2559.92</v>
      </c>
      <c r="K124" s="32">
        <f t="shared" si="7"/>
        <v>2898.73</v>
      </c>
    </row>
    <row r="125" spans="1:11" s="15" customFormat="1" ht="14.25" customHeight="1">
      <c r="A125" s="29">
        <f>'до 150 кВт'!A125</f>
        <v>43013</v>
      </c>
      <c r="B125" s="16">
        <v>20</v>
      </c>
      <c r="C125" s="21">
        <v>1899.62</v>
      </c>
      <c r="D125" s="21">
        <v>0</v>
      </c>
      <c r="E125" s="21">
        <v>64.12</v>
      </c>
      <c r="F125" s="21">
        <v>1933.84</v>
      </c>
      <c r="G125" s="21">
        <v>75.12</v>
      </c>
      <c r="H125" s="17">
        <f t="shared" si="4"/>
        <v>2084.44</v>
      </c>
      <c r="I125" s="17">
        <f t="shared" si="5"/>
        <v>2304.1</v>
      </c>
      <c r="J125" s="17">
        <f t="shared" si="6"/>
        <v>2542.94</v>
      </c>
      <c r="K125" s="32">
        <f t="shared" si="7"/>
        <v>2881.75</v>
      </c>
    </row>
    <row r="126" spans="1:11" s="15" customFormat="1" ht="14.25" customHeight="1">
      <c r="A126" s="29">
        <f>'до 150 кВт'!A126</f>
        <v>43013</v>
      </c>
      <c r="B126" s="16">
        <v>21</v>
      </c>
      <c r="C126" s="21">
        <v>1822.38</v>
      </c>
      <c r="D126" s="21">
        <v>0</v>
      </c>
      <c r="E126" s="21">
        <v>311.82</v>
      </c>
      <c r="F126" s="21">
        <v>1856.6</v>
      </c>
      <c r="G126" s="21">
        <v>72.12</v>
      </c>
      <c r="H126" s="17">
        <f t="shared" si="4"/>
        <v>2004.1999999999996</v>
      </c>
      <c r="I126" s="17">
        <f t="shared" si="5"/>
        <v>2223.8599999999997</v>
      </c>
      <c r="J126" s="17">
        <f t="shared" si="6"/>
        <v>2462.7</v>
      </c>
      <c r="K126" s="32">
        <f t="shared" si="7"/>
        <v>2801.5099999999998</v>
      </c>
    </row>
    <row r="127" spans="1:11" s="15" customFormat="1" ht="14.25" customHeight="1">
      <c r="A127" s="29">
        <f>'до 150 кВт'!A127</f>
        <v>43013</v>
      </c>
      <c r="B127" s="16">
        <v>22</v>
      </c>
      <c r="C127" s="21">
        <v>1755.51</v>
      </c>
      <c r="D127" s="21">
        <v>0</v>
      </c>
      <c r="E127" s="21">
        <v>415.24</v>
      </c>
      <c r="F127" s="21">
        <v>1789.73</v>
      </c>
      <c r="G127" s="21">
        <v>69.52</v>
      </c>
      <c r="H127" s="17">
        <f t="shared" si="4"/>
        <v>1934.7299999999998</v>
      </c>
      <c r="I127" s="17">
        <f t="shared" si="5"/>
        <v>2154.39</v>
      </c>
      <c r="J127" s="17">
        <f t="shared" si="6"/>
        <v>2393.23</v>
      </c>
      <c r="K127" s="32">
        <f t="shared" si="7"/>
        <v>2732.04</v>
      </c>
    </row>
    <row r="128" spans="1:11" s="15" customFormat="1" ht="14.25" customHeight="1">
      <c r="A128" s="29">
        <f>'до 150 кВт'!A128</f>
        <v>43013</v>
      </c>
      <c r="B128" s="16">
        <v>23</v>
      </c>
      <c r="C128" s="21">
        <v>1610.71</v>
      </c>
      <c r="D128" s="21">
        <v>0</v>
      </c>
      <c r="E128" s="21">
        <v>7.83</v>
      </c>
      <c r="F128" s="21">
        <v>1644.93</v>
      </c>
      <c r="G128" s="21">
        <v>63.9</v>
      </c>
      <c r="H128" s="17">
        <f t="shared" si="4"/>
        <v>1784.31</v>
      </c>
      <c r="I128" s="17">
        <f t="shared" si="5"/>
        <v>2003.97</v>
      </c>
      <c r="J128" s="17">
        <f t="shared" si="6"/>
        <v>2242.81</v>
      </c>
      <c r="K128" s="32">
        <f t="shared" si="7"/>
        <v>2581.62</v>
      </c>
    </row>
    <row r="129" spans="1:11" s="15" customFormat="1" ht="14.25" customHeight="1">
      <c r="A129" s="29">
        <f>'до 150 кВт'!A129</f>
        <v>43014</v>
      </c>
      <c r="B129" s="16">
        <v>0</v>
      </c>
      <c r="C129" s="21">
        <v>1020.17</v>
      </c>
      <c r="D129" s="21">
        <v>0</v>
      </c>
      <c r="E129" s="21">
        <v>96.43</v>
      </c>
      <c r="F129" s="21">
        <v>1054.39</v>
      </c>
      <c r="G129" s="21">
        <v>40.96</v>
      </c>
      <c r="H129" s="17">
        <f t="shared" si="4"/>
        <v>1170.83</v>
      </c>
      <c r="I129" s="17">
        <f t="shared" si="5"/>
        <v>1390.49</v>
      </c>
      <c r="J129" s="17">
        <f t="shared" si="6"/>
        <v>1629.33</v>
      </c>
      <c r="K129" s="32">
        <f t="shared" si="7"/>
        <v>1968.1399999999999</v>
      </c>
    </row>
    <row r="130" spans="1:11" s="15" customFormat="1" ht="14.25" customHeight="1">
      <c r="A130" s="29">
        <f>'до 150 кВт'!A130</f>
        <v>43014</v>
      </c>
      <c r="B130" s="16">
        <v>1</v>
      </c>
      <c r="C130" s="21">
        <v>1010.17</v>
      </c>
      <c r="D130" s="21">
        <v>0</v>
      </c>
      <c r="E130" s="21">
        <v>237.91</v>
      </c>
      <c r="F130" s="21">
        <v>1044.39</v>
      </c>
      <c r="G130" s="21">
        <v>40.57</v>
      </c>
      <c r="H130" s="17">
        <f t="shared" si="4"/>
        <v>1160.4399999999998</v>
      </c>
      <c r="I130" s="17">
        <f t="shared" si="5"/>
        <v>1380.1</v>
      </c>
      <c r="J130" s="17">
        <f t="shared" si="6"/>
        <v>1618.94</v>
      </c>
      <c r="K130" s="32">
        <f t="shared" si="7"/>
        <v>1957.75</v>
      </c>
    </row>
    <row r="131" spans="1:11" s="15" customFormat="1" ht="14.25" customHeight="1">
      <c r="A131" s="29">
        <f>'до 150 кВт'!A131</f>
        <v>43014</v>
      </c>
      <c r="B131" s="16">
        <v>2</v>
      </c>
      <c r="C131" s="21">
        <v>971.13</v>
      </c>
      <c r="D131" s="21">
        <v>0</v>
      </c>
      <c r="E131" s="21">
        <v>138.77</v>
      </c>
      <c r="F131" s="21">
        <v>1005.35</v>
      </c>
      <c r="G131" s="21">
        <v>39.05</v>
      </c>
      <c r="H131" s="17">
        <f t="shared" si="4"/>
        <v>1119.8799999999999</v>
      </c>
      <c r="I131" s="17">
        <f t="shared" si="5"/>
        <v>1339.54</v>
      </c>
      <c r="J131" s="17">
        <f t="shared" si="6"/>
        <v>1578.38</v>
      </c>
      <c r="K131" s="32">
        <f t="shared" si="7"/>
        <v>1917.19</v>
      </c>
    </row>
    <row r="132" spans="1:11" s="15" customFormat="1" ht="14.25" customHeight="1">
      <c r="A132" s="29">
        <f>'до 150 кВт'!A132</f>
        <v>43014</v>
      </c>
      <c r="B132" s="16">
        <v>3</v>
      </c>
      <c r="C132" s="21">
        <v>969.43</v>
      </c>
      <c r="D132" s="21">
        <v>0</v>
      </c>
      <c r="E132" s="21">
        <v>53</v>
      </c>
      <c r="F132" s="21">
        <v>1003.65</v>
      </c>
      <c r="G132" s="21">
        <v>38.99</v>
      </c>
      <c r="H132" s="17">
        <f t="shared" si="4"/>
        <v>1118.1199999999997</v>
      </c>
      <c r="I132" s="17">
        <f t="shared" si="5"/>
        <v>1337.7799999999997</v>
      </c>
      <c r="J132" s="17">
        <f t="shared" si="6"/>
        <v>1576.62</v>
      </c>
      <c r="K132" s="32">
        <f t="shared" si="7"/>
        <v>1915.4299999999998</v>
      </c>
    </row>
    <row r="133" spans="1:11" s="15" customFormat="1" ht="14.25" customHeight="1">
      <c r="A133" s="29">
        <f>'до 150 кВт'!A133</f>
        <v>43014</v>
      </c>
      <c r="B133" s="16">
        <v>4</v>
      </c>
      <c r="C133" s="21">
        <v>1019.57</v>
      </c>
      <c r="D133" s="21">
        <v>90.82</v>
      </c>
      <c r="E133" s="21">
        <v>0</v>
      </c>
      <c r="F133" s="21">
        <v>1053.79</v>
      </c>
      <c r="G133" s="21">
        <v>40.93</v>
      </c>
      <c r="H133" s="17">
        <f t="shared" si="4"/>
        <v>1170.1999999999998</v>
      </c>
      <c r="I133" s="17">
        <f t="shared" si="5"/>
        <v>1389.86</v>
      </c>
      <c r="J133" s="17">
        <f t="shared" si="6"/>
        <v>1628.6999999999998</v>
      </c>
      <c r="K133" s="32">
        <f t="shared" si="7"/>
        <v>1967.5099999999998</v>
      </c>
    </row>
    <row r="134" spans="1:11" s="15" customFormat="1" ht="14.25" customHeight="1">
      <c r="A134" s="29">
        <f>'до 150 кВт'!A134</f>
        <v>43014</v>
      </c>
      <c r="B134" s="16">
        <v>5</v>
      </c>
      <c r="C134" s="21">
        <v>1223.19</v>
      </c>
      <c r="D134" s="21">
        <v>109.85</v>
      </c>
      <c r="E134" s="21">
        <v>0</v>
      </c>
      <c r="F134" s="21">
        <v>1257.41</v>
      </c>
      <c r="G134" s="21">
        <v>48.84</v>
      </c>
      <c r="H134" s="17">
        <f t="shared" si="4"/>
        <v>1381.7299999999998</v>
      </c>
      <c r="I134" s="17">
        <f t="shared" si="5"/>
        <v>1601.3899999999999</v>
      </c>
      <c r="J134" s="17">
        <f t="shared" si="6"/>
        <v>1840.23</v>
      </c>
      <c r="K134" s="32">
        <f t="shared" si="7"/>
        <v>2179.04</v>
      </c>
    </row>
    <row r="135" spans="1:11" s="15" customFormat="1" ht="14.25" customHeight="1">
      <c r="A135" s="29">
        <f>'до 150 кВт'!A135</f>
        <v>43014</v>
      </c>
      <c r="B135" s="16">
        <v>6</v>
      </c>
      <c r="C135" s="21">
        <v>1595.39</v>
      </c>
      <c r="D135" s="21">
        <v>0</v>
      </c>
      <c r="E135" s="21">
        <v>210.75</v>
      </c>
      <c r="F135" s="21">
        <v>1629.61</v>
      </c>
      <c r="G135" s="21">
        <v>63.3</v>
      </c>
      <c r="H135" s="17">
        <f t="shared" si="4"/>
        <v>1768.3899999999996</v>
      </c>
      <c r="I135" s="17">
        <f t="shared" si="5"/>
        <v>1988.0499999999997</v>
      </c>
      <c r="J135" s="17">
        <f t="shared" si="6"/>
        <v>2226.89</v>
      </c>
      <c r="K135" s="32">
        <f t="shared" si="7"/>
        <v>2565.7</v>
      </c>
    </row>
    <row r="136" spans="1:11" s="15" customFormat="1" ht="14.25" customHeight="1">
      <c r="A136" s="29">
        <f>'до 150 кВт'!A136</f>
        <v>43014</v>
      </c>
      <c r="B136" s="16">
        <v>7</v>
      </c>
      <c r="C136" s="21">
        <v>1936.9</v>
      </c>
      <c r="D136" s="21">
        <v>0</v>
      </c>
      <c r="E136" s="21">
        <v>301.64</v>
      </c>
      <c r="F136" s="21">
        <v>1971.12</v>
      </c>
      <c r="G136" s="21">
        <v>76.57</v>
      </c>
      <c r="H136" s="17">
        <f t="shared" si="4"/>
        <v>2123.1699999999996</v>
      </c>
      <c r="I136" s="17">
        <f t="shared" si="5"/>
        <v>2342.83</v>
      </c>
      <c r="J136" s="17">
        <f t="shared" si="6"/>
        <v>2581.6699999999996</v>
      </c>
      <c r="K136" s="32">
        <f t="shared" si="7"/>
        <v>2920.4799999999996</v>
      </c>
    </row>
    <row r="137" spans="1:11" s="15" customFormat="1" ht="14.25" customHeight="1">
      <c r="A137" s="29">
        <f>'до 150 кВт'!A137</f>
        <v>43014</v>
      </c>
      <c r="B137" s="16">
        <v>8</v>
      </c>
      <c r="C137" s="21">
        <v>2006.3</v>
      </c>
      <c r="D137" s="21">
        <v>1550.7</v>
      </c>
      <c r="E137" s="21">
        <v>0</v>
      </c>
      <c r="F137" s="21">
        <v>2040.52</v>
      </c>
      <c r="G137" s="21">
        <v>79.26</v>
      </c>
      <c r="H137" s="17">
        <f t="shared" si="4"/>
        <v>2195.26</v>
      </c>
      <c r="I137" s="17">
        <f t="shared" si="5"/>
        <v>2414.92</v>
      </c>
      <c r="J137" s="17">
        <f t="shared" si="6"/>
        <v>2653.76</v>
      </c>
      <c r="K137" s="32">
        <f t="shared" si="7"/>
        <v>2992.57</v>
      </c>
    </row>
    <row r="138" spans="1:11" s="15" customFormat="1" ht="14.25" customHeight="1">
      <c r="A138" s="29">
        <f>'до 150 кВт'!A138</f>
        <v>43014</v>
      </c>
      <c r="B138" s="16">
        <v>9</v>
      </c>
      <c r="C138" s="21">
        <v>3561.9</v>
      </c>
      <c r="D138" s="21">
        <v>29.02</v>
      </c>
      <c r="E138" s="21">
        <v>0</v>
      </c>
      <c r="F138" s="21">
        <v>3596.12</v>
      </c>
      <c r="G138" s="21">
        <v>139.69</v>
      </c>
      <c r="H138" s="17">
        <f aca="true" t="shared" si="8" ref="H138:H201">SUM($F138,$G138,$N$5,$N$7)</f>
        <v>3811.29</v>
      </c>
      <c r="I138" s="17">
        <f aca="true" t="shared" si="9" ref="I138:I201">SUM($F138,$G138,$O$5,$O$7)</f>
        <v>4030.95</v>
      </c>
      <c r="J138" s="17">
        <f aca="true" t="shared" si="10" ref="J138:J201">SUM($F138,$G138,$P$5,$P$7)</f>
        <v>4269.79</v>
      </c>
      <c r="K138" s="32">
        <f aca="true" t="shared" si="11" ref="K138:K201">SUM($F138,$G138,$Q$5,$Q$7)</f>
        <v>4608.599999999999</v>
      </c>
    </row>
    <row r="139" spans="1:11" s="15" customFormat="1" ht="14.25" customHeight="1">
      <c r="A139" s="29">
        <f>'до 150 кВт'!A139</f>
        <v>43014</v>
      </c>
      <c r="B139" s="16">
        <v>10</v>
      </c>
      <c r="C139" s="21">
        <v>3568.42</v>
      </c>
      <c r="D139" s="21">
        <v>0</v>
      </c>
      <c r="E139" s="21">
        <v>1921.46</v>
      </c>
      <c r="F139" s="21">
        <v>3602.64</v>
      </c>
      <c r="G139" s="21">
        <v>139.94</v>
      </c>
      <c r="H139" s="17">
        <f t="shared" si="8"/>
        <v>3818.06</v>
      </c>
      <c r="I139" s="17">
        <f t="shared" si="9"/>
        <v>4037.72</v>
      </c>
      <c r="J139" s="17">
        <f t="shared" si="10"/>
        <v>4276.5599999999995</v>
      </c>
      <c r="K139" s="32">
        <f t="shared" si="11"/>
        <v>4615.37</v>
      </c>
    </row>
    <row r="140" spans="1:11" s="15" customFormat="1" ht="14.25" customHeight="1">
      <c r="A140" s="29">
        <f>'до 150 кВт'!A140</f>
        <v>43014</v>
      </c>
      <c r="B140" s="16">
        <v>11</v>
      </c>
      <c r="C140" s="21">
        <v>3565.16</v>
      </c>
      <c r="D140" s="21">
        <v>0</v>
      </c>
      <c r="E140" s="21">
        <v>1979.21</v>
      </c>
      <c r="F140" s="21">
        <v>3599.38</v>
      </c>
      <c r="G140" s="21">
        <v>139.82</v>
      </c>
      <c r="H140" s="17">
        <f t="shared" si="8"/>
        <v>3814.6800000000003</v>
      </c>
      <c r="I140" s="17">
        <f t="shared" si="9"/>
        <v>4034.34</v>
      </c>
      <c r="J140" s="17">
        <f t="shared" si="10"/>
        <v>4273.18</v>
      </c>
      <c r="K140" s="32">
        <f t="shared" si="11"/>
        <v>4611.99</v>
      </c>
    </row>
    <row r="141" spans="1:11" s="15" customFormat="1" ht="14.25" customHeight="1">
      <c r="A141" s="29">
        <f>'до 150 кВт'!A141</f>
        <v>43014</v>
      </c>
      <c r="B141" s="16">
        <v>12</v>
      </c>
      <c r="C141" s="21">
        <v>3573.23</v>
      </c>
      <c r="D141" s="21">
        <v>0</v>
      </c>
      <c r="E141" s="21">
        <v>1642.51</v>
      </c>
      <c r="F141" s="21">
        <v>3607.45</v>
      </c>
      <c r="G141" s="21">
        <v>140.13</v>
      </c>
      <c r="H141" s="17">
        <f t="shared" si="8"/>
        <v>3823.06</v>
      </c>
      <c r="I141" s="17">
        <f t="shared" si="9"/>
        <v>4042.72</v>
      </c>
      <c r="J141" s="17">
        <f t="shared" si="10"/>
        <v>4281.5599999999995</v>
      </c>
      <c r="K141" s="32">
        <f t="shared" si="11"/>
        <v>4620.37</v>
      </c>
    </row>
    <row r="142" spans="1:11" s="15" customFormat="1" ht="14.25" customHeight="1">
      <c r="A142" s="29">
        <f>'до 150 кВт'!A142</f>
        <v>43014</v>
      </c>
      <c r="B142" s="16">
        <v>13</v>
      </c>
      <c r="C142" s="21">
        <v>1840.5</v>
      </c>
      <c r="D142" s="21">
        <v>0</v>
      </c>
      <c r="E142" s="21">
        <v>202.85</v>
      </c>
      <c r="F142" s="21">
        <v>1874.72</v>
      </c>
      <c r="G142" s="21">
        <v>72.82</v>
      </c>
      <c r="H142" s="17">
        <f t="shared" si="8"/>
        <v>2023.0199999999998</v>
      </c>
      <c r="I142" s="17">
        <f t="shared" si="9"/>
        <v>2242.68</v>
      </c>
      <c r="J142" s="17">
        <f t="shared" si="10"/>
        <v>2481.52</v>
      </c>
      <c r="K142" s="32">
        <f t="shared" si="11"/>
        <v>2820.33</v>
      </c>
    </row>
    <row r="143" spans="1:11" s="15" customFormat="1" ht="14.25" customHeight="1">
      <c r="A143" s="29">
        <f>'до 150 кВт'!A143</f>
        <v>43014</v>
      </c>
      <c r="B143" s="16">
        <v>14</v>
      </c>
      <c r="C143" s="21">
        <v>1907.25</v>
      </c>
      <c r="D143" s="21">
        <v>0</v>
      </c>
      <c r="E143" s="21">
        <v>308.9</v>
      </c>
      <c r="F143" s="21">
        <v>1941.47</v>
      </c>
      <c r="G143" s="21">
        <v>75.42</v>
      </c>
      <c r="H143" s="17">
        <f t="shared" si="8"/>
        <v>2092.37</v>
      </c>
      <c r="I143" s="17">
        <f t="shared" si="9"/>
        <v>2312.0299999999997</v>
      </c>
      <c r="J143" s="17">
        <f t="shared" si="10"/>
        <v>2550.87</v>
      </c>
      <c r="K143" s="32">
        <f t="shared" si="11"/>
        <v>2889.68</v>
      </c>
    </row>
    <row r="144" spans="1:11" s="15" customFormat="1" ht="14.25" customHeight="1">
      <c r="A144" s="29">
        <f>'до 150 кВт'!A144</f>
        <v>43014</v>
      </c>
      <c r="B144" s="16">
        <v>15</v>
      </c>
      <c r="C144" s="21">
        <v>1922.03</v>
      </c>
      <c r="D144" s="21">
        <v>0</v>
      </c>
      <c r="E144" s="21">
        <v>336.83</v>
      </c>
      <c r="F144" s="21">
        <v>1956.25</v>
      </c>
      <c r="G144" s="21">
        <v>75.99</v>
      </c>
      <c r="H144" s="17">
        <f t="shared" si="8"/>
        <v>2107.72</v>
      </c>
      <c r="I144" s="17">
        <f t="shared" si="9"/>
        <v>2327.38</v>
      </c>
      <c r="J144" s="17">
        <f t="shared" si="10"/>
        <v>2566.22</v>
      </c>
      <c r="K144" s="32">
        <f t="shared" si="11"/>
        <v>2905.0299999999997</v>
      </c>
    </row>
    <row r="145" spans="1:11" s="15" customFormat="1" ht="14.25" customHeight="1">
      <c r="A145" s="29">
        <f>'до 150 кВт'!A145</f>
        <v>43014</v>
      </c>
      <c r="B145" s="16">
        <v>16</v>
      </c>
      <c r="C145" s="21">
        <v>1896.77</v>
      </c>
      <c r="D145" s="21">
        <v>0</v>
      </c>
      <c r="E145" s="21">
        <v>314.78</v>
      </c>
      <c r="F145" s="21">
        <v>1930.99</v>
      </c>
      <c r="G145" s="21">
        <v>75.01</v>
      </c>
      <c r="H145" s="17">
        <f t="shared" si="8"/>
        <v>2081.48</v>
      </c>
      <c r="I145" s="17">
        <f t="shared" si="9"/>
        <v>2301.14</v>
      </c>
      <c r="J145" s="17">
        <f t="shared" si="10"/>
        <v>2539.98</v>
      </c>
      <c r="K145" s="32">
        <f t="shared" si="11"/>
        <v>2878.79</v>
      </c>
    </row>
    <row r="146" spans="1:11" s="15" customFormat="1" ht="14.25" customHeight="1">
      <c r="A146" s="29">
        <f>'до 150 кВт'!A146</f>
        <v>43014</v>
      </c>
      <c r="B146" s="16">
        <v>17</v>
      </c>
      <c r="C146" s="21">
        <v>1744.2</v>
      </c>
      <c r="D146" s="21">
        <v>0</v>
      </c>
      <c r="E146" s="21">
        <v>11.68</v>
      </c>
      <c r="F146" s="21">
        <v>1778.42</v>
      </c>
      <c r="G146" s="21">
        <v>69.08</v>
      </c>
      <c r="H146" s="17">
        <f t="shared" si="8"/>
        <v>1922.9799999999998</v>
      </c>
      <c r="I146" s="17">
        <f t="shared" si="9"/>
        <v>2142.64</v>
      </c>
      <c r="J146" s="17">
        <f t="shared" si="10"/>
        <v>2381.48</v>
      </c>
      <c r="K146" s="32">
        <f t="shared" si="11"/>
        <v>2720.29</v>
      </c>
    </row>
    <row r="147" spans="1:11" s="15" customFormat="1" ht="14.25" customHeight="1">
      <c r="A147" s="29">
        <f>'до 150 кВт'!A147</f>
        <v>43014</v>
      </c>
      <c r="B147" s="16">
        <v>18</v>
      </c>
      <c r="C147" s="21">
        <v>1788.41</v>
      </c>
      <c r="D147" s="21">
        <v>0</v>
      </c>
      <c r="E147" s="21">
        <v>7.71</v>
      </c>
      <c r="F147" s="21">
        <v>1822.63</v>
      </c>
      <c r="G147" s="21">
        <v>70.8</v>
      </c>
      <c r="H147" s="17">
        <f t="shared" si="8"/>
        <v>1968.9099999999999</v>
      </c>
      <c r="I147" s="17">
        <f t="shared" si="9"/>
        <v>2188.5699999999997</v>
      </c>
      <c r="J147" s="17">
        <f t="shared" si="10"/>
        <v>2427.41</v>
      </c>
      <c r="K147" s="32">
        <f t="shared" si="11"/>
        <v>2766.22</v>
      </c>
    </row>
    <row r="148" spans="1:11" s="15" customFormat="1" ht="14.25" customHeight="1">
      <c r="A148" s="29">
        <f>'до 150 кВт'!A148</f>
        <v>43014</v>
      </c>
      <c r="B148" s="16">
        <v>19</v>
      </c>
      <c r="C148" s="21">
        <v>1981.12</v>
      </c>
      <c r="D148" s="21">
        <v>0</v>
      </c>
      <c r="E148" s="21">
        <v>179.16</v>
      </c>
      <c r="F148" s="21">
        <v>2015.34</v>
      </c>
      <c r="G148" s="21">
        <v>78.29</v>
      </c>
      <c r="H148" s="17">
        <f t="shared" si="8"/>
        <v>2169.11</v>
      </c>
      <c r="I148" s="17">
        <f t="shared" si="9"/>
        <v>2388.77</v>
      </c>
      <c r="J148" s="17">
        <f t="shared" si="10"/>
        <v>2627.61</v>
      </c>
      <c r="K148" s="32">
        <f t="shared" si="11"/>
        <v>2966.42</v>
      </c>
    </row>
    <row r="149" spans="1:11" s="15" customFormat="1" ht="14.25" customHeight="1">
      <c r="A149" s="29">
        <f>'до 150 кВт'!A149</f>
        <v>43014</v>
      </c>
      <c r="B149" s="16">
        <v>20</v>
      </c>
      <c r="C149" s="21">
        <v>1914.94</v>
      </c>
      <c r="D149" s="21">
        <v>0</v>
      </c>
      <c r="E149" s="21">
        <v>341.38</v>
      </c>
      <c r="F149" s="21">
        <v>1949.16</v>
      </c>
      <c r="G149" s="21">
        <v>75.71</v>
      </c>
      <c r="H149" s="17">
        <f t="shared" si="8"/>
        <v>2100.35</v>
      </c>
      <c r="I149" s="17">
        <f t="shared" si="9"/>
        <v>2320.01</v>
      </c>
      <c r="J149" s="17">
        <f t="shared" si="10"/>
        <v>2558.85</v>
      </c>
      <c r="K149" s="32">
        <f t="shared" si="11"/>
        <v>2897.66</v>
      </c>
    </row>
    <row r="150" spans="1:11" s="15" customFormat="1" ht="14.25" customHeight="1">
      <c r="A150" s="29">
        <f>'до 150 кВт'!A150</f>
        <v>43014</v>
      </c>
      <c r="B150" s="16">
        <v>21</v>
      </c>
      <c r="C150" s="21">
        <v>1798.79</v>
      </c>
      <c r="D150" s="21">
        <v>0</v>
      </c>
      <c r="E150" s="21">
        <v>536.32</v>
      </c>
      <c r="F150" s="21">
        <v>1833.01</v>
      </c>
      <c r="G150" s="21">
        <v>71.2</v>
      </c>
      <c r="H150" s="17">
        <f t="shared" si="8"/>
        <v>1979.6899999999998</v>
      </c>
      <c r="I150" s="17">
        <f t="shared" si="9"/>
        <v>2199.35</v>
      </c>
      <c r="J150" s="17">
        <f t="shared" si="10"/>
        <v>2438.19</v>
      </c>
      <c r="K150" s="32">
        <f t="shared" si="11"/>
        <v>2777</v>
      </c>
    </row>
    <row r="151" spans="1:11" s="15" customFormat="1" ht="14.25" customHeight="1">
      <c r="A151" s="29">
        <f>'до 150 кВт'!A151</f>
        <v>43014</v>
      </c>
      <c r="B151" s="16">
        <v>22</v>
      </c>
      <c r="C151" s="21">
        <v>1748.77</v>
      </c>
      <c r="D151" s="21">
        <v>0</v>
      </c>
      <c r="E151" s="21">
        <v>621.96</v>
      </c>
      <c r="F151" s="21">
        <v>1782.99</v>
      </c>
      <c r="G151" s="21">
        <v>69.26</v>
      </c>
      <c r="H151" s="17">
        <f t="shared" si="8"/>
        <v>1927.7299999999998</v>
      </c>
      <c r="I151" s="17">
        <f t="shared" si="9"/>
        <v>2147.39</v>
      </c>
      <c r="J151" s="17">
        <f t="shared" si="10"/>
        <v>2386.23</v>
      </c>
      <c r="K151" s="32">
        <f t="shared" si="11"/>
        <v>2725.04</v>
      </c>
    </row>
    <row r="152" spans="1:11" s="15" customFormat="1" ht="14.25" customHeight="1">
      <c r="A152" s="29">
        <f>'до 150 кВт'!A152</f>
        <v>43014</v>
      </c>
      <c r="B152" s="16">
        <v>23</v>
      </c>
      <c r="C152" s="21">
        <v>1592.99</v>
      </c>
      <c r="D152" s="21">
        <v>0</v>
      </c>
      <c r="E152" s="21">
        <v>572.25</v>
      </c>
      <c r="F152" s="21">
        <v>1627.21</v>
      </c>
      <c r="G152" s="21">
        <v>63.21</v>
      </c>
      <c r="H152" s="17">
        <f t="shared" si="8"/>
        <v>1765.8999999999999</v>
      </c>
      <c r="I152" s="17">
        <f t="shared" si="9"/>
        <v>1985.56</v>
      </c>
      <c r="J152" s="17">
        <f t="shared" si="10"/>
        <v>2224.4</v>
      </c>
      <c r="K152" s="32">
        <f t="shared" si="11"/>
        <v>2563.21</v>
      </c>
    </row>
    <row r="153" spans="1:11" s="15" customFormat="1" ht="14.25" customHeight="1">
      <c r="A153" s="29">
        <f>'до 150 кВт'!A153</f>
        <v>43015</v>
      </c>
      <c r="B153" s="16">
        <v>0</v>
      </c>
      <c r="C153" s="21">
        <v>1438.8</v>
      </c>
      <c r="D153" s="21">
        <v>0</v>
      </c>
      <c r="E153" s="21">
        <v>206.64</v>
      </c>
      <c r="F153" s="21">
        <v>1473.02</v>
      </c>
      <c r="G153" s="21">
        <v>57.22</v>
      </c>
      <c r="H153" s="17">
        <f t="shared" si="8"/>
        <v>1605.7199999999998</v>
      </c>
      <c r="I153" s="17">
        <f t="shared" si="9"/>
        <v>1825.3799999999999</v>
      </c>
      <c r="J153" s="17">
        <f t="shared" si="10"/>
        <v>2064.22</v>
      </c>
      <c r="K153" s="32">
        <f t="shared" si="11"/>
        <v>2403.0299999999997</v>
      </c>
    </row>
    <row r="154" spans="1:11" s="15" customFormat="1" ht="14.25" customHeight="1">
      <c r="A154" s="29">
        <f>'до 150 кВт'!A154</f>
        <v>43015</v>
      </c>
      <c r="B154" s="16">
        <v>1</v>
      </c>
      <c r="C154" s="21">
        <v>1146.15</v>
      </c>
      <c r="D154" s="21">
        <v>0</v>
      </c>
      <c r="E154" s="21">
        <v>101.71</v>
      </c>
      <c r="F154" s="21">
        <v>1180.37</v>
      </c>
      <c r="G154" s="21">
        <v>45.85</v>
      </c>
      <c r="H154" s="17">
        <f t="shared" si="8"/>
        <v>1301.6999999999996</v>
      </c>
      <c r="I154" s="17">
        <f t="shared" si="9"/>
        <v>1521.3599999999997</v>
      </c>
      <c r="J154" s="17">
        <f t="shared" si="10"/>
        <v>1760.1999999999998</v>
      </c>
      <c r="K154" s="32">
        <f t="shared" si="11"/>
        <v>2099.0099999999998</v>
      </c>
    </row>
    <row r="155" spans="1:11" s="15" customFormat="1" ht="14.25" customHeight="1">
      <c r="A155" s="29">
        <f>'до 150 кВт'!A155</f>
        <v>43015</v>
      </c>
      <c r="B155" s="16">
        <v>2</v>
      </c>
      <c r="C155" s="21">
        <v>1037.69</v>
      </c>
      <c r="D155" s="21">
        <v>0</v>
      </c>
      <c r="E155" s="21">
        <v>25.58</v>
      </c>
      <c r="F155" s="21">
        <v>1071.91</v>
      </c>
      <c r="G155" s="21">
        <v>41.64</v>
      </c>
      <c r="H155" s="17">
        <f t="shared" si="8"/>
        <v>1189.03</v>
      </c>
      <c r="I155" s="17">
        <f t="shared" si="9"/>
        <v>1408.69</v>
      </c>
      <c r="J155" s="17">
        <f t="shared" si="10"/>
        <v>1647.5300000000002</v>
      </c>
      <c r="K155" s="32">
        <f t="shared" si="11"/>
        <v>1986.3400000000001</v>
      </c>
    </row>
    <row r="156" spans="1:11" s="15" customFormat="1" ht="14.25" customHeight="1">
      <c r="A156" s="29">
        <f>'до 150 кВт'!A156</f>
        <v>43015</v>
      </c>
      <c r="B156" s="16">
        <v>3</v>
      </c>
      <c r="C156" s="21">
        <v>1005.13</v>
      </c>
      <c r="D156" s="21">
        <v>0</v>
      </c>
      <c r="E156" s="21">
        <v>65.87</v>
      </c>
      <c r="F156" s="21">
        <v>1039.35</v>
      </c>
      <c r="G156" s="21">
        <v>40.37</v>
      </c>
      <c r="H156" s="17">
        <f t="shared" si="8"/>
        <v>1155.1999999999996</v>
      </c>
      <c r="I156" s="17">
        <f t="shared" si="9"/>
        <v>1374.8599999999997</v>
      </c>
      <c r="J156" s="17">
        <f t="shared" si="10"/>
        <v>1613.6999999999998</v>
      </c>
      <c r="K156" s="32">
        <f t="shared" si="11"/>
        <v>1952.5099999999998</v>
      </c>
    </row>
    <row r="157" spans="1:11" s="15" customFormat="1" ht="14.25" customHeight="1">
      <c r="A157" s="29">
        <f>'до 150 кВт'!A157</f>
        <v>43015</v>
      </c>
      <c r="B157" s="16">
        <v>4</v>
      </c>
      <c r="C157" s="21">
        <v>1084.22</v>
      </c>
      <c r="D157" s="21">
        <v>62.63</v>
      </c>
      <c r="E157" s="21">
        <v>0</v>
      </c>
      <c r="F157" s="21">
        <v>1118.44</v>
      </c>
      <c r="G157" s="21">
        <v>43.45</v>
      </c>
      <c r="H157" s="17">
        <f t="shared" si="8"/>
        <v>1237.37</v>
      </c>
      <c r="I157" s="17">
        <f t="shared" si="9"/>
        <v>1457.03</v>
      </c>
      <c r="J157" s="17">
        <f t="shared" si="10"/>
        <v>1695.87</v>
      </c>
      <c r="K157" s="32">
        <f t="shared" si="11"/>
        <v>2034.6799999999998</v>
      </c>
    </row>
    <row r="158" spans="1:11" s="15" customFormat="1" ht="14.25" customHeight="1">
      <c r="A158" s="29">
        <f>'до 150 кВт'!A158</f>
        <v>43015</v>
      </c>
      <c r="B158" s="16">
        <v>5</v>
      </c>
      <c r="C158" s="21">
        <v>1158.6</v>
      </c>
      <c r="D158" s="21">
        <v>90.79</v>
      </c>
      <c r="E158" s="21">
        <v>0</v>
      </c>
      <c r="F158" s="21">
        <v>1192.82</v>
      </c>
      <c r="G158" s="21">
        <v>46.33</v>
      </c>
      <c r="H158" s="17">
        <f t="shared" si="8"/>
        <v>1314.6299999999997</v>
      </c>
      <c r="I158" s="17">
        <f t="shared" si="9"/>
        <v>1534.2899999999997</v>
      </c>
      <c r="J158" s="17">
        <f t="shared" si="10"/>
        <v>1773.1299999999997</v>
      </c>
      <c r="K158" s="32">
        <f t="shared" si="11"/>
        <v>2111.9399999999996</v>
      </c>
    </row>
    <row r="159" spans="1:11" s="15" customFormat="1" ht="14.25" customHeight="1">
      <c r="A159" s="29">
        <f>'до 150 кВт'!A159</f>
        <v>43015</v>
      </c>
      <c r="B159" s="16">
        <v>6</v>
      </c>
      <c r="C159" s="21">
        <v>1254.73</v>
      </c>
      <c r="D159" s="21">
        <v>115.33</v>
      </c>
      <c r="E159" s="21">
        <v>0</v>
      </c>
      <c r="F159" s="21">
        <v>1288.95</v>
      </c>
      <c r="G159" s="21">
        <v>50.07</v>
      </c>
      <c r="H159" s="17">
        <f t="shared" si="8"/>
        <v>1414.4999999999998</v>
      </c>
      <c r="I159" s="17">
        <f t="shared" si="9"/>
        <v>1634.1599999999999</v>
      </c>
      <c r="J159" s="17">
        <f t="shared" si="10"/>
        <v>1873</v>
      </c>
      <c r="K159" s="32">
        <f t="shared" si="11"/>
        <v>2211.81</v>
      </c>
    </row>
    <row r="160" spans="1:11" s="15" customFormat="1" ht="14.25" customHeight="1">
      <c r="A160" s="29">
        <f>'до 150 кВт'!A160</f>
        <v>43015</v>
      </c>
      <c r="B160" s="16">
        <v>7</v>
      </c>
      <c r="C160" s="21">
        <v>1434.12</v>
      </c>
      <c r="D160" s="21">
        <v>174.72</v>
      </c>
      <c r="E160" s="21">
        <v>0</v>
      </c>
      <c r="F160" s="21">
        <v>1468.34</v>
      </c>
      <c r="G160" s="21">
        <v>57.04</v>
      </c>
      <c r="H160" s="17">
        <f t="shared" si="8"/>
        <v>1600.8599999999997</v>
      </c>
      <c r="I160" s="17">
        <f t="shared" si="9"/>
        <v>1820.5199999999998</v>
      </c>
      <c r="J160" s="17">
        <f t="shared" si="10"/>
        <v>2059.3599999999997</v>
      </c>
      <c r="K160" s="32">
        <f t="shared" si="11"/>
        <v>2398.1699999999996</v>
      </c>
    </row>
    <row r="161" spans="1:11" s="15" customFormat="1" ht="14.25" customHeight="1">
      <c r="A161" s="29">
        <f>'до 150 кВт'!A161</f>
        <v>43015</v>
      </c>
      <c r="B161" s="16">
        <v>8</v>
      </c>
      <c r="C161" s="21">
        <v>1616.08</v>
      </c>
      <c r="D161" s="21">
        <v>131.13</v>
      </c>
      <c r="E161" s="21">
        <v>0</v>
      </c>
      <c r="F161" s="21">
        <v>1650.3</v>
      </c>
      <c r="G161" s="21">
        <v>64.11</v>
      </c>
      <c r="H161" s="17">
        <f t="shared" si="8"/>
        <v>1789.8899999999996</v>
      </c>
      <c r="I161" s="17">
        <f t="shared" si="9"/>
        <v>2009.5499999999997</v>
      </c>
      <c r="J161" s="17">
        <f t="shared" si="10"/>
        <v>2248.39</v>
      </c>
      <c r="K161" s="32">
        <f t="shared" si="11"/>
        <v>2587.2</v>
      </c>
    </row>
    <row r="162" spans="1:11" s="15" customFormat="1" ht="14.25" customHeight="1">
      <c r="A162" s="29">
        <f>'до 150 кВт'!A162</f>
        <v>43015</v>
      </c>
      <c r="B162" s="16">
        <v>9</v>
      </c>
      <c r="C162" s="21">
        <v>1693.06</v>
      </c>
      <c r="D162" s="21">
        <v>68.14</v>
      </c>
      <c r="E162" s="21">
        <v>0</v>
      </c>
      <c r="F162" s="21">
        <v>1727.28</v>
      </c>
      <c r="G162" s="21">
        <v>67.1</v>
      </c>
      <c r="H162" s="17">
        <f t="shared" si="8"/>
        <v>1869.8599999999997</v>
      </c>
      <c r="I162" s="17">
        <f t="shared" si="9"/>
        <v>2089.5199999999995</v>
      </c>
      <c r="J162" s="17">
        <f t="shared" si="10"/>
        <v>2328.3599999999997</v>
      </c>
      <c r="K162" s="32">
        <f t="shared" si="11"/>
        <v>2667.1699999999996</v>
      </c>
    </row>
    <row r="163" spans="1:11" s="15" customFormat="1" ht="14.25" customHeight="1">
      <c r="A163" s="29">
        <f>'до 150 кВт'!A163</f>
        <v>43015</v>
      </c>
      <c r="B163" s="16">
        <v>10</v>
      </c>
      <c r="C163" s="21">
        <v>1743.61</v>
      </c>
      <c r="D163" s="21">
        <v>7.19</v>
      </c>
      <c r="E163" s="21">
        <v>0</v>
      </c>
      <c r="F163" s="21">
        <v>1777.83</v>
      </c>
      <c r="G163" s="21">
        <v>69.06</v>
      </c>
      <c r="H163" s="17">
        <f t="shared" si="8"/>
        <v>1922.3699999999997</v>
      </c>
      <c r="I163" s="17">
        <f t="shared" si="9"/>
        <v>2142.0299999999997</v>
      </c>
      <c r="J163" s="17">
        <f t="shared" si="10"/>
        <v>2380.87</v>
      </c>
      <c r="K163" s="32">
        <f t="shared" si="11"/>
        <v>2719.68</v>
      </c>
    </row>
    <row r="164" spans="1:11" s="15" customFormat="1" ht="14.25" customHeight="1">
      <c r="A164" s="29">
        <f>'до 150 кВт'!A164</f>
        <v>43015</v>
      </c>
      <c r="B164" s="16">
        <v>11</v>
      </c>
      <c r="C164" s="21">
        <v>1705.37</v>
      </c>
      <c r="D164" s="21">
        <v>0</v>
      </c>
      <c r="E164" s="21">
        <v>35.97</v>
      </c>
      <c r="F164" s="21">
        <v>1739.59</v>
      </c>
      <c r="G164" s="21">
        <v>67.57</v>
      </c>
      <c r="H164" s="17">
        <f t="shared" si="8"/>
        <v>1882.6399999999996</v>
      </c>
      <c r="I164" s="17">
        <f t="shared" si="9"/>
        <v>2102.2999999999997</v>
      </c>
      <c r="J164" s="17">
        <f t="shared" si="10"/>
        <v>2341.14</v>
      </c>
      <c r="K164" s="32">
        <f t="shared" si="11"/>
        <v>2679.95</v>
      </c>
    </row>
    <row r="165" spans="1:11" s="15" customFormat="1" ht="14.25" customHeight="1">
      <c r="A165" s="29">
        <f>'до 150 кВт'!A165</f>
        <v>43015</v>
      </c>
      <c r="B165" s="16">
        <v>12</v>
      </c>
      <c r="C165" s="21">
        <v>1691.49</v>
      </c>
      <c r="D165" s="21">
        <v>0</v>
      </c>
      <c r="E165" s="21">
        <v>72.02</v>
      </c>
      <c r="F165" s="21">
        <v>1725.71</v>
      </c>
      <c r="G165" s="21">
        <v>67.03</v>
      </c>
      <c r="H165" s="17">
        <f t="shared" si="8"/>
        <v>1868.2199999999998</v>
      </c>
      <c r="I165" s="17">
        <f t="shared" si="9"/>
        <v>2087.88</v>
      </c>
      <c r="J165" s="17">
        <f t="shared" si="10"/>
        <v>2326.72</v>
      </c>
      <c r="K165" s="32">
        <f t="shared" si="11"/>
        <v>2665.5299999999997</v>
      </c>
    </row>
    <row r="166" spans="1:11" s="15" customFormat="1" ht="14.25" customHeight="1">
      <c r="A166" s="29">
        <f>'до 150 кВт'!A166</f>
        <v>43015</v>
      </c>
      <c r="B166" s="16">
        <v>13</v>
      </c>
      <c r="C166" s="21">
        <v>1680.26</v>
      </c>
      <c r="D166" s="21">
        <v>0</v>
      </c>
      <c r="E166" s="21">
        <v>72.34</v>
      </c>
      <c r="F166" s="21">
        <v>1714.48</v>
      </c>
      <c r="G166" s="21">
        <v>66.6</v>
      </c>
      <c r="H166" s="17">
        <f t="shared" si="8"/>
        <v>1856.5599999999997</v>
      </c>
      <c r="I166" s="17">
        <f t="shared" si="9"/>
        <v>2076.22</v>
      </c>
      <c r="J166" s="17">
        <f t="shared" si="10"/>
        <v>2315.06</v>
      </c>
      <c r="K166" s="32">
        <f t="shared" si="11"/>
        <v>2653.87</v>
      </c>
    </row>
    <row r="167" spans="1:11" s="15" customFormat="1" ht="14.25" customHeight="1">
      <c r="A167" s="29">
        <f>'до 150 кВт'!A167</f>
        <v>43015</v>
      </c>
      <c r="B167" s="16">
        <v>14</v>
      </c>
      <c r="C167" s="21">
        <v>1668.63</v>
      </c>
      <c r="D167" s="21">
        <v>0</v>
      </c>
      <c r="E167" s="21">
        <v>89.5</v>
      </c>
      <c r="F167" s="21">
        <v>1702.85</v>
      </c>
      <c r="G167" s="21">
        <v>66.15</v>
      </c>
      <c r="H167" s="17">
        <f t="shared" si="8"/>
        <v>1844.4799999999998</v>
      </c>
      <c r="I167" s="17">
        <f t="shared" si="9"/>
        <v>2064.14</v>
      </c>
      <c r="J167" s="17">
        <f t="shared" si="10"/>
        <v>2302.98</v>
      </c>
      <c r="K167" s="32">
        <f t="shared" si="11"/>
        <v>2641.79</v>
      </c>
    </row>
    <row r="168" spans="1:11" s="15" customFormat="1" ht="14.25" customHeight="1">
      <c r="A168" s="29">
        <f>'до 150 кВт'!A168</f>
        <v>43015</v>
      </c>
      <c r="B168" s="16">
        <v>15</v>
      </c>
      <c r="C168" s="21">
        <v>1643.95</v>
      </c>
      <c r="D168" s="21">
        <v>0</v>
      </c>
      <c r="E168" s="21">
        <v>141.11</v>
      </c>
      <c r="F168" s="21">
        <v>1678.17</v>
      </c>
      <c r="G168" s="21">
        <v>65.19</v>
      </c>
      <c r="H168" s="17">
        <f t="shared" si="8"/>
        <v>1818.84</v>
      </c>
      <c r="I168" s="17">
        <f t="shared" si="9"/>
        <v>2038.5</v>
      </c>
      <c r="J168" s="17">
        <f t="shared" si="10"/>
        <v>2277.34</v>
      </c>
      <c r="K168" s="32">
        <f t="shared" si="11"/>
        <v>2616.15</v>
      </c>
    </row>
    <row r="169" spans="1:11" s="15" customFormat="1" ht="14.25" customHeight="1">
      <c r="A169" s="29">
        <f>'до 150 кВт'!A169</f>
        <v>43015</v>
      </c>
      <c r="B169" s="16">
        <v>16</v>
      </c>
      <c r="C169" s="21">
        <v>1632.65</v>
      </c>
      <c r="D169" s="21">
        <v>0</v>
      </c>
      <c r="E169" s="21">
        <v>32.39</v>
      </c>
      <c r="F169" s="21">
        <v>1666.87</v>
      </c>
      <c r="G169" s="21">
        <v>64.75</v>
      </c>
      <c r="H169" s="17">
        <f t="shared" si="8"/>
        <v>1807.0999999999997</v>
      </c>
      <c r="I169" s="17">
        <f t="shared" si="9"/>
        <v>2026.7599999999998</v>
      </c>
      <c r="J169" s="17">
        <f t="shared" si="10"/>
        <v>2265.6</v>
      </c>
      <c r="K169" s="32">
        <f t="shared" si="11"/>
        <v>2604.41</v>
      </c>
    </row>
    <row r="170" spans="1:11" s="15" customFormat="1" ht="14.25" customHeight="1">
      <c r="A170" s="29">
        <f>'до 150 кВт'!A170</f>
        <v>43015</v>
      </c>
      <c r="B170" s="16">
        <v>17</v>
      </c>
      <c r="C170" s="21">
        <v>1668.09</v>
      </c>
      <c r="D170" s="21">
        <v>31.29</v>
      </c>
      <c r="E170" s="21">
        <v>0</v>
      </c>
      <c r="F170" s="21">
        <v>1702.31</v>
      </c>
      <c r="G170" s="21">
        <v>66.13</v>
      </c>
      <c r="H170" s="17">
        <f t="shared" si="8"/>
        <v>1843.9199999999998</v>
      </c>
      <c r="I170" s="17">
        <f t="shared" si="9"/>
        <v>2063.58</v>
      </c>
      <c r="J170" s="17">
        <f t="shared" si="10"/>
        <v>2302.42</v>
      </c>
      <c r="K170" s="32">
        <f t="shared" si="11"/>
        <v>2641.23</v>
      </c>
    </row>
    <row r="171" spans="1:11" s="15" customFormat="1" ht="14.25" customHeight="1">
      <c r="A171" s="29">
        <f>'до 150 кВт'!A171</f>
        <v>43015</v>
      </c>
      <c r="B171" s="16">
        <v>18</v>
      </c>
      <c r="C171" s="21">
        <v>1739.21</v>
      </c>
      <c r="D171" s="21">
        <v>10.35</v>
      </c>
      <c r="E171" s="21">
        <v>0</v>
      </c>
      <c r="F171" s="21">
        <v>1773.43</v>
      </c>
      <c r="G171" s="21">
        <v>68.89</v>
      </c>
      <c r="H171" s="17">
        <f t="shared" si="8"/>
        <v>1917.8</v>
      </c>
      <c r="I171" s="17">
        <f t="shared" si="9"/>
        <v>2137.46</v>
      </c>
      <c r="J171" s="17">
        <f t="shared" si="10"/>
        <v>2376.3</v>
      </c>
      <c r="K171" s="32">
        <f t="shared" si="11"/>
        <v>2715.11</v>
      </c>
    </row>
    <row r="172" spans="1:11" s="15" customFormat="1" ht="14.25" customHeight="1">
      <c r="A172" s="29">
        <f>'до 150 кВт'!A172</f>
        <v>43015</v>
      </c>
      <c r="B172" s="16">
        <v>19</v>
      </c>
      <c r="C172" s="21">
        <v>1808.84</v>
      </c>
      <c r="D172" s="21">
        <v>0</v>
      </c>
      <c r="E172" s="21">
        <v>53.12</v>
      </c>
      <c r="F172" s="21">
        <v>1843.06</v>
      </c>
      <c r="G172" s="21">
        <v>71.59</v>
      </c>
      <c r="H172" s="17">
        <f t="shared" si="8"/>
        <v>1990.1299999999997</v>
      </c>
      <c r="I172" s="17">
        <f t="shared" si="9"/>
        <v>2209.79</v>
      </c>
      <c r="J172" s="17">
        <f t="shared" si="10"/>
        <v>2448.6299999999997</v>
      </c>
      <c r="K172" s="32">
        <f t="shared" si="11"/>
        <v>2787.4399999999996</v>
      </c>
    </row>
    <row r="173" spans="1:11" s="15" customFormat="1" ht="14.25" customHeight="1">
      <c r="A173" s="29">
        <f>'до 150 кВт'!A173</f>
        <v>43015</v>
      </c>
      <c r="B173" s="16">
        <v>20</v>
      </c>
      <c r="C173" s="21">
        <v>1773.89</v>
      </c>
      <c r="D173" s="21">
        <v>0</v>
      </c>
      <c r="E173" s="21">
        <v>171.64</v>
      </c>
      <c r="F173" s="21">
        <v>1808.11</v>
      </c>
      <c r="G173" s="21">
        <v>70.24</v>
      </c>
      <c r="H173" s="17">
        <f t="shared" si="8"/>
        <v>1953.8299999999997</v>
      </c>
      <c r="I173" s="17">
        <f t="shared" si="9"/>
        <v>2173.49</v>
      </c>
      <c r="J173" s="17">
        <f t="shared" si="10"/>
        <v>2412.33</v>
      </c>
      <c r="K173" s="32">
        <f t="shared" si="11"/>
        <v>2751.14</v>
      </c>
    </row>
    <row r="174" spans="1:11" s="15" customFormat="1" ht="14.25" customHeight="1">
      <c r="A174" s="29">
        <f>'до 150 кВт'!A174</f>
        <v>43015</v>
      </c>
      <c r="B174" s="16">
        <v>21</v>
      </c>
      <c r="C174" s="21">
        <v>1712</v>
      </c>
      <c r="D174" s="21">
        <v>0</v>
      </c>
      <c r="E174" s="21">
        <v>789.42</v>
      </c>
      <c r="F174" s="21">
        <v>1746.22</v>
      </c>
      <c r="G174" s="21">
        <v>67.83</v>
      </c>
      <c r="H174" s="17">
        <f t="shared" si="8"/>
        <v>1889.5299999999997</v>
      </c>
      <c r="I174" s="17">
        <f t="shared" si="9"/>
        <v>2109.1899999999996</v>
      </c>
      <c r="J174" s="17">
        <f t="shared" si="10"/>
        <v>2348.0299999999997</v>
      </c>
      <c r="K174" s="32">
        <f t="shared" si="11"/>
        <v>2686.8399999999997</v>
      </c>
    </row>
    <row r="175" spans="1:11" s="15" customFormat="1" ht="14.25" customHeight="1">
      <c r="A175" s="29">
        <f>'до 150 кВт'!A175</f>
        <v>43015</v>
      </c>
      <c r="B175" s="16">
        <v>22</v>
      </c>
      <c r="C175" s="21">
        <v>1670.24</v>
      </c>
      <c r="D175" s="21">
        <v>0</v>
      </c>
      <c r="E175" s="21">
        <v>708.77</v>
      </c>
      <c r="F175" s="21">
        <v>1704.46</v>
      </c>
      <c r="G175" s="21">
        <v>66.21</v>
      </c>
      <c r="H175" s="17">
        <f t="shared" si="8"/>
        <v>1846.1499999999999</v>
      </c>
      <c r="I175" s="17">
        <f t="shared" si="9"/>
        <v>2065.81</v>
      </c>
      <c r="J175" s="17">
        <f t="shared" si="10"/>
        <v>2304.65</v>
      </c>
      <c r="K175" s="32">
        <f t="shared" si="11"/>
        <v>2643.46</v>
      </c>
    </row>
    <row r="176" spans="1:11" s="15" customFormat="1" ht="14.25" customHeight="1">
      <c r="A176" s="29">
        <f>'до 150 кВт'!A176</f>
        <v>43015</v>
      </c>
      <c r="B176" s="16">
        <v>23</v>
      </c>
      <c r="C176" s="21">
        <v>1601.03</v>
      </c>
      <c r="D176" s="21">
        <v>0</v>
      </c>
      <c r="E176" s="21">
        <v>660.96</v>
      </c>
      <c r="F176" s="21">
        <v>1635.25</v>
      </c>
      <c r="G176" s="21">
        <v>63.52</v>
      </c>
      <c r="H176" s="17">
        <f t="shared" si="8"/>
        <v>1774.2499999999998</v>
      </c>
      <c r="I176" s="17">
        <f t="shared" si="9"/>
        <v>1993.9099999999999</v>
      </c>
      <c r="J176" s="17">
        <f t="shared" si="10"/>
        <v>2232.75</v>
      </c>
      <c r="K176" s="32">
        <f t="shared" si="11"/>
        <v>2571.56</v>
      </c>
    </row>
    <row r="177" spans="1:11" s="15" customFormat="1" ht="14.25" customHeight="1">
      <c r="A177" s="29">
        <f>'до 150 кВт'!A177</f>
        <v>43016</v>
      </c>
      <c r="B177" s="16">
        <v>0</v>
      </c>
      <c r="C177" s="21">
        <v>1402.45</v>
      </c>
      <c r="D177" s="21">
        <v>0</v>
      </c>
      <c r="E177" s="21">
        <v>270.03</v>
      </c>
      <c r="F177" s="21">
        <v>1436.67</v>
      </c>
      <c r="G177" s="21">
        <v>55.81</v>
      </c>
      <c r="H177" s="17">
        <f t="shared" si="8"/>
        <v>1567.9599999999998</v>
      </c>
      <c r="I177" s="17">
        <f t="shared" si="9"/>
        <v>1787.62</v>
      </c>
      <c r="J177" s="17">
        <f t="shared" si="10"/>
        <v>2026.46</v>
      </c>
      <c r="K177" s="32">
        <f t="shared" si="11"/>
        <v>2365.27</v>
      </c>
    </row>
    <row r="178" spans="1:11" s="15" customFormat="1" ht="14.25" customHeight="1">
      <c r="A178" s="29">
        <f>'до 150 кВт'!A178</f>
        <v>43016</v>
      </c>
      <c r="B178" s="16">
        <v>1</v>
      </c>
      <c r="C178" s="21">
        <v>1109.21</v>
      </c>
      <c r="D178" s="21">
        <v>0</v>
      </c>
      <c r="E178" s="21">
        <v>179</v>
      </c>
      <c r="F178" s="21">
        <v>1143.43</v>
      </c>
      <c r="G178" s="21">
        <v>44.42</v>
      </c>
      <c r="H178" s="17">
        <f t="shared" si="8"/>
        <v>1263.33</v>
      </c>
      <c r="I178" s="17">
        <f t="shared" si="9"/>
        <v>1482.99</v>
      </c>
      <c r="J178" s="17">
        <f t="shared" si="10"/>
        <v>1721.83</v>
      </c>
      <c r="K178" s="32">
        <f t="shared" si="11"/>
        <v>2060.64</v>
      </c>
    </row>
    <row r="179" spans="1:11" s="15" customFormat="1" ht="14.25" customHeight="1">
      <c r="A179" s="29">
        <f>'до 150 кВт'!A179</f>
        <v>43016</v>
      </c>
      <c r="B179" s="16">
        <v>2</v>
      </c>
      <c r="C179" s="21">
        <v>1006.29</v>
      </c>
      <c r="D179" s="21">
        <v>0</v>
      </c>
      <c r="E179" s="21">
        <v>154.3</v>
      </c>
      <c r="F179" s="21">
        <v>1040.51</v>
      </c>
      <c r="G179" s="21">
        <v>40.42</v>
      </c>
      <c r="H179" s="17">
        <f t="shared" si="8"/>
        <v>1156.4099999999999</v>
      </c>
      <c r="I179" s="17">
        <f t="shared" si="9"/>
        <v>1376.07</v>
      </c>
      <c r="J179" s="17">
        <f t="shared" si="10"/>
        <v>1614.9099999999999</v>
      </c>
      <c r="K179" s="32">
        <f t="shared" si="11"/>
        <v>1953.7199999999998</v>
      </c>
    </row>
    <row r="180" spans="1:11" s="15" customFormat="1" ht="14.25" customHeight="1">
      <c r="A180" s="29">
        <f>'до 150 кВт'!A180</f>
        <v>43016</v>
      </c>
      <c r="B180" s="16">
        <v>3</v>
      </c>
      <c r="C180" s="21">
        <v>961.49</v>
      </c>
      <c r="D180" s="21">
        <v>0</v>
      </c>
      <c r="E180" s="21">
        <v>996.53</v>
      </c>
      <c r="F180" s="21">
        <v>995.71</v>
      </c>
      <c r="G180" s="21">
        <v>38.68</v>
      </c>
      <c r="H180" s="17">
        <f t="shared" si="8"/>
        <v>1109.87</v>
      </c>
      <c r="I180" s="17">
        <f t="shared" si="9"/>
        <v>1329.53</v>
      </c>
      <c r="J180" s="17">
        <f t="shared" si="10"/>
        <v>1568.37</v>
      </c>
      <c r="K180" s="32">
        <f t="shared" si="11"/>
        <v>1907.1799999999998</v>
      </c>
    </row>
    <row r="181" spans="1:11" s="15" customFormat="1" ht="14.25" customHeight="1">
      <c r="A181" s="29">
        <f>'до 150 кВт'!A181</f>
        <v>43016</v>
      </c>
      <c r="B181" s="16">
        <v>4</v>
      </c>
      <c r="C181" s="21">
        <v>969.01</v>
      </c>
      <c r="D181" s="21">
        <v>0</v>
      </c>
      <c r="E181" s="21">
        <v>1005.6</v>
      </c>
      <c r="F181" s="21">
        <v>1003.23</v>
      </c>
      <c r="G181" s="21">
        <v>38.97</v>
      </c>
      <c r="H181" s="17">
        <f t="shared" si="8"/>
        <v>1117.6799999999998</v>
      </c>
      <c r="I181" s="17">
        <f t="shared" si="9"/>
        <v>1337.34</v>
      </c>
      <c r="J181" s="17">
        <f t="shared" si="10"/>
        <v>1576.1799999999998</v>
      </c>
      <c r="K181" s="32">
        <f t="shared" si="11"/>
        <v>1914.9899999999998</v>
      </c>
    </row>
    <row r="182" spans="1:11" s="15" customFormat="1" ht="14.25" customHeight="1">
      <c r="A182" s="29">
        <f>'до 150 кВт'!A182</f>
        <v>43016</v>
      </c>
      <c r="B182" s="16">
        <v>5</v>
      </c>
      <c r="C182" s="21">
        <v>1023.75</v>
      </c>
      <c r="D182" s="21">
        <v>0</v>
      </c>
      <c r="E182" s="21">
        <v>250.48</v>
      </c>
      <c r="F182" s="21">
        <v>1057.97</v>
      </c>
      <c r="G182" s="21">
        <v>41.1</v>
      </c>
      <c r="H182" s="17">
        <f t="shared" si="8"/>
        <v>1174.5499999999997</v>
      </c>
      <c r="I182" s="17">
        <f t="shared" si="9"/>
        <v>1394.2099999999998</v>
      </c>
      <c r="J182" s="17">
        <f t="shared" si="10"/>
        <v>1633.0499999999997</v>
      </c>
      <c r="K182" s="32">
        <f t="shared" si="11"/>
        <v>1971.8599999999997</v>
      </c>
    </row>
    <row r="183" spans="1:11" s="15" customFormat="1" ht="14.25" customHeight="1">
      <c r="A183" s="29">
        <f>'до 150 кВт'!A183</f>
        <v>43016</v>
      </c>
      <c r="B183" s="16">
        <v>6</v>
      </c>
      <c r="C183" s="21">
        <v>1115.98</v>
      </c>
      <c r="D183" s="21">
        <v>0</v>
      </c>
      <c r="E183" s="21">
        <v>196.5</v>
      </c>
      <c r="F183" s="21">
        <v>1150.2</v>
      </c>
      <c r="G183" s="21">
        <v>44.68</v>
      </c>
      <c r="H183" s="17">
        <f t="shared" si="8"/>
        <v>1270.36</v>
      </c>
      <c r="I183" s="17">
        <f t="shared" si="9"/>
        <v>1490.02</v>
      </c>
      <c r="J183" s="17">
        <f t="shared" si="10"/>
        <v>1728.8600000000001</v>
      </c>
      <c r="K183" s="32">
        <f t="shared" si="11"/>
        <v>2067.67</v>
      </c>
    </row>
    <row r="184" spans="1:11" s="15" customFormat="1" ht="14.25" customHeight="1">
      <c r="A184" s="29">
        <f>'до 150 кВт'!A184</f>
        <v>43016</v>
      </c>
      <c r="B184" s="16">
        <v>7</v>
      </c>
      <c r="C184" s="21">
        <v>1227.57</v>
      </c>
      <c r="D184" s="21">
        <v>0</v>
      </c>
      <c r="E184" s="21">
        <v>180.57</v>
      </c>
      <c r="F184" s="21">
        <v>1261.79</v>
      </c>
      <c r="G184" s="21">
        <v>49.01</v>
      </c>
      <c r="H184" s="17">
        <f t="shared" si="8"/>
        <v>1386.2799999999997</v>
      </c>
      <c r="I184" s="17">
        <f t="shared" si="9"/>
        <v>1605.9399999999998</v>
      </c>
      <c r="J184" s="17">
        <f t="shared" si="10"/>
        <v>1844.7799999999997</v>
      </c>
      <c r="K184" s="32">
        <f t="shared" si="11"/>
        <v>2183.5899999999997</v>
      </c>
    </row>
    <row r="185" spans="1:11" s="15" customFormat="1" ht="14.25" customHeight="1">
      <c r="A185" s="29">
        <f>'до 150 кВт'!A185</f>
        <v>43016</v>
      </c>
      <c r="B185" s="16">
        <v>8</v>
      </c>
      <c r="C185" s="21">
        <v>1525.68</v>
      </c>
      <c r="D185" s="21">
        <v>0</v>
      </c>
      <c r="E185" s="21">
        <v>208.46</v>
      </c>
      <c r="F185" s="21">
        <v>1559.9</v>
      </c>
      <c r="G185" s="21">
        <v>60.59</v>
      </c>
      <c r="H185" s="17">
        <f t="shared" si="8"/>
        <v>1695.9699999999998</v>
      </c>
      <c r="I185" s="17">
        <f t="shared" si="9"/>
        <v>1915.6299999999999</v>
      </c>
      <c r="J185" s="17">
        <f t="shared" si="10"/>
        <v>2154.47</v>
      </c>
      <c r="K185" s="32">
        <f t="shared" si="11"/>
        <v>2493.2799999999997</v>
      </c>
    </row>
    <row r="186" spans="1:11" s="15" customFormat="1" ht="14.25" customHeight="1">
      <c r="A186" s="29">
        <f>'до 150 кВт'!A186</f>
        <v>43016</v>
      </c>
      <c r="B186" s="16">
        <v>9</v>
      </c>
      <c r="C186" s="21">
        <v>1607.53</v>
      </c>
      <c r="D186" s="21">
        <v>0</v>
      </c>
      <c r="E186" s="21">
        <v>120.59</v>
      </c>
      <c r="F186" s="21">
        <v>1641.75</v>
      </c>
      <c r="G186" s="21">
        <v>63.77</v>
      </c>
      <c r="H186" s="17">
        <f t="shared" si="8"/>
        <v>1780.9999999999998</v>
      </c>
      <c r="I186" s="17">
        <f t="shared" si="9"/>
        <v>2000.6599999999999</v>
      </c>
      <c r="J186" s="17">
        <f t="shared" si="10"/>
        <v>2239.5</v>
      </c>
      <c r="K186" s="32">
        <f t="shared" si="11"/>
        <v>2578.31</v>
      </c>
    </row>
    <row r="187" spans="1:11" s="15" customFormat="1" ht="14.25" customHeight="1">
      <c r="A187" s="29">
        <f>'до 150 кВт'!A187</f>
        <v>43016</v>
      </c>
      <c r="B187" s="16">
        <v>10</v>
      </c>
      <c r="C187" s="21">
        <v>1622.42</v>
      </c>
      <c r="D187" s="21">
        <v>0</v>
      </c>
      <c r="E187" s="21">
        <v>250.87</v>
      </c>
      <c r="F187" s="21">
        <v>1656.64</v>
      </c>
      <c r="G187" s="21">
        <v>64.35</v>
      </c>
      <c r="H187" s="17">
        <f t="shared" si="8"/>
        <v>1796.4699999999998</v>
      </c>
      <c r="I187" s="17">
        <f t="shared" si="9"/>
        <v>2016.1299999999999</v>
      </c>
      <c r="J187" s="17">
        <f t="shared" si="10"/>
        <v>2254.97</v>
      </c>
      <c r="K187" s="32">
        <f t="shared" si="11"/>
        <v>2593.7799999999997</v>
      </c>
    </row>
    <row r="188" spans="1:11" s="15" customFormat="1" ht="14.25" customHeight="1">
      <c r="A188" s="29">
        <f>'до 150 кВт'!A188</f>
        <v>43016</v>
      </c>
      <c r="B188" s="16">
        <v>11</v>
      </c>
      <c r="C188" s="21">
        <v>1615.82</v>
      </c>
      <c r="D188" s="21">
        <v>0</v>
      </c>
      <c r="E188" s="21">
        <v>387.16</v>
      </c>
      <c r="F188" s="21">
        <v>1650.04</v>
      </c>
      <c r="G188" s="21">
        <v>64.1</v>
      </c>
      <c r="H188" s="17">
        <f t="shared" si="8"/>
        <v>1789.6199999999997</v>
      </c>
      <c r="I188" s="17">
        <f t="shared" si="9"/>
        <v>2009.2799999999997</v>
      </c>
      <c r="J188" s="17">
        <f t="shared" si="10"/>
        <v>2248.12</v>
      </c>
      <c r="K188" s="32">
        <f t="shared" si="11"/>
        <v>2586.93</v>
      </c>
    </row>
    <row r="189" spans="1:11" s="15" customFormat="1" ht="14.25" customHeight="1">
      <c r="A189" s="29">
        <f>'до 150 кВт'!A189</f>
        <v>43016</v>
      </c>
      <c r="B189" s="16">
        <v>12</v>
      </c>
      <c r="C189" s="21">
        <v>1614.2</v>
      </c>
      <c r="D189" s="21">
        <v>0</v>
      </c>
      <c r="E189" s="21">
        <v>471.95</v>
      </c>
      <c r="F189" s="21">
        <v>1648.42</v>
      </c>
      <c r="G189" s="21">
        <v>64.03</v>
      </c>
      <c r="H189" s="17">
        <f t="shared" si="8"/>
        <v>1787.9299999999998</v>
      </c>
      <c r="I189" s="17">
        <f t="shared" si="9"/>
        <v>2007.59</v>
      </c>
      <c r="J189" s="17">
        <f t="shared" si="10"/>
        <v>2246.43</v>
      </c>
      <c r="K189" s="32">
        <f t="shared" si="11"/>
        <v>2585.24</v>
      </c>
    </row>
    <row r="190" spans="1:11" s="15" customFormat="1" ht="14.25" customHeight="1">
      <c r="A190" s="29">
        <f>'до 150 кВт'!A190</f>
        <v>43016</v>
      </c>
      <c r="B190" s="16">
        <v>13</v>
      </c>
      <c r="C190" s="21">
        <v>1613.78</v>
      </c>
      <c r="D190" s="21">
        <v>0</v>
      </c>
      <c r="E190" s="21">
        <v>225.31</v>
      </c>
      <c r="F190" s="21">
        <v>1648</v>
      </c>
      <c r="G190" s="21">
        <v>64.02</v>
      </c>
      <c r="H190" s="17">
        <f t="shared" si="8"/>
        <v>1787.4999999999998</v>
      </c>
      <c r="I190" s="17">
        <f t="shared" si="9"/>
        <v>2007.1599999999999</v>
      </c>
      <c r="J190" s="17">
        <f t="shared" si="10"/>
        <v>2246</v>
      </c>
      <c r="K190" s="32">
        <f t="shared" si="11"/>
        <v>2584.81</v>
      </c>
    </row>
    <row r="191" spans="1:11" s="15" customFormat="1" ht="14.25" customHeight="1">
      <c r="A191" s="29">
        <f>'до 150 кВт'!A191</f>
        <v>43016</v>
      </c>
      <c r="B191" s="16">
        <v>14</v>
      </c>
      <c r="C191" s="21">
        <v>1604.8</v>
      </c>
      <c r="D191" s="21">
        <v>0</v>
      </c>
      <c r="E191" s="21">
        <v>522.71</v>
      </c>
      <c r="F191" s="21">
        <v>1639.02</v>
      </c>
      <c r="G191" s="21">
        <v>63.67</v>
      </c>
      <c r="H191" s="17">
        <f t="shared" si="8"/>
        <v>1778.1699999999998</v>
      </c>
      <c r="I191" s="17">
        <f t="shared" si="9"/>
        <v>1997.83</v>
      </c>
      <c r="J191" s="17">
        <f t="shared" si="10"/>
        <v>2236.67</v>
      </c>
      <c r="K191" s="32">
        <f t="shared" si="11"/>
        <v>2575.48</v>
      </c>
    </row>
    <row r="192" spans="1:11" s="15" customFormat="1" ht="14.25" customHeight="1">
      <c r="A192" s="29">
        <f>'до 150 кВт'!A192</f>
        <v>43016</v>
      </c>
      <c r="B192" s="16">
        <v>15</v>
      </c>
      <c r="C192" s="21">
        <v>1604.98</v>
      </c>
      <c r="D192" s="21">
        <v>0</v>
      </c>
      <c r="E192" s="21">
        <v>388.7</v>
      </c>
      <c r="F192" s="21">
        <v>1639.2</v>
      </c>
      <c r="G192" s="21">
        <v>63.67</v>
      </c>
      <c r="H192" s="17">
        <f t="shared" si="8"/>
        <v>1778.35</v>
      </c>
      <c r="I192" s="17">
        <f t="shared" si="9"/>
        <v>1998.01</v>
      </c>
      <c r="J192" s="17">
        <f t="shared" si="10"/>
        <v>2236.85</v>
      </c>
      <c r="K192" s="32">
        <f t="shared" si="11"/>
        <v>2575.66</v>
      </c>
    </row>
    <row r="193" spans="1:11" s="15" customFormat="1" ht="14.25" customHeight="1">
      <c r="A193" s="29">
        <f>'до 150 кВт'!A193</f>
        <v>43016</v>
      </c>
      <c r="B193" s="16">
        <v>16</v>
      </c>
      <c r="C193" s="21">
        <v>1598.65</v>
      </c>
      <c r="D193" s="21">
        <v>0</v>
      </c>
      <c r="E193" s="21">
        <v>307.69</v>
      </c>
      <c r="F193" s="21">
        <v>1632.87</v>
      </c>
      <c r="G193" s="21">
        <v>63.43</v>
      </c>
      <c r="H193" s="17">
        <f t="shared" si="8"/>
        <v>1771.7799999999997</v>
      </c>
      <c r="I193" s="17">
        <f t="shared" si="9"/>
        <v>1991.4399999999998</v>
      </c>
      <c r="J193" s="17">
        <f t="shared" si="10"/>
        <v>2230.2799999999997</v>
      </c>
      <c r="K193" s="32">
        <f t="shared" si="11"/>
        <v>2569.0899999999997</v>
      </c>
    </row>
    <row r="194" spans="1:11" s="15" customFormat="1" ht="14.25" customHeight="1">
      <c r="A194" s="29">
        <f>'до 150 кВт'!A194</f>
        <v>43016</v>
      </c>
      <c r="B194" s="16">
        <v>17</v>
      </c>
      <c r="C194" s="21">
        <v>1612.8</v>
      </c>
      <c r="D194" s="21">
        <v>0</v>
      </c>
      <c r="E194" s="21">
        <v>90.34</v>
      </c>
      <c r="F194" s="21">
        <v>1647.02</v>
      </c>
      <c r="G194" s="21">
        <v>63.98</v>
      </c>
      <c r="H194" s="17">
        <f t="shared" si="8"/>
        <v>1786.4799999999998</v>
      </c>
      <c r="I194" s="17">
        <f t="shared" si="9"/>
        <v>2006.1399999999999</v>
      </c>
      <c r="J194" s="17">
        <f t="shared" si="10"/>
        <v>2244.98</v>
      </c>
      <c r="K194" s="32">
        <f t="shared" si="11"/>
        <v>2583.79</v>
      </c>
    </row>
    <row r="195" spans="1:11" s="15" customFormat="1" ht="14.25" customHeight="1">
      <c r="A195" s="29">
        <f>'до 150 кВт'!A195</f>
        <v>43016</v>
      </c>
      <c r="B195" s="16">
        <v>18</v>
      </c>
      <c r="C195" s="21">
        <v>1738.75</v>
      </c>
      <c r="D195" s="21">
        <v>0</v>
      </c>
      <c r="E195" s="21">
        <v>154.68</v>
      </c>
      <c r="F195" s="21">
        <v>1772.97</v>
      </c>
      <c r="G195" s="21">
        <v>68.87</v>
      </c>
      <c r="H195" s="17">
        <f t="shared" si="8"/>
        <v>1917.32</v>
      </c>
      <c r="I195" s="17">
        <f t="shared" si="9"/>
        <v>2136.98</v>
      </c>
      <c r="J195" s="17">
        <f t="shared" si="10"/>
        <v>2375.82</v>
      </c>
      <c r="K195" s="32">
        <f t="shared" si="11"/>
        <v>2714.63</v>
      </c>
    </row>
    <row r="196" spans="1:11" s="15" customFormat="1" ht="14.25" customHeight="1">
      <c r="A196" s="29">
        <f>'до 150 кВт'!A196</f>
        <v>43016</v>
      </c>
      <c r="B196" s="16">
        <v>19</v>
      </c>
      <c r="C196" s="21">
        <v>1808.48</v>
      </c>
      <c r="D196" s="21">
        <v>0</v>
      </c>
      <c r="E196" s="21">
        <v>335.27</v>
      </c>
      <c r="F196" s="21">
        <v>1842.7</v>
      </c>
      <c r="G196" s="21">
        <v>71.58</v>
      </c>
      <c r="H196" s="17">
        <f t="shared" si="8"/>
        <v>1989.7599999999998</v>
      </c>
      <c r="I196" s="17">
        <f t="shared" si="9"/>
        <v>2209.42</v>
      </c>
      <c r="J196" s="17">
        <f t="shared" si="10"/>
        <v>2448.2599999999998</v>
      </c>
      <c r="K196" s="32">
        <f t="shared" si="11"/>
        <v>2787.0699999999997</v>
      </c>
    </row>
    <row r="197" spans="1:11" s="15" customFormat="1" ht="14.25" customHeight="1">
      <c r="A197" s="29">
        <f>'до 150 кВт'!A197</f>
        <v>43016</v>
      </c>
      <c r="B197" s="16">
        <v>20</v>
      </c>
      <c r="C197" s="21">
        <v>1774.79</v>
      </c>
      <c r="D197" s="21">
        <v>0</v>
      </c>
      <c r="E197" s="21">
        <v>287.29</v>
      </c>
      <c r="F197" s="21">
        <v>1809.01</v>
      </c>
      <c r="G197" s="21">
        <v>70.27</v>
      </c>
      <c r="H197" s="17">
        <f t="shared" si="8"/>
        <v>1954.7599999999998</v>
      </c>
      <c r="I197" s="17">
        <f t="shared" si="9"/>
        <v>2174.42</v>
      </c>
      <c r="J197" s="17">
        <f t="shared" si="10"/>
        <v>2413.2599999999998</v>
      </c>
      <c r="K197" s="32">
        <f t="shared" si="11"/>
        <v>2752.0699999999997</v>
      </c>
    </row>
    <row r="198" spans="1:11" s="15" customFormat="1" ht="14.25" customHeight="1">
      <c r="A198" s="29">
        <f>'до 150 кВт'!A198</f>
        <v>43016</v>
      </c>
      <c r="B198" s="16">
        <v>21</v>
      </c>
      <c r="C198" s="21">
        <v>1708.89</v>
      </c>
      <c r="D198" s="21">
        <v>0</v>
      </c>
      <c r="E198" s="21">
        <v>363.05</v>
      </c>
      <c r="F198" s="21">
        <v>1743.11</v>
      </c>
      <c r="G198" s="21">
        <v>67.71</v>
      </c>
      <c r="H198" s="17">
        <f t="shared" si="8"/>
        <v>1886.2999999999997</v>
      </c>
      <c r="I198" s="17">
        <f t="shared" si="9"/>
        <v>2105.96</v>
      </c>
      <c r="J198" s="17">
        <f t="shared" si="10"/>
        <v>2344.7999999999997</v>
      </c>
      <c r="K198" s="32">
        <f t="shared" si="11"/>
        <v>2683.6099999999997</v>
      </c>
    </row>
    <row r="199" spans="1:11" s="15" customFormat="1" ht="14.25" customHeight="1">
      <c r="A199" s="29">
        <f>'до 150 кВт'!A199</f>
        <v>43016</v>
      </c>
      <c r="B199" s="16">
        <v>22</v>
      </c>
      <c r="C199" s="21">
        <v>1622.24</v>
      </c>
      <c r="D199" s="21">
        <v>0</v>
      </c>
      <c r="E199" s="21">
        <v>606.5</v>
      </c>
      <c r="F199" s="21">
        <v>1656.46</v>
      </c>
      <c r="G199" s="21">
        <v>64.34</v>
      </c>
      <c r="H199" s="17">
        <f t="shared" si="8"/>
        <v>1796.2799999999997</v>
      </c>
      <c r="I199" s="17">
        <f t="shared" si="9"/>
        <v>2015.9399999999998</v>
      </c>
      <c r="J199" s="17">
        <f t="shared" si="10"/>
        <v>2254.7799999999997</v>
      </c>
      <c r="K199" s="32">
        <f t="shared" si="11"/>
        <v>2593.5899999999997</v>
      </c>
    </row>
    <row r="200" spans="1:11" s="15" customFormat="1" ht="14.25" customHeight="1">
      <c r="A200" s="29">
        <f>'до 150 кВт'!A200</f>
        <v>43016</v>
      </c>
      <c r="B200" s="16">
        <v>23</v>
      </c>
      <c r="C200" s="21">
        <v>1522.5</v>
      </c>
      <c r="D200" s="21">
        <v>0</v>
      </c>
      <c r="E200" s="21">
        <v>900.27</v>
      </c>
      <c r="F200" s="21">
        <v>1556.72</v>
      </c>
      <c r="G200" s="21">
        <v>60.47</v>
      </c>
      <c r="H200" s="17">
        <f t="shared" si="8"/>
        <v>1692.6699999999998</v>
      </c>
      <c r="I200" s="17">
        <f t="shared" si="9"/>
        <v>1912.33</v>
      </c>
      <c r="J200" s="17">
        <f t="shared" si="10"/>
        <v>2151.17</v>
      </c>
      <c r="K200" s="32">
        <f t="shared" si="11"/>
        <v>2489.98</v>
      </c>
    </row>
    <row r="201" spans="1:11" s="15" customFormat="1" ht="14.25" customHeight="1">
      <c r="A201" s="29">
        <f>'до 150 кВт'!A201</f>
        <v>43017</v>
      </c>
      <c r="B201" s="16">
        <v>0</v>
      </c>
      <c r="C201" s="21">
        <v>1130.12</v>
      </c>
      <c r="D201" s="21">
        <v>0</v>
      </c>
      <c r="E201" s="21">
        <v>264.53</v>
      </c>
      <c r="F201" s="21">
        <v>1164.34</v>
      </c>
      <c r="G201" s="21">
        <v>45.23</v>
      </c>
      <c r="H201" s="17">
        <f t="shared" si="8"/>
        <v>1285.0499999999997</v>
      </c>
      <c r="I201" s="17">
        <f t="shared" si="9"/>
        <v>1504.7099999999998</v>
      </c>
      <c r="J201" s="17">
        <f t="shared" si="10"/>
        <v>1743.5499999999997</v>
      </c>
      <c r="K201" s="32">
        <f t="shared" si="11"/>
        <v>2082.3599999999997</v>
      </c>
    </row>
    <row r="202" spans="1:11" s="15" customFormat="1" ht="14.25" customHeight="1">
      <c r="A202" s="29">
        <f>'до 150 кВт'!A202</f>
        <v>43017</v>
      </c>
      <c r="B202" s="16">
        <v>1</v>
      </c>
      <c r="C202" s="21">
        <v>1005.89</v>
      </c>
      <c r="D202" s="21">
        <v>0</v>
      </c>
      <c r="E202" s="21">
        <v>208.39</v>
      </c>
      <c r="F202" s="21">
        <v>1040.11</v>
      </c>
      <c r="G202" s="21">
        <v>40.4</v>
      </c>
      <c r="H202" s="17">
        <f aca="true" t="shared" si="12" ref="H202:H265">SUM($F202,$G202,$N$5,$N$7)</f>
        <v>1155.9899999999998</v>
      </c>
      <c r="I202" s="17">
        <f aca="true" t="shared" si="13" ref="I202:I265">SUM($F202,$G202,$O$5,$O$7)</f>
        <v>1375.6499999999999</v>
      </c>
      <c r="J202" s="17">
        <f aca="true" t="shared" si="14" ref="J202:J265">SUM($F202,$G202,$P$5,$P$7)</f>
        <v>1614.4899999999998</v>
      </c>
      <c r="K202" s="32">
        <f aca="true" t="shared" si="15" ref="K202:K265">SUM($F202,$G202,$Q$5,$Q$7)</f>
        <v>1953.2999999999997</v>
      </c>
    </row>
    <row r="203" spans="1:11" s="15" customFormat="1" ht="14.25" customHeight="1">
      <c r="A203" s="29">
        <f>'до 150 кВт'!A203</f>
        <v>43017</v>
      </c>
      <c r="B203" s="16">
        <v>2</v>
      </c>
      <c r="C203" s="21">
        <v>934.96</v>
      </c>
      <c r="D203" s="21">
        <v>0</v>
      </c>
      <c r="E203" s="21">
        <v>80.53</v>
      </c>
      <c r="F203" s="21">
        <v>969.18</v>
      </c>
      <c r="G203" s="21">
        <v>37.65</v>
      </c>
      <c r="H203" s="17">
        <f t="shared" si="12"/>
        <v>1082.3099999999997</v>
      </c>
      <c r="I203" s="17">
        <f t="shared" si="13"/>
        <v>1301.9699999999998</v>
      </c>
      <c r="J203" s="17">
        <f t="shared" si="14"/>
        <v>1540.81</v>
      </c>
      <c r="K203" s="32">
        <f t="shared" si="15"/>
        <v>1879.62</v>
      </c>
    </row>
    <row r="204" spans="1:11" s="15" customFormat="1" ht="14.25" customHeight="1">
      <c r="A204" s="29">
        <f>'до 150 кВт'!A204</f>
        <v>43017</v>
      </c>
      <c r="B204" s="16">
        <v>3</v>
      </c>
      <c r="C204" s="21">
        <v>910.37</v>
      </c>
      <c r="D204" s="21">
        <v>0</v>
      </c>
      <c r="E204" s="21">
        <v>57.44</v>
      </c>
      <c r="F204" s="21">
        <v>944.59</v>
      </c>
      <c r="G204" s="21">
        <v>36.69</v>
      </c>
      <c r="H204" s="17">
        <f t="shared" si="12"/>
        <v>1056.7599999999998</v>
      </c>
      <c r="I204" s="17">
        <f t="shared" si="13"/>
        <v>1276.4199999999998</v>
      </c>
      <c r="J204" s="17">
        <f t="shared" si="14"/>
        <v>1515.2599999999998</v>
      </c>
      <c r="K204" s="32">
        <f t="shared" si="15"/>
        <v>1854.0699999999997</v>
      </c>
    </row>
    <row r="205" spans="1:11" s="15" customFormat="1" ht="14.25" customHeight="1">
      <c r="A205" s="29">
        <f>'до 150 кВт'!A205</f>
        <v>43017</v>
      </c>
      <c r="B205" s="16">
        <v>4</v>
      </c>
      <c r="C205" s="21">
        <v>957.08</v>
      </c>
      <c r="D205" s="21">
        <v>4.97</v>
      </c>
      <c r="E205" s="21">
        <v>0</v>
      </c>
      <c r="F205" s="21">
        <v>991.3</v>
      </c>
      <c r="G205" s="21">
        <v>38.51</v>
      </c>
      <c r="H205" s="17">
        <f t="shared" si="12"/>
        <v>1105.2899999999997</v>
      </c>
      <c r="I205" s="17">
        <f t="shared" si="13"/>
        <v>1324.9499999999998</v>
      </c>
      <c r="J205" s="17">
        <f t="shared" si="14"/>
        <v>1563.79</v>
      </c>
      <c r="K205" s="32">
        <f t="shared" si="15"/>
        <v>1902.6</v>
      </c>
    </row>
    <row r="206" spans="1:11" s="15" customFormat="1" ht="14.25" customHeight="1">
      <c r="A206" s="29">
        <f>'до 150 кВт'!A206</f>
        <v>43017</v>
      </c>
      <c r="B206" s="16">
        <v>5</v>
      </c>
      <c r="C206" s="21">
        <v>1011.47</v>
      </c>
      <c r="D206" s="21">
        <v>128.23</v>
      </c>
      <c r="E206" s="21">
        <v>0</v>
      </c>
      <c r="F206" s="21">
        <v>1045.69</v>
      </c>
      <c r="G206" s="21">
        <v>40.62</v>
      </c>
      <c r="H206" s="17">
        <f t="shared" si="12"/>
        <v>1161.7899999999997</v>
      </c>
      <c r="I206" s="17">
        <f t="shared" si="13"/>
        <v>1381.4499999999998</v>
      </c>
      <c r="J206" s="17">
        <f t="shared" si="14"/>
        <v>1620.29</v>
      </c>
      <c r="K206" s="32">
        <f t="shared" si="15"/>
        <v>1959.1</v>
      </c>
    </row>
    <row r="207" spans="1:11" s="15" customFormat="1" ht="14.25" customHeight="1">
      <c r="A207" s="29">
        <f>'до 150 кВт'!A207</f>
        <v>43017</v>
      </c>
      <c r="B207" s="16">
        <v>6</v>
      </c>
      <c r="C207" s="21">
        <v>1238.07</v>
      </c>
      <c r="D207" s="21">
        <v>123.6</v>
      </c>
      <c r="E207" s="21">
        <v>0</v>
      </c>
      <c r="F207" s="21">
        <v>1272.29</v>
      </c>
      <c r="G207" s="21">
        <v>49.42</v>
      </c>
      <c r="H207" s="17">
        <f t="shared" si="12"/>
        <v>1397.1899999999998</v>
      </c>
      <c r="I207" s="17">
        <f t="shared" si="13"/>
        <v>1616.85</v>
      </c>
      <c r="J207" s="17">
        <f t="shared" si="14"/>
        <v>1855.69</v>
      </c>
      <c r="K207" s="32">
        <f t="shared" si="15"/>
        <v>2194.5</v>
      </c>
    </row>
    <row r="208" spans="1:11" s="15" customFormat="1" ht="14.25" customHeight="1">
      <c r="A208" s="29">
        <f>'до 150 кВт'!A208</f>
        <v>43017</v>
      </c>
      <c r="B208" s="16">
        <v>7</v>
      </c>
      <c r="C208" s="21">
        <v>1580.14</v>
      </c>
      <c r="D208" s="21">
        <v>0</v>
      </c>
      <c r="E208" s="21">
        <v>86.67</v>
      </c>
      <c r="F208" s="21">
        <v>1614.36</v>
      </c>
      <c r="G208" s="21">
        <v>62.71</v>
      </c>
      <c r="H208" s="17">
        <f t="shared" si="12"/>
        <v>1752.5499999999997</v>
      </c>
      <c r="I208" s="17">
        <f t="shared" si="13"/>
        <v>1972.2099999999998</v>
      </c>
      <c r="J208" s="17">
        <f t="shared" si="14"/>
        <v>2211.0499999999997</v>
      </c>
      <c r="K208" s="32">
        <f t="shared" si="15"/>
        <v>2549.8599999999997</v>
      </c>
    </row>
    <row r="209" spans="1:11" s="15" customFormat="1" ht="14.25" customHeight="1">
      <c r="A209" s="29">
        <f>'до 150 кВт'!A209</f>
        <v>43017</v>
      </c>
      <c r="B209" s="16">
        <v>8</v>
      </c>
      <c r="C209" s="21">
        <v>1720.92</v>
      </c>
      <c r="D209" s="21">
        <v>0</v>
      </c>
      <c r="E209" s="21">
        <v>43.94</v>
      </c>
      <c r="F209" s="21">
        <v>1755.14</v>
      </c>
      <c r="G209" s="21">
        <v>68.18</v>
      </c>
      <c r="H209" s="17">
        <f t="shared" si="12"/>
        <v>1898.8</v>
      </c>
      <c r="I209" s="17">
        <f t="shared" si="13"/>
        <v>2118.46</v>
      </c>
      <c r="J209" s="17">
        <f t="shared" si="14"/>
        <v>2357.3</v>
      </c>
      <c r="K209" s="32">
        <f t="shared" si="15"/>
        <v>2696.11</v>
      </c>
    </row>
    <row r="210" spans="1:11" s="15" customFormat="1" ht="14.25" customHeight="1">
      <c r="A210" s="29">
        <f>'до 150 кВт'!A210</f>
        <v>43017</v>
      </c>
      <c r="B210" s="16">
        <v>9</v>
      </c>
      <c r="C210" s="21">
        <v>1764.27</v>
      </c>
      <c r="D210" s="21">
        <v>0</v>
      </c>
      <c r="E210" s="21">
        <v>25.64</v>
      </c>
      <c r="F210" s="21">
        <v>1798.49</v>
      </c>
      <c r="G210" s="21">
        <v>69.86</v>
      </c>
      <c r="H210" s="17">
        <f t="shared" si="12"/>
        <v>1943.8299999999997</v>
      </c>
      <c r="I210" s="17">
        <f t="shared" si="13"/>
        <v>2163.49</v>
      </c>
      <c r="J210" s="17">
        <f t="shared" si="14"/>
        <v>2402.33</v>
      </c>
      <c r="K210" s="32">
        <f t="shared" si="15"/>
        <v>2741.14</v>
      </c>
    </row>
    <row r="211" spans="1:11" s="15" customFormat="1" ht="14.25" customHeight="1">
      <c r="A211" s="29">
        <f>'до 150 кВт'!A211</f>
        <v>43017</v>
      </c>
      <c r="B211" s="16">
        <v>10</v>
      </c>
      <c r="C211" s="21">
        <v>1790.76</v>
      </c>
      <c r="D211" s="21">
        <v>0</v>
      </c>
      <c r="E211" s="21">
        <v>42.7</v>
      </c>
      <c r="F211" s="21">
        <v>1824.98</v>
      </c>
      <c r="G211" s="21">
        <v>70.89</v>
      </c>
      <c r="H211" s="17">
        <f t="shared" si="12"/>
        <v>1971.35</v>
      </c>
      <c r="I211" s="17">
        <f t="shared" si="13"/>
        <v>2191.01</v>
      </c>
      <c r="J211" s="17">
        <f t="shared" si="14"/>
        <v>2429.85</v>
      </c>
      <c r="K211" s="32">
        <f t="shared" si="15"/>
        <v>2768.66</v>
      </c>
    </row>
    <row r="212" spans="1:11" s="15" customFormat="1" ht="14.25" customHeight="1">
      <c r="A212" s="29">
        <f>'до 150 кВт'!A212</f>
        <v>43017</v>
      </c>
      <c r="B212" s="16">
        <v>11</v>
      </c>
      <c r="C212" s="21">
        <v>1774.14</v>
      </c>
      <c r="D212" s="21">
        <v>0</v>
      </c>
      <c r="E212" s="21">
        <v>101.83</v>
      </c>
      <c r="F212" s="21">
        <v>1808.36</v>
      </c>
      <c r="G212" s="21">
        <v>70.25</v>
      </c>
      <c r="H212" s="17">
        <f t="shared" si="12"/>
        <v>1954.0899999999997</v>
      </c>
      <c r="I212" s="17">
        <f t="shared" si="13"/>
        <v>2173.75</v>
      </c>
      <c r="J212" s="17">
        <f t="shared" si="14"/>
        <v>2412.5899999999997</v>
      </c>
      <c r="K212" s="32">
        <f t="shared" si="15"/>
        <v>2751.3999999999996</v>
      </c>
    </row>
    <row r="213" spans="1:11" s="15" customFormat="1" ht="14.25" customHeight="1">
      <c r="A213" s="29">
        <f>'до 150 кВт'!A213</f>
        <v>43017</v>
      </c>
      <c r="B213" s="16">
        <v>12</v>
      </c>
      <c r="C213" s="21">
        <v>1743.26</v>
      </c>
      <c r="D213" s="21">
        <v>0</v>
      </c>
      <c r="E213" s="21">
        <v>119.62</v>
      </c>
      <c r="F213" s="21">
        <v>1777.48</v>
      </c>
      <c r="G213" s="21">
        <v>69.05</v>
      </c>
      <c r="H213" s="17">
        <f t="shared" si="12"/>
        <v>1922.0099999999998</v>
      </c>
      <c r="I213" s="17">
        <f t="shared" si="13"/>
        <v>2141.67</v>
      </c>
      <c r="J213" s="17">
        <f t="shared" si="14"/>
        <v>2380.5099999999998</v>
      </c>
      <c r="K213" s="32">
        <f t="shared" si="15"/>
        <v>2719.3199999999997</v>
      </c>
    </row>
    <row r="214" spans="1:11" s="15" customFormat="1" ht="14.25" customHeight="1">
      <c r="A214" s="29">
        <f>'до 150 кВт'!A214</f>
        <v>43017</v>
      </c>
      <c r="B214" s="16">
        <v>13</v>
      </c>
      <c r="C214" s="21">
        <v>1746.27</v>
      </c>
      <c r="D214" s="21">
        <v>0</v>
      </c>
      <c r="E214" s="21">
        <v>228.36</v>
      </c>
      <c r="F214" s="21">
        <v>1780.49</v>
      </c>
      <c r="G214" s="21">
        <v>69.16</v>
      </c>
      <c r="H214" s="17">
        <f t="shared" si="12"/>
        <v>1925.1299999999999</v>
      </c>
      <c r="I214" s="17">
        <f t="shared" si="13"/>
        <v>2144.79</v>
      </c>
      <c r="J214" s="17">
        <f t="shared" si="14"/>
        <v>2383.63</v>
      </c>
      <c r="K214" s="32">
        <f t="shared" si="15"/>
        <v>2722.44</v>
      </c>
    </row>
    <row r="215" spans="1:11" s="15" customFormat="1" ht="14.25" customHeight="1">
      <c r="A215" s="29">
        <f>'до 150 кВт'!A215</f>
        <v>43017</v>
      </c>
      <c r="B215" s="16">
        <v>14</v>
      </c>
      <c r="C215" s="21">
        <v>1745.28</v>
      </c>
      <c r="D215" s="21">
        <v>0</v>
      </c>
      <c r="E215" s="21">
        <v>319.25</v>
      </c>
      <c r="F215" s="21">
        <v>1779.5</v>
      </c>
      <c r="G215" s="21">
        <v>69.12</v>
      </c>
      <c r="H215" s="17">
        <f t="shared" si="12"/>
        <v>1924.0999999999997</v>
      </c>
      <c r="I215" s="17">
        <f t="shared" si="13"/>
        <v>2143.7599999999998</v>
      </c>
      <c r="J215" s="17">
        <f t="shared" si="14"/>
        <v>2382.6</v>
      </c>
      <c r="K215" s="32">
        <f t="shared" si="15"/>
        <v>2721.41</v>
      </c>
    </row>
    <row r="216" spans="1:11" s="15" customFormat="1" ht="14.25" customHeight="1">
      <c r="A216" s="29">
        <f>'до 150 кВт'!A216</f>
        <v>43017</v>
      </c>
      <c r="B216" s="16">
        <v>15</v>
      </c>
      <c r="C216" s="21">
        <v>1744.1</v>
      </c>
      <c r="D216" s="21">
        <v>0</v>
      </c>
      <c r="E216" s="21">
        <v>375.07</v>
      </c>
      <c r="F216" s="21">
        <v>1778.32</v>
      </c>
      <c r="G216" s="21">
        <v>69.08</v>
      </c>
      <c r="H216" s="17">
        <f t="shared" si="12"/>
        <v>1922.8799999999997</v>
      </c>
      <c r="I216" s="17">
        <f t="shared" si="13"/>
        <v>2142.54</v>
      </c>
      <c r="J216" s="17">
        <f t="shared" si="14"/>
        <v>2381.3799999999997</v>
      </c>
      <c r="K216" s="32">
        <f t="shared" si="15"/>
        <v>2720.1899999999996</v>
      </c>
    </row>
    <row r="217" spans="1:11" s="15" customFormat="1" ht="14.25" customHeight="1">
      <c r="A217" s="29">
        <f>'до 150 кВт'!A217</f>
        <v>43017</v>
      </c>
      <c r="B217" s="16">
        <v>16</v>
      </c>
      <c r="C217" s="21">
        <v>1666.38</v>
      </c>
      <c r="D217" s="21">
        <v>0</v>
      </c>
      <c r="E217" s="21">
        <v>512.9</v>
      </c>
      <c r="F217" s="21">
        <v>1700.6</v>
      </c>
      <c r="G217" s="21">
        <v>66.06</v>
      </c>
      <c r="H217" s="17">
        <f t="shared" si="12"/>
        <v>1842.1399999999996</v>
      </c>
      <c r="I217" s="17">
        <f t="shared" si="13"/>
        <v>2061.7999999999997</v>
      </c>
      <c r="J217" s="17">
        <f t="shared" si="14"/>
        <v>2300.64</v>
      </c>
      <c r="K217" s="32">
        <f t="shared" si="15"/>
        <v>2639.45</v>
      </c>
    </row>
    <row r="218" spans="1:11" s="15" customFormat="1" ht="14.25" customHeight="1">
      <c r="A218" s="29">
        <f>'до 150 кВт'!A218</f>
        <v>43017</v>
      </c>
      <c r="B218" s="16">
        <v>17</v>
      </c>
      <c r="C218" s="21">
        <v>1664.99</v>
      </c>
      <c r="D218" s="21">
        <v>0</v>
      </c>
      <c r="E218" s="21">
        <v>55.55</v>
      </c>
      <c r="F218" s="21">
        <v>1699.21</v>
      </c>
      <c r="G218" s="21">
        <v>66.01</v>
      </c>
      <c r="H218" s="17">
        <f t="shared" si="12"/>
        <v>1840.6999999999998</v>
      </c>
      <c r="I218" s="17">
        <f t="shared" si="13"/>
        <v>2060.3599999999997</v>
      </c>
      <c r="J218" s="17">
        <f t="shared" si="14"/>
        <v>2299.2</v>
      </c>
      <c r="K218" s="32">
        <f t="shared" si="15"/>
        <v>2638.0099999999998</v>
      </c>
    </row>
    <row r="219" spans="1:11" s="15" customFormat="1" ht="14.25" customHeight="1">
      <c r="A219" s="29">
        <f>'до 150 кВт'!A219</f>
        <v>43017</v>
      </c>
      <c r="B219" s="16">
        <v>18</v>
      </c>
      <c r="C219" s="21">
        <v>1779.63</v>
      </c>
      <c r="D219" s="21">
        <v>0</v>
      </c>
      <c r="E219" s="21">
        <v>41.81</v>
      </c>
      <c r="F219" s="21">
        <v>1813.85</v>
      </c>
      <c r="G219" s="21">
        <v>70.46</v>
      </c>
      <c r="H219" s="17">
        <f t="shared" si="12"/>
        <v>1959.7899999999997</v>
      </c>
      <c r="I219" s="17">
        <f t="shared" si="13"/>
        <v>2179.45</v>
      </c>
      <c r="J219" s="17">
        <f t="shared" si="14"/>
        <v>2418.29</v>
      </c>
      <c r="K219" s="32">
        <f t="shared" si="15"/>
        <v>2757.1</v>
      </c>
    </row>
    <row r="220" spans="1:11" s="15" customFormat="1" ht="14.25" customHeight="1">
      <c r="A220" s="29">
        <f>'до 150 кВт'!A220</f>
        <v>43017</v>
      </c>
      <c r="B220" s="16">
        <v>19</v>
      </c>
      <c r="C220" s="21">
        <v>1851.7</v>
      </c>
      <c r="D220" s="21">
        <v>0</v>
      </c>
      <c r="E220" s="21">
        <v>114.34</v>
      </c>
      <c r="F220" s="21">
        <v>1885.92</v>
      </c>
      <c r="G220" s="21">
        <v>73.26</v>
      </c>
      <c r="H220" s="17">
        <f t="shared" si="12"/>
        <v>2034.6599999999999</v>
      </c>
      <c r="I220" s="17">
        <f t="shared" si="13"/>
        <v>2254.3199999999997</v>
      </c>
      <c r="J220" s="17">
        <f t="shared" si="14"/>
        <v>2493.16</v>
      </c>
      <c r="K220" s="32">
        <f t="shared" si="15"/>
        <v>2831.97</v>
      </c>
    </row>
    <row r="221" spans="1:11" s="15" customFormat="1" ht="14.25" customHeight="1">
      <c r="A221" s="29">
        <f>'до 150 кВт'!A221</f>
        <v>43017</v>
      </c>
      <c r="B221" s="16">
        <v>20</v>
      </c>
      <c r="C221" s="21">
        <v>1769.59</v>
      </c>
      <c r="D221" s="21">
        <v>0</v>
      </c>
      <c r="E221" s="21">
        <v>222.2</v>
      </c>
      <c r="F221" s="21">
        <v>1803.81</v>
      </c>
      <c r="G221" s="21">
        <v>70.07</v>
      </c>
      <c r="H221" s="17">
        <f t="shared" si="12"/>
        <v>1949.3599999999997</v>
      </c>
      <c r="I221" s="17">
        <f t="shared" si="13"/>
        <v>2169.0199999999995</v>
      </c>
      <c r="J221" s="17">
        <f t="shared" si="14"/>
        <v>2407.8599999999997</v>
      </c>
      <c r="K221" s="32">
        <f t="shared" si="15"/>
        <v>2746.6699999999996</v>
      </c>
    </row>
    <row r="222" spans="1:11" s="15" customFormat="1" ht="14.25" customHeight="1">
      <c r="A222" s="29">
        <f>'до 150 кВт'!A222</f>
        <v>43017</v>
      </c>
      <c r="B222" s="16">
        <v>21</v>
      </c>
      <c r="C222" s="21">
        <v>1753.84</v>
      </c>
      <c r="D222" s="21">
        <v>0</v>
      </c>
      <c r="E222" s="21">
        <v>360.41</v>
      </c>
      <c r="F222" s="21">
        <v>1788.06</v>
      </c>
      <c r="G222" s="21">
        <v>69.46</v>
      </c>
      <c r="H222" s="17">
        <f t="shared" si="12"/>
        <v>1932.9999999999998</v>
      </c>
      <c r="I222" s="17">
        <f t="shared" si="13"/>
        <v>2152.66</v>
      </c>
      <c r="J222" s="17">
        <f t="shared" si="14"/>
        <v>2391.5</v>
      </c>
      <c r="K222" s="32">
        <f t="shared" si="15"/>
        <v>2730.31</v>
      </c>
    </row>
    <row r="223" spans="1:11" s="15" customFormat="1" ht="14.25" customHeight="1">
      <c r="A223" s="29">
        <f>'до 150 кВт'!A223</f>
        <v>43017</v>
      </c>
      <c r="B223" s="16">
        <v>22</v>
      </c>
      <c r="C223" s="21">
        <v>1722.41</v>
      </c>
      <c r="D223" s="21">
        <v>0</v>
      </c>
      <c r="E223" s="21">
        <v>625.11</v>
      </c>
      <c r="F223" s="21">
        <v>1756.63</v>
      </c>
      <c r="G223" s="21">
        <v>68.24</v>
      </c>
      <c r="H223" s="17">
        <f t="shared" si="12"/>
        <v>1900.35</v>
      </c>
      <c r="I223" s="17">
        <f t="shared" si="13"/>
        <v>2120.01</v>
      </c>
      <c r="J223" s="17">
        <f t="shared" si="14"/>
        <v>2358.85</v>
      </c>
      <c r="K223" s="32">
        <f t="shared" si="15"/>
        <v>2697.66</v>
      </c>
    </row>
    <row r="224" spans="1:11" s="15" customFormat="1" ht="14.25" customHeight="1">
      <c r="A224" s="29">
        <f>'до 150 кВт'!A224</f>
        <v>43017</v>
      </c>
      <c r="B224" s="16">
        <v>23</v>
      </c>
      <c r="C224" s="21">
        <v>1594.31</v>
      </c>
      <c r="D224" s="21">
        <v>0</v>
      </c>
      <c r="E224" s="21">
        <v>924.55</v>
      </c>
      <c r="F224" s="21">
        <v>1628.53</v>
      </c>
      <c r="G224" s="21">
        <v>63.26</v>
      </c>
      <c r="H224" s="17">
        <f t="shared" si="12"/>
        <v>1767.2699999999998</v>
      </c>
      <c r="I224" s="17">
        <f t="shared" si="13"/>
        <v>1986.9299999999998</v>
      </c>
      <c r="J224" s="17">
        <f t="shared" si="14"/>
        <v>2225.77</v>
      </c>
      <c r="K224" s="32">
        <f t="shared" si="15"/>
        <v>2564.58</v>
      </c>
    </row>
    <row r="225" spans="1:11" s="15" customFormat="1" ht="14.25" customHeight="1">
      <c r="A225" s="29">
        <f>'до 150 кВт'!A225</f>
        <v>43018</v>
      </c>
      <c r="B225" s="16">
        <v>0</v>
      </c>
      <c r="C225" s="21">
        <v>1572.07</v>
      </c>
      <c r="D225" s="21">
        <v>0</v>
      </c>
      <c r="E225" s="21">
        <v>765.83</v>
      </c>
      <c r="F225" s="21">
        <v>1606.29</v>
      </c>
      <c r="G225" s="21">
        <v>62.4</v>
      </c>
      <c r="H225" s="17">
        <f t="shared" si="12"/>
        <v>1744.1699999999998</v>
      </c>
      <c r="I225" s="17">
        <f t="shared" si="13"/>
        <v>1963.83</v>
      </c>
      <c r="J225" s="17">
        <f t="shared" si="14"/>
        <v>2202.67</v>
      </c>
      <c r="K225" s="32">
        <f t="shared" si="15"/>
        <v>2541.48</v>
      </c>
    </row>
    <row r="226" spans="1:11" s="15" customFormat="1" ht="14.25" customHeight="1">
      <c r="A226" s="29">
        <f>'до 150 кВт'!A226</f>
        <v>43018</v>
      </c>
      <c r="B226" s="16">
        <v>1</v>
      </c>
      <c r="C226" s="21">
        <v>1033.3</v>
      </c>
      <c r="D226" s="21">
        <v>0</v>
      </c>
      <c r="E226" s="21">
        <v>449.33</v>
      </c>
      <c r="F226" s="21">
        <v>1067.52</v>
      </c>
      <c r="G226" s="21">
        <v>41.47</v>
      </c>
      <c r="H226" s="17">
        <f t="shared" si="12"/>
        <v>1184.4699999999998</v>
      </c>
      <c r="I226" s="17">
        <f t="shared" si="13"/>
        <v>1404.1299999999999</v>
      </c>
      <c r="J226" s="17">
        <f t="shared" si="14"/>
        <v>1642.9699999999998</v>
      </c>
      <c r="K226" s="32">
        <f t="shared" si="15"/>
        <v>1981.7799999999997</v>
      </c>
    </row>
    <row r="227" spans="1:11" s="15" customFormat="1" ht="14.25" customHeight="1">
      <c r="A227" s="29">
        <f>'до 150 кВт'!A227</f>
        <v>43018</v>
      </c>
      <c r="B227" s="16">
        <v>2</v>
      </c>
      <c r="C227" s="21">
        <v>991.8</v>
      </c>
      <c r="D227" s="21">
        <v>0</v>
      </c>
      <c r="E227" s="21">
        <v>151.7</v>
      </c>
      <c r="F227" s="21">
        <v>1026.02</v>
      </c>
      <c r="G227" s="21">
        <v>39.86</v>
      </c>
      <c r="H227" s="17">
        <f t="shared" si="12"/>
        <v>1141.3599999999997</v>
      </c>
      <c r="I227" s="17">
        <f t="shared" si="13"/>
        <v>1361.0199999999998</v>
      </c>
      <c r="J227" s="17">
        <f t="shared" si="14"/>
        <v>1599.8599999999997</v>
      </c>
      <c r="K227" s="32">
        <f t="shared" si="15"/>
        <v>1938.6699999999996</v>
      </c>
    </row>
    <row r="228" spans="1:11" s="15" customFormat="1" ht="14.25" customHeight="1">
      <c r="A228" s="29">
        <f>'до 150 кВт'!A228</f>
        <v>43018</v>
      </c>
      <c r="B228" s="16">
        <v>3</v>
      </c>
      <c r="C228" s="21">
        <v>962.24</v>
      </c>
      <c r="D228" s="21">
        <v>0</v>
      </c>
      <c r="E228" s="21">
        <v>108.1</v>
      </c>
      <c r="F228" s="21">
        <v>996.46</v>
      </c>
      <c r="G228" s="21">
        <v>38.71</v>
      </c>
      <c r="H228" s="17">
        <f t="shared" si="12"/>
        <v>1110.6499999999999</v>
      </c>
      <c r="I228" s="17">
        <f t="shared" si="13"/>
        <v>1330.31</v>
      </c>
      <c r="J228" s="17">
        <f t="shared" si="14"/>
        <v>1569.15</v>
      </c>
      <c r="K228" s="32">
        <f t="shared" si="15"/>
        <v>1907.96</v>
      </c>
    </row>
    <row r="229" spans="1:11" s="15" customFormat="1" ht="14.25" customHeight="1">
      <c r="A229" s="29">
        <f>'до 150 кВт'!A229</f>
        <v>43018</v>
      </c>
      <c r="B229" s="16">
        <v>4</v>
      </c>
      <c r="C229" s="21">
        <v>1031.29</v>
      </c>
      <c r="D229" s="21">
        <v>0</v>
      </c>
      <c r="E229" s="21">
        <v>17.93</v>
      </c>
      <c r="F229" s="21">
        <v>1065.51</v>
      </c>
      <c r="G229" s="21">
        <v>41.39</v>
      </c>
      <c r="H229" s="17">
        <f t="shared" si="12"/>
        <v>1182.3799999999999</v>
      </c>
      <c r="I229" s="17">
        <f t="shared" si="13"/>
        <v>1402.04</v>
      </c>
      <c r="J229" s="17">
        <f t="shared" si="14"/>
        <v>1640.88</v>
      </c>
      <c r="K229" s="32">
        <f t="shared" si="15"/>
        <v>1979.69</v>
      </c>
    </row>
    <row r="230" spans="1:11" s="15" customFormat="1" ht="14.25" customHeight="1">
      <c r="A230" s="29">
        <f>'до 150 кВт'!A230</f>
        <v>43018</v>
      </c>
      <c r="B230" s="16">
        <v>5</v>
      </c>
      <c r="C230" s="21">
        <v>1189.6</v>
      </c>
      <c r="D230" s="21">
        <v>100.66</v>
      </c>
      <c r="E230" s="21">
        <v>0</v>
      </c>
      <c r="F230" s="21">
        <v>1223.82</v>
      </c>
      <c r="G230" s="21">
        <v>47.54</v>
      </c>
      <c r="H230" s="17">
        <f t="shared" si="12"/>
        <v>1346.8399999999997</v>
      </c>
      <c r="I230" s="17">
        <f t="shared" si="13"/>
        <v>1566.4999999999998</v>
      </c>
      <c r="J230" s="17">
        <f t="shared" si="14"/>
        <v>1805.3399999999997</v>
      </c>
      <c r="K230" s="32">
        <f t="shared" si="15"/>
        <v>2144.1499999999996</v>
      </c>
    </row>
    <row r="231" spans="1:11" s="15" customFormat="1" ht="14.25" customHeight="1">
      <c r="A231" s="29">
        <f>'до 150 кВт'!A231</f>
        <v>43018</v>
      </c>
      <c r="B231" s="16">
        <v>6</v>
      </c>
      <c r="C231" s="21">
        <v>1591.74</v>
      </c>
      <c r="D231" s="21">
        <v>0</v>
      </c>
      <c r="E231" s="21">
        <v>57.36</v>
      </c>
      <c r="F231" s="21">
        <v>1625.96</v>
      </c>
      <c r="G231" s="21">
        <v>63.16</v>
      </c>
      <c r="H231" s="17">
        <f t="shared" si="12"/>
        <v>1764.6</v>
      </c>
      <c r="I231" s="17">
        <f t="shared" si="13"/>
        <v>1984.26</v>
      </c>
      <c r="J231" s="17">
        <f t="shared" si="14"/>
        <v>2223.1</v>
      </c>
      <c r="K231" s="32">
        <f t="shared" si="15"/>
        <v>2561.91</v>
      </c>
    </row>
    <row r="232" spans="1:11" s="15" customFormat="1" ht="14.25" customHeight="1">
      <c r="A232" s="29">
        <f>'до 150 кВт'!A232</f>
        <v>43018</v>
      </c>
      <c r="B232" s="16">
        <v>7</v>
      </c>
      <c r="C232" s="21">
        <v>1594.25</v>
      </c>
      <c r="D232" s="21">
        <v>0</v>
      </c>
      <c r="E232" s="21">
        <v>158.62</v>
      </c>
      <c r="F232" s="21">
        <v>1628.47</v>
      </c>
      <c r="G232" s="21">
        <v>63.26</v>
      </c>
      <c r="H232" s="17">
        <f t="shared" si="12"/>
        <v>1767.2099999999998</v>
      </c>
      <c r="I232" s="17">
        <f t="shared" si="13"/>
        <v>1986.87</v>
      </c>
      <c r="J232" s="17">
        <f t="shared" si="14"/>
        <v>2225.71</v>
      </c>
      <c r="K232" s="32">
        <f t="shared" si="15"/>
        <v>2564.52</v>
      </c>
    </row>
    <row r="233" spans="1:11" s="15" customFormat="1" ht="14.25" customHeight="1">
      <c r="A233" s="29">
        <f>'до 150 кВт'!A233</f>
        <v>43018</v>
      </c>
      <c r="B233" s="16">
        <v>8</v>
      </c>
      <c r="C233" s="21">
        <v>1672.79</v>
      </c>
      <c r="D233" s="21">
        <v>0</v>
      </c>
      <c r="E233" s="21">
        <v>17.82</v>
      </c>
      <c r="F233" s="21">
        <v>1707.01</v>
      </c>
      <c r="G233" s="21">
        <v>66.31</v>
      </c>
      <c r="H233" s="17">
        <f t="shared" si="12"/>
        <v>1848.7999999999997</v>
      </c>
      <c r="I233" s="17">
        <f t="shared" si="13"/>
        <v>2068.46</v>
      </c>
      <c r="J233" s="17">
        <f t="shared" si="14"/>
        <v>2307.2999999999997</v>
      </c>
      <c r="K233" s="32">
        <f t="shared" si="15"/>
        <v>2646.1099999999997</v>
      </c>
    </row>
    <row r="234" spans="1:11" s="15" customFormat="1" ht="14.25" customHeight="1">
      <c r="A234" s="29">
        <f>'до 150 кВт'!A234</f>
        <v>43018</v>
      </c>
      <c r="B234" s="16">
        <v>9</v>
      </c>
      <c r="C234" s="21">
        <v>1677.55</v>
      </c>
      <c r="D234" s="21">
        <v>0</v>
      </c>
      <c r="E234" s="21">
        <v>15.48</v>
      </c>
      <c r="F234" s="21">
        <v>1711.77</v>
      </c>
      <c r="G234" s="21">
        <v>66.49</v>
      </c>
      <c r="H234" s="17">
        <f t="shared" si="12"/>
        <v>1853.7399999999998</v>
      </c>
      <c r="I234" s="17">
        <f t="shared" si="13"/>
        <v>2073.3999999999996</v>
      </c>
      <c r="J234" s="17">
        <f t="shared" si="14"/>
        <v>2312.24</v>
      </c>
      <c r="K234" s="32">
        <f t="shared" si="15"/>
        <v>2651.0499999999997</v>
      </c>
    </row>
    <row r="235" spans="1:11" s="15" customFormat="1" ht="14.25" customHeight="1">
      <c r="A235" s="29">
        <f>'до 150 кВт'!A235</f>
        <v>43018</v>
      </c>
      <c r="B235" s="16">
        <v>10</v>
      </c>
      <c r="C235" s="21">
        <v>1678.28</v>
      </c>
      <c r="D235" s="21">
        <v>0</v>
      </c>
      <c r="E235" s="21">
        <v>30.61</v>
      </c>
      <c r="F235" s="21">
        <v>1712.5</v>
      </c>
      <c r="G235" s="21">
        <v>66.52</v>
      </c>
      <c r="H235" s="17">
        <f t="shared" si="12"/>
        <v>1854.4999999999998</v>
      </c>
      <c r="I235" s="17">
        <f t="shared" si="13"/>
        <v>2074.16</v>
      </c>
      <c r="J235" s="17">
        <f t="shared" si="14"/>
        <v>2313</v>
      </c>
      <c r="K235" s="32">
        <f t="shared" si="15"/>
        <v>2651.81</v>
      </c>
    </row>
    <row r="236" spans="1:11" s="15" customFormat="1" ht="14.25" customHeight="1">
      <c r="A236" s="29">
        <f>'до 150 кВт'!A236</f>
        <v>43018</v>
      </c>
      <c r="B236" s="16">
        <v>11</v>
      </c>
      <c r="C236" s="21">
        <v>1676.29</v>
      </c>
      <c r="D236" s="21">
        <v>0</v>
      </c>
      <c r="E236" s="21">
        <v>101.41</v>
      </c>
      <c r="F236" s="21">
        <v>1710.51</v>
      </c>
      <c r="G236" s="21">
        <v>66.44</v>
      </c>
      <c r="H236" s="17">
        <f t="shared" si="12"/>
        <v>1852.4299999999998</v>
      </c>
      <c r="I236" s="17">
        <f t="shared" si="13"/>
        <v>2072.09</v>
      </c>
      <c r="J236" s="17">
        <f t="shared" si="14"/>
        <v>2310.93</v>
      </c>
      <c r="K236" s="32">
        <f t="shared" si="15"/>
        <v>2649.74</v>
      </c>
    </row>
    <row r="237" spans="1:11" s="15" customFormat="1" ht="14.25" customHeight="1">
      <c r="A237" s="29">
        <f>'до 150 кВт'!A237</f>
        <v>43018</v>
      </c>
      <c r="B237" s="16">
        <v>12</v>
      </c>
      <c r="C237" s="21">
        <v>1634.14</v>
      </c>
      <c r="D237" s="21">
        <v>30.87</v>
      </c>
      <c r="E237" s="21">
        <v>0</v>
      </c>
      <c r="F237" s="21">
        <v>1668.36</v>
      </c>
      <c r="G237" s="21">
        <v>64.81</v>
      </c>
      <c r="H237" s="17">
        <f t="shared" si="12"/>
        <v>1808.6499999999996</v>
      </c>
      <c r="I237" s="17">
        <f t="shared" si="13"/>
        <v>2028.3099999999997</v>
      </c>
      <c r="J237" s="17">
        <f t="shared" si="14"/>
        <v>2267.1499999999996</v>
      </c>
      <c r="K237" s="32">
        <f t="shared" si="15"/>
        <v>2605.9599999999996</v>
      </c>
    </row>
    <row r="238" spans="1:11" s="15" customFormat="1" ht="14.25" customHeight="1">
      <c r="A238" s="29">
        <f>'до 150 кВт'!A238</f>
        <v>43018</v>
      </c>
      <c r="B238" s="16">
        <v>13</v>
      </c>
      <c r="C238" s="21">
        <v>1673.38</v>
      </c>
      <c r="D238" s="21">
        <v>0</v>
      </c>
      <c r="E238" s="21">
        <v>8.85</v>
      </c>
      <c r="F238" s="21">
        <v>1707.6</v>
      </c>
      <c r="G238" s="21">
        <v>66.33</v>
      </c>
      <c r="H238" s="17">
        <f t="shared" si="12"/>
        <v>1849.4099999999996</v>
      </c>
      <c r="I238" s="17">
        <f t="shared" si="13"/>
        <v>2069.0699999999997</v>
      </c>
      <c r="J238" s="17">
        <f t="shared" si="14"/>
        <v>2307.91</v>
      </c>
      <c r="K238" s="32">
        <f t="shared" si="15"/>
        <v>2646.72</v>
      </c>
    </row>
    <row r="239" spans="1:11" s="15" customFormat="1" ht="14.25" customHeight="1">
      <c r="A239" s="29">
        <f>'до 150 кВт'!A239</f>
        <v>43018</v>
      </c>
      <c r="B239" s="16">
        <v>14</v>
      </c>
      <c r="C239" s="21">
        <v>1629.61</v>
      </c>
      <c r="D239" s="21">
        <v>0</v>
      </c>
      <c r="E239" s="21">
        <v>37.06</v>
      </c>
      <c r="F239" s="21">
        <v>1663.83</v>
      </c>
      <c r="G239" s="21">
        <v>64.63</v>
      </c>
      <c r="H239" s="17">
        <f t="shared" si="12"/>
        <v>1803.9399999999998</v>
      </c>
      <c r="I239" s="17">
        <f t="shared" si="13"/>
        <v>2023.6</v>
      </c>
      <c r="J239" s="17">
        <f t="shared" si="14"/>
        <v>2262.44</v>
      </c>
      <c r="K239" s="32">
        <f t="shared" si="15"/>
        <v>2601.25</v>
      </c>
    </row>
    <row r="240" spans="1:11" s="15" customFormat="1" ht="14.25" customHeight="1">
      <c r="A240" s="29">
        <f>'до 150 кВт'!A240</f>
        <v>43018</v>
      </c>
      <c r="B240" s="16">
        <v>15</v>
      </c>
      <c r="C240" s="21">
        <v>1626.27</v>
      </c>
      <c r="D240" s="21">
        <v>28.14</v>
      </c>
      <c r="E240" s="21">
        <v>0</v>
      </c>
      <c r="F240" s="21">
        <v>1660.49</v>
      </c>
      <c r="G240" s="21">
        <v>64.5</v>
      </c>
      <c r="H240" s="17">
        <f t="shared" si="12"/>
        <v>1800.4699999999998</v>
      </c>
      <c r="I240" s="17">
        <f t="shared" si="13"/>
        <v>2020.1299999999999</v>
      </c>
      <c r="J240" s="17">
        <f t="shared" si="14"/>
        <v>2258.97</v>
      </c>
      <c r="K240" s="32">
        <f t="shared" si="15"/>
        <v>2597.7799999999997</v>
      </c>
    </row>
    <row r="241" spans="1:11" s="15" customFormat="1" ht="14.25" customHeight="1">
      <c r="A241" s="29">
        <f>'до 150 кВт'!A241</f>
        <v>43018</v>
      </c>
      <c r="B241" s="16">
        <v>16</v>
      </c>
      <c r="C241" s="21">
        <v>1610.56</v>
      </c>
      <c r="D241" s="21">
        <v>0</v>
      </c>
      <c r="E241" s="21">
        <v>116.91</v>
      </c>
      <c r="F241" s="21">
        <v>1644.78</v>
      </c>
      <c r="G241" s="21">
        <v>63.89</v>
      </c>
      <c r="H241" s="17">
        <f t="shared" si="12"/>
        <v>1784.1499999999999</v>
      </c>
      <c r="I241" s="17">
        <f t="shared" si="13"/>
        <v>2003.81</v>
      </c>
      <c r="J241" s="17">
        <f t="shared" si="14"/>
        <v>2242.65</v>
      </c>
      <c r="K241" s="32">
        <f t="shared" si="15"/>
        <v>2581.46</v>
      </c>
    </row>
    <row r="242" spans="1:11" s="15" customFormat="1" ht="14.25" customHeight="1">
      <c r="A242" s="29">
        <f>'до 150 кВт'!A242</f>
        <v>43018</v>
      </c>
      <c r="B242" s="16">
        <v>17</v>
      </c>
      <c r="C242" s="21">
        <v>1664.05</v>
      </c>
      <c r="D242" s="21">
        <v>6.11</v>
      </c>
      <c r="E242" s="21">
        <v>0</v>
      </c>
      <c r="F242" s="21">
        <v>1698.27</v>
      </c>
      <c r="G242" s="21">
        <v>65.97</v>
      </c>
      <c r="H242" s="17">
        <f t="shared" si="12"/>
        <v>1839.7199999999998</v>
      </c>
      <c r="I242" s="17">
        <f t="shared" si="13"/>
        <v>2059.38</v>
      </c>
      <c r="J242" s="17">
        <f t="shared" si="14"/>
        <v>2298.22</v>
      </c>
      <c r="K242" s="32">
        <f t="shared" si="15"/>
        <v>2637.0299999999997</v>
      </c>
    </row>
    <row r="243" spans="1:11" s="15" customFormat="1" ht="14.25" customHeight="1">
      <c r="A243" s="29">
        <f>'до 150 кВт'!A243</f>
        <v>43018</v>
      </c>
      <c r="B243" s="16">
        <v>18</v>
      </c>
      <c r="C243" s="21">
        <v>1749.85</v>
      </c>
      <c r="D243" s="21">
        <v>0</v>
      </c>
      <c r="E243" s="21">
        <v>6.56</v>
      </c>
      <c r="F243" s="21">
        <v>1784.07</v>
      </c>
      <c r="G243" s="21">
        <v>69.3</v>
      </c>
      <c r="H243" s="17">
        <f t="shared" si="12"/>
        <v>1928.8499999999997</v>
      </c>
      <c r="I243" s="17">
        <f t="shared" si="13"/>
        <v>2148.5099999999998</v>
      </c>
      <c r="J243" s="17">
        <f t="shared" si="14"/>
        <v>2387.35</v>
      </c>
      <c r="K243" s="32">
        <f t="shared" si="15"/>
        <v>2726.16</v>
      </c>
    </row>
    <row r="244" spans="1:11" s="15" customFormat="1" ht="14.25" customHeight="1">
      <c r="A244" s="29">
        <f>'до 150 кВт'!A244</f>
        <v>43018</v>
      </c>
      <c r="B244" s="16">
        <v>19</v>
      </c>
      <c r="C244" s="21">
        <v>1831.05</v>
      </c>
      <c r="D244" s="21">
        <v>0</v>
      </c>
      <c r="E244" s="21">
        <v>141.43</v>
      </c>
      <c r="F244" s="21">
        <v>1865.27</v>
      </c>
      <c r="G244" s="21">
        <v>72.46</v>
      </c>
      <c r="H244" s="17">
        <f t="shared" si="12"/>
        <v>2013.2099999999998</v>
      </c>
      <c r="I244" s="17">
        <f t="shared" si="13"/>
        <v>2232.87</v>
      </c>
      <c r="J244" s="17">
        <f t="shared" si="14"/>
        <v>2471.71</v>
      </c>
      <c r="K244" s="32">
        <f t="shared" si="15"/>
        <v>2810.52</v>
      </c>
    </row>
    <row r="245" spans="1:11" s="15" customFormat="1" ht="14.25" customHeight="1">
      <c r="A245" s="29">
        <f>'до 150 кВт'!A245</f>
        <v>43018</v>
      </c>
      <c r="B245" s="16">
        <v>20</v>
      </c>
      <c r="C245" s="21">
        <v>1692.75</v>
      </c>
      <c r="D245" s="21">
        <v>0</v>
      </c>
      <c r="E245" s="21">
        <v>127.5</v>
      </c>
      <c r="F245" s="21">
        <v>1726.97</v>
      </c>
      <c r="G245" s="21">
        <v>67.08</v>
      </c>
      <c r="H245" s="17">
        <f t="shared" si="12"/>
        <v>1869.5299999999997</v>
      </c>
      <c r="I245" s="17">
        <f t="shared" si="13"/>
        <v>2089.1899999999996</v>
      </c>
      <c r="J245" s="17">
        <f t="shared" si="14"/>
        <v>2328.0299999999997</v>
      </c>
      <c r="K245" s="32">
        <f t="shared" si="15"/>
        <v>2666.8399999999997</v>
      </c>
    </row>
    <row r="246" spans="1:11" s="15" customFormat="1" ht="14.25" customHeight="1">
      <c r="A246" s="29">
        <f>'до 150 кВт'!A246</f>
        <v>43018</v>
      </c>
      <c r="B246" s="16">
        <v>21</v>
      </c>
      <c r="C246" s="21">
        <v>1712.87</v>
      </c>
      <c r="D246" s="21">
        <v>0</v>
      </c>
      <c r="E246" s="21">
        <v>614.07</v>
      </c>
      <c r="F246" s="21">
        <v>1747.09</v>
      </c>
      <c r="G246" s="21">
        <v>67.87</v>
      </c>
      <c r="H246" s="17">
        <f t="shared" si="12"/>
        <v>1890.4399999999998</v>
      </c>
      <c r="I246" s="17">
        <f t="shared" si="13"/>
        <v>2110.1</v>
      </c>
      <c r="J246" s="17">
        <f t="shared" si="14"/>
        <v>2348.94</v>
      </c>
      <c r="K246" s="32">
        <f t="shared" si="15"/>
        <v>2687.75</v>
      </c>
    </row>
    <row r="247" spans="1:11" s="15" customFormat="1" ht="14.25" customHeight="1">
      <c r="A247" s="29">
        <f>'до 150 кВт'!A247</f>
        <v>43018</v>
      </c>
      <c r="B247" s="16">
        <v>22</v>
      </c>
      <c r="C247" s="21">
        <v>1676.6</v>
      </c>
      <c r="D247" s="21">
        <v>0</v>
      </c>
      <c r="E247" s="21">
        <v>159.32</v>
      </c>
      <c r="F247" s="21">
        <v>1710.82</v>
      </c>
      <c r="G247" s="21">
        <v>66.46</v>
      </c>
      <c r="H247" s="17">
        <f t="shared" si="12"/>
        <v>1852.7599999999998</v>
      </c>
      <c r="I247" s="17">
        <f t="shared" si="13"/>
        <v>2072.42</v>
      </c>
      <c r="J247" s="17">
        <f t="shared" si="14"/>
        <v>2311.2599999999998</v>
      </c>
      <c r="K247" s="32">
        <f t="shared" si="15"/>
        <v>2650.0699999999997</v>
      </c>
    </row>
    <row r="248" spans="1:11" s="15" customFormat="1" ht="14.25" customHeight="1">
      <c r="A248" s="29">
        <f>'до 150 кВт'!A248</f>
        <v>43018</v>
      </c>
      <c r="B248" s="16">
        <v>23</v>
      </c>
      <c r="C248" s="21">
        <v>1586.43</v>
      </c>
      <c r="D248" s="21">
        <v>0</v>
      </c>
      <c r="E248" s="21">
        <v>29.16</v>
      </c>
      <c r="F248" s="21">
        <v>1620.65</v>
      </c>
      <c r="G248" s="21">
        <v>62.95</v>
      </c>
      <c r="H248" s="17">
        <f t="shared" si="12"/>
        <v>1759.08</v>
      </c>
      <c r="I248" s="17">
        <f t="shared" si="13"/>
        <v>1978.74</v>
      </c>
      <c r="J248" s="17">
        <f t="shared" si="14"/>
        <v>2217.58</v>
      </c>
      <c r="K248" s="32">
        <f t="shared" si="15"/>
        <v>2556.39</v>
      </c>
    </row>
    <row r="249" spans="1:11" s="15" customFormat="1" ht="14.25" customHeight="1">
      <c r="A249" s="29">
        <f>'до 150 кВт'!A249</f>
        <v>43019</v>
      </c>
      <c r="B249" s="16">
        <v>0</v>
      </c>
      <c r="C249" s="21">
        <v>1576.67</v>
      </c>
      <c r="D249" s="21">
        <v>0</v>
      </c>
      <c r="E249" s="21">
        <v>959.64</v>
      </c>
      <c r="F249" s="21">
        <v>1610.89</v>
      </c>
      <c r="G249" s="21">
        <v>62.57</v>
      </c>
      <c r="H249" s="17">
        <f t="shared" si="12"/>
        <v>1748.9399999999998</v>
      </c>
      <c r="I249" s="17">
        <f t="shared" si="13"/>
        <v>1968.6</v>
      </c>
      <c r="J249" s="17">
        <f t="shared" si="14"/>
        <v>2207.44</v>
      </c>
      <c r="K249" s="32">
        <f t="shared" si="15"/>
        <v>2546.25</v>
      </c>
    </row>
    <row r="250" spans="1:11" s="15" customFormat="1" ht="14.25" customHeight="1">
      <c r="A250" s="29">
        <f>'до 150 кВт'!A250</f>
        <v>43019</v>
      </c>
      <c r="B250" s="16">
        <v>1</v>
      </c>
      <c r="C250" s="21">
        <v>1002.34</v>
      </c>
      <c r="D250" s="21">
        <v>0</v>
      </c>
      <c r="E250" s="21">
        <v>543.98</v>
      </c>
      <c r="F250" s="21">
        <v>1036.56</v>
      </c>
      <c r="G250" s="21">
        <v>40.26</v>
      </c>
      <c r="H250" s="17">
        <f t="shared" si="12"/>
        <v>1152.2999999999997</v>
      </c>
      <c r="I250" s="17">
        <f t="shared" si="13"/>
        <v>1371.9599999999998</v>
      </c>
      <c r="J250" s="17">
        <f t="shared" si="14"/>
        <v>1610.7999999999997</v>
      </c>
      <c r="K250" s="32">
        <f t="shared" si="15"/>
        <v>1949.6099999999997</v>
      </c>
    </row>
    <row r="251" spans="1:11" s="15" customFormat="1" ht="14.25" customHeight="1">
      <c r="A251" s="29">
        <f>'до 150 кВт'!A251</f>
        <v>43019</v>
      </c>
      <c r="B251" s="16">
        <v>2</v>
      </c>
      <c r="C251" s="21">
        <v>939.73</v>
      </c>
      <c r="D251" s="21">
        <v>0</v>
      </c>
      <c r="E251" s="21">
        <v>236.14</v>
      </c>
      <c r="F251" s="21">
        <v>973.95</v>
      </c>
      <c r="G251" s="21">
        <v>37.83</v>
      </c>
      <c r="H251" s="17">
        <f t="shared" si="12"/>
        <v>1087.26</v>
      </c>
      <c r="I251" s="17">
        <f t="shared" si="13"/>
        <v>1306.92</v>
      </c>
      <c r="J251" s="17">
        <f t="shared" si="14"/>
        <v>1545.76</v>
      </c>
      <c r="K251" s="32">
        <f t="shared" si="15"/>
        <v>1884.57</v>
      </c>
    </row>
    <row r="252" spans="1:11" s="15" customFormat="1" ht="14.25" customHeight="1">
      <c r="A252" s="29">
        <f>'до 150 кВт'!A252</f>
        <v>43019</v>
      </c>
      <c r="B252" s="16">
        <v>3</v>
      </c>
      <c r="C252" s="21">
        <v>892.29</v>
      </c>
      <c r="D252" s="21">
        <v>0</v>
      </c>
      <c r="E252" s="21">
        <v>145.79</v>
      </c>
      <c r="F252" s="21">
        <v>926.51</v>
      </c>
      <c r="G252" s="21">
        <v>35.99</v>
      </c>
      <c r="H252" s="17">
        <f t="shared" si="12"/>
        <v>1037.9799999999998</v>
      </c>
      <c r="I252" s="17">
        <f t="shared" si="13"/>
        <v>1257.6399999999999</v>
      </c>
      <c r="J252" s="17">
        <f t="shared" si="14"/>
        <v>1496.48</v>
      </c>
      <c r="K252" s="32">
        <f t="shared" si="15"/>
        <v>1835.29</v>
      </c>
    </row>
    <row r="253" spans="1:11" s="15" customFormat="1" ht="14.25" customHeight="1">
      <c r="A253" s="29">
        <f>'до 150 кВт'!A253</f>
        <v>43019</v>
      </c>
      <c r="B253" s="16">
        <v>4</v>
      </c>
      <c r="C253" s="21">
        <v>955.41</v>
      </c>
      <c r="D253" s="21">
        <v>0</v>
      </c>
      <c r="E253" s="21">
        <v>41.9</v>
      </c>
      <c r="F253" s="21">
        <v>989.63</v>
      </c>
      <c r="G253" s="21">
        <v>38.44</v>
      </c>
      <c r="H253" s="17">
        <f t="shared" si="12"/>
        <v>1103.5499999999997</v>
      </c>
      <c r="I253" s="17">
        <f t="shared" si="13"/>
        <v>1323.2099999999998</v>
      </c>
      <c r="J253" s="17">
        <f t="shared" si="14"/>
        <v>1562.0499999999997</v>
      </c>
      <c r="K253" s="32">
        <f t="shared" si="15"/>
        <v>1900.8599999999997</v>
      </c>
    </row>
    <row r="254" spans="1:11" s="15" customFormat="1" ht="14.25" customHeight="1">
      <c r="A254" s="29">
        <f>'до 150 кВт'!A254</f>
        <v>43019</v>
      </c>
      <c r="B254" s="16">
        <v>5</v>
      </c>
      <c r="C254" s="21">
        <v>1054.73</v>
      </c>
      <c r="D254" s="21">
        <v>73.32</v>
      </c>
      <c r="E254" s="21">
        <v>0</v>
      </c>
      <c r="F254" s="21">
        <v>1088.95</v>
      </c>
      <c r="G254" s="21">
        <v>42.3</v>
      </c>
      <c r="H254" s="17">
        <f t="shared" si="12"/>
        <v>1206.7299999999998</v>
      </c>
      <c r="I254" s="17">
        <f t="shared" si="13"/>
        <v>1426.3899999999999</v>
      </c>
      <c r="J254" s="17">
        <f t="shared" si="14"/>
        <v>1665.23</v>
      </c>
      <c r="K254" s="32">
        <f t="shared" si="15"/>
        <v>2004.04</v>
      </c>
    </row>
    <row r="255" spans="1:11" s="15" customFormat="1" ht="14.25" customHeight="1">
      <c r="A255" s="29">
        <f>'до 150 кВт'!A255</f>
        <v>43019</v>
      </c>
      <c r="B255" s="16">
        <v>6</v>
      </c>
      <c r="C255" s="21">
        <v>1555.7</v>
      </c>
      <c r="D255" s="21">
        <v>0</v>
      </c>
      <c r="E255" s="21">
        <v>51.21</v>
      </c>
      <c r="F255" s="21">
        <v>1589.92</v>
      </c>
      <c r="G255" s="21">
        <v>61.76</v>
      </c>
      <c r="H255" s="17">
        <f t="shared" si="12"/>
        <v>1727.1599999999999</v>
      </c>
      <c r="I255" s="17">
        <f t="shared" si="13"/>
        <v>1946.82</v>
      </c>
      <c r="J255" s="17">
        <f t="shared" si="14"/>
        <v>2185.66</v>
      </c>
      <c r="K255" s="32">
        <f t="shared" si="15"/>
        <v>2524.47</v>
      </c>
    </row>
    <row r="256" spans="1:11" s="15" customFormat="1" ht="14.25" customHeight="1">
      <c r="A256" s="29">
        <f>'до 150 кВт'!A256</f>
        <v>43019</v>
      </c>
      <c r="B256" s="16">
        <v>7</v>
      </c>
      <c r="C256" s="21">
        <v>1601.83</v>
      </c>
      <c r="D256" s="21">
        <v>0</v>
      </c>
      <c r="E256" s="21">
        <v>159.86</v>
      </c>
      <c r="F256" s="21">
        <v>1636.05</v>
      </c>
      <c r="G256" s="21">
        <v>63.55</v>
      </c>
      <c r="H256" s="17">
        <f t="shared" si="12"/>
        <v>1775.0799999999997</v>
      </c>
      <c r="I256" s="17">
        <f t="shared" si="13"/>
        <v>1994.7399999999998</v>
      </c>
      <c r="J256" s="17">
        <f t="shared" si="14"/>
        <v>2233.58</v>
      </c>
      <c r="K256" s="32">
        <f t="shared" si="15"/>
        <v>2572.39</v>
      </c>
    </row>
    <row r="257" spans="1:11" s="15" customFormat="1" ht="14.25" customHeight="1">
      <c r="A257" s="29">
        <f>'до 150 кВт'!A257</f>
        <v>43019</v>
      </c>
      <c r="B257" s="16">
        <v>8</v>
      </c>
      <c r="C257" s="21">
        <v>1677.12</v>
      </c>
      <c r="D257" s="21">
        <v>10.7</v>
      </c>
      <c r="E257" s="21">
        <v>0</v>
      </c>
      <c r="F257" s="21">
        <v>1711.34</v>
      </c>
      <c r="G257" s="21">
        <v>66.48</v>
      </c>
      <c r="H257" s="17">
        <f t="shared" si="12"/>
        <v>1853.2999999999997</v>
      </c>
      <c r="I257" s="17">
        <f t="shared" si="13"/>
        <v>2072.96</v>
      </c>
      <c r="J257" s="17">
        <f t="shared" si="14"/>
        <v>2311.7999999999997</v>
      </c>
      <c r="K257" s="32">
        <f t="shared" si="15"/>
        <v>2650.6099999999997</v>
      </c>
    </row>
    <row r="258" spans="1:11" s="15" customFormat="1" ht="14.25" customHeight="1">
      <c r="A258" s="29">
        <f>'до 150 кВт'!A258</f>
        <v>43019</v>
      </c>
      <c r="B258" s="16">
        <v>9</v>
      </c>
      <c r="C258" s="21">
        <v>1685.9</v>
      </c>
      <c r="D258" s="21">
        <v>0</v>
      </c>
      <c r="E258" s="21">
        <v>4.78</v>
      </c>
      <c r="F258" s="21">
        <v>1720.12</v>
      </c>
      <c r="G258" s="21">
        <v>66.82</v>
      </c>
      <c r="H258" s="17">
        <f t="shared" si="12"/>
        <v>1862.4199999999996</v>
      </c>
      <c r="I258" s="17">
        <f t="shared" si="13"/>
        <v>2082.08</v>
      </c>
      <c r="J258" s="17">
        <f t="shared" si="14"/>
        <v>2320.9199999999996</v>
      </c>
      <c r="K258" s="32">
        <f t="shared" si="15"/>
        <v>2659.7299999999996</v>
      </c>
    </row>
    <row r="259" spans="1:11" s="15" customFormat="1" ht="14.25" customHeight="1">
      <c r="A259" s="29">
        <f>'до 150 кВт'!A259</f>
        <v>43019</v>
      </c>
      <c r="B259" s="16">
        <v>10</v>
      </c>
      <c r="C259" s="21">
        <v>1693.19</v>
      </c>
      <c r="D259" s="21">
        <v>0</v>
      </c>
      <c r="E259" s="21">
        <v>13.35</v>
      </c>
      <c r="F259" s="21">
        <v>1727.41</v>
      </c>
      <c r="G259" s="21">
        <v>67.1</v>
      </c>
      <c r="H259" s="17">
        <f t="shared" si="12"/>
        <v>1869.9899999999998</v>
      </c>
      <c r="I259" s="17">
        <f t="shared" si="13"/>
        <v>2089.6499999999996</v>
      </c>
      <c r="J259" s="17">
        <f t="shared" si="14"/>
        <v>2328.49</v>
      </c>
      <c r="K259" s="32">
        <f t="shared" si="15"/>
        <v>2667.2999999999997</v>
      </c>
    </row>
    <row r="260" spans="1:11" s="15" customFormat="1" ht="14.25" customHeight="1">
      <c r="A260" s="29">
        <f>'до 150 кВт'!A260</f>
        <v>43019</v>
      </c>
      <c r="B260" s="16">
        <v>11</v>
      </c>
      <c r="C260" s="21">
        <v>1669.14</v>
      </c>
      <c r="D260" s="21">
        <v>7.34</v>
      </c>
      <c r="E260" s="21">
        <v>0</v>
      </c>
      <c r="F260" s="21">
        <v>1703.36</v>
      </c>
      <c r="G260" s="21">
        <v>66.17</v>
      </c>
      <c r="H260" s="17">
        <f t="shared" si="12"/>
        <v>1845.0099999999998</v>
      </c>
      <c r="I260" s="17">
        <f t="shared" si="13"/>
        <v>2064.67</v>
      </c>
      <c r="J260" s="17">
        <f t="shared" si="14"/>
        <v>2303.5099999999998</v>
      </c>
      <c r="K260" s="32">
        <f t="shared" si="15"/>
        <v>2642.3199999999997</v>
      </c>
    </row>
    <row r="261" spans="1:11" s="15" customFormat="1" ht="14.25" customHeight="1">
      <c r="A261" s="29">
        <f>'до 150 кВт'!A261</f>
        <v>43019</v>
      </c>
      <c r="B261" s="16">
        <v>12</v>
      </c>
      <c r="C261" s="21">
        <v>1649.23</v>
      </c>
      <c r="D261" s="21">
        <v>0</v>
      </c>
      <c r="E261" s="21">
        <v>32.96</v>
      </c>
      <c r="F261" s="21">
        <v>1683.45</v>
      </c>
      <c r="G261" s="21">
        <v>65.39</v>
      </c>
      <c r="H261" s="17">
        <f t="shared" si="12"/>
        <v>1824.32</v>
      </c>
      <c r="I261" s="17">
        <f t="shared" si="13"/>
        <v>2043.98</v>
      </c>
      <c r="J261" s="17">
        <f t="shared" si="14"/>
        <v>2282.82</v>
      </c>
      <c r="K261" s="32">
        <f t="shared" si="15"/>
        <v>2621.63</v>
      </c>
    </row>
    <row r="262" spans="1:11" s="15" customFormat="1" ht="14.25" customHeight="1">
      <c r="A262" s="29">
        <f>'до 150 кВт'!A262</f>
        <v>43019</v>
      </c>
      <c r="B262" s="16">
        <v>13</v>
      </c>
      <c r="C262" s="21">
        <v>1655.77</v>
      </c>
      <c r="D262" s="21">
        <v>0</v>
      </c>
      <c r="E262" s="21">
        <v>44.43</v>
      </c>
      <c r="F262" s="21">
        <v>1689.99</v>
      </c>
      <c r="G262" s="21">
        <v>65.65</v>
      </c>
      <c r="H262" s="17">
        <f t="shared" si="12"/>
        <v>1831.12</v>
      </c>
      <c r="I262" s="17">
        <f t="shared" si="13"/>
        <v>2050.7799999999997</v>
      </c>
      <c r="J262" s="17">
        <f t="shared" si="14"/>
        <v>2289.62</v>
      </c>
      <c r="K262" s="32">
        <f t="shared" si="15"/>
        <v>2628.43</v>
      </c>
    </row>
    <row r="263" spans="1:11" s="15" customFormat="1" ht="14.25" customHeight="1">
      <c r="A263" s="29">
        <f>'до 150 кВт'!A263</f>
        <v>43019</v>
      </c>
      <c r="B263" s="16">
        <v>14</v>
      </c>
      <c r="C263" s="21">
        <v>1645.02</v>
      </c>
      <c r="D263" s="21">
        <v>0</v>
      </c>
      <c r="E263" s="21">
        <v>55.67</v>
      </c>
      <c r="F263" s="21">
        <v>1679.24</v>
      </c>
      <c r="G263" s="21">
        <v>65.23</v>
      </c>
      <c r="H263" s="17">
        <f t="shared" si="12"/>
        <v>1819.9499999999998</v>
      </c>
      <c r="I263" s="17">
        <f t="shared" si="13"/>
        <v>2039.61</v>
      </c>
      <c r="J263" s="17">
        <f t="shared" si="14"/>
        <v>2278.45</v>
      </c>
      <c r="K263" s="32">
        <f t="shared" si="15"/>
        <v>2617.2599999999998</v>
      </c>
    </row>
    <row r="264" spans="1:11" s="15" customFormat="1" ht="14.25" customHeight="1">
      <c r="A264" s="29">
        <f>'до 150 кВт'!A264</f>
        <v>43019</v>
      </c>
      <c r="B264" s="16">
        <v>15</v>
      </c>
      <c r="C264" s="21">
        <v>1636.54</v>
      </c>
      <c r="D264" s="21">
        <v>0</v>
      </c>
      <c r="E264" s="21">
        <v>106.19</v>
      </c>
      <c r="F264" s="21">
        <v>1670.76</v>
      </c>
      <c r="G264" s="21">
        <v>64.9</v>
      </c>
      <c r="H264" s="17">
        <f t="shared" si="12"/>
        <v>1811.1399999999999</v>
      </c>
      <c r="I264" s="17">
        <f t="shared" si="13"/>
        <v>2030.8</v>
      </c>
      <c r="J264" s="17">
        <f t="shared" si="14"/>
        <v>2269.64</v>
      </c>
      <c r="K264" s="32">
        <f t="shared" si="15"/>
        <v>2608.45</v>
      </c>
    </row>
    <row r="265" spans="1:11" s="15" customFormat="1" ht="14.25" customHeight="1">
      <c r="A265" s="29">
        <f>'до 150 кВт'!A265</f>
        <v>43019</v>
      </c>
      <c r="B265" s="16">
        <v>16</v>
      </c>
      <c r="C265" s="21">
        <v>1584.08</v>
      </c>
      <c r="D265" s="21">
        <v>16.83</v>
      </c>
      <c r="E265" s="21">
        <v>0</v>
      </c>
      <c r="F265" s="21">
        <v>1618.3</v>
      </c>
      <c r="G265" s="21">
        <v>62.86</v>
      </c>
      <c r="H265" s="17">
        <f t="shared" si="12"/>
        <v>1756.6399999999996</v>
      </c>
      <c r="I265" s="17">
        <f t="shared" si="13"/>
        <v>1976.2999999999997</v>
      </c>
      <c r="J265" s="17">
        <f t="shared" si="14"/>
        <v>2215.14</v>
      </c>
      <c r="K265" s="32">
        <f t="shared" si="15"/>
        <v>2553.95</v>
      </c>
    </row>
    <row r="266" spans="1:11" s="15" customFormat="1" ht="14.25" customHeight="1">
      <c r="A266" s="29">
        <f>'до 150 кВт'!A266</f>
        <v>43019</v>
      </c>
      <c r="B266" s="16">
        <v>17</v>
      </c>
      <c r="C266" s="21">
        <v>1614.72</v>
      </c>
      <c r="D266" s="21">
        <v>110.97</v>
      </c>
      <c r="E266" s="21">
        <v>0</v>
      </c>
      <c r="F266" s="21">
        <v>1648.94</v>
      </c>
      <c r="G266" s="21">
        <v>64.05</v>
      </c>
      <c r="H266" s="17">
        <f aca="true" t="shared" si="16" ref="H266:H329">SUM($F266,$G266,$N$5,$N$7)</f>
        <v>1788.4699999999998</v>
      </c>
      <c r="I266" s="17">
        <f aca="true" t="shared" si="17" ref="I266:I329">SUM($F266,$G266,$O$5,$O$7)</f>
        <v>2008.1299999999999</v>
      </c>
      <c r="J266" s="17">
        <f aca="true" t="shared" si="18" ref="J266:J329">SUM($F266,$G266,$P$5,$P$7)</f>
        <v>2246.97</v>
      </c>
      <c r="K266" s="32">
        <f aca="true" t="shared" si="19" ref="K266:K329">SUM($F266,$G266,$Q$5,$Q$7)</f>
        <v>2585.7799999999997</v>
      </c>
    </row>
    <row r="267" spans="1:11" s="15" customFormat="1" ht="14.25" customHeight="1">
      <c r="A267" s="29">
        <f>'до 150 кВт'!A267</f>
        <v>43019</v>
      </c>
      <c r="B267" s="16">
        <v>18</v>
      </c>
      <c r="C267" s="21">
        <v>1697.39</v>
      </c>
      <c r="D267" s="21">
        <v>24.76</v>
      </c>
      <c r="E267" s="21">
        <v>0</v>
      </c>
      <c r="F267" s="21">
        <v>1731.61</v>
      </c>
      <c r="G267" s="21">
        <v>67.26</v>
      </c>
      <c r="H267" s="17">
        <f t="shared" si="16"/>
        <v>1874.3499999999997</v>
      </c>
      <c r="I267" s="17">
        <f t="shared" si="17"/>
        <v>2094.0099999999998</v>
      </c>
      <c r="J267" s="17">
        <f t="shared" si="18"/>
        <v>2332.85</v>
      </c>
      <c r="K267" s="32">
        <f t="shared" si="19"/>
        <v>2671.66</v>
      </c>
    </row>
    <row r="268" spans="1:11" s="15" customFormat="1" ht="14.25" customHeight="1">
      <c r="A268" s="29">
        <f>'до 150 кВт'!A268</f>
        <v>43019</v>
      </c>
      <c r="B268" s="16">
        <v>19</v>
      </c>
      <c r="C268" s="21">
        <v>1737.12</v>
      </c>
      <c r="D268" s="21">
        <v>0</v>
      </c>
      <c r="E268" s="21">
        <v>51.79</v>
      </c>
      <c r="F268" s="21">
        <v>1771.34</v>
      </c>
      <c r="G268" s="21">
        <v>68.81</v>
      </c>
      <c r="H268" s="17">
        <f t="shared" si="16"/>
        <v>1915.6299999999997</v>
      </c>
      <c r="I268" s="17">
        <f t="shared" si="17"/>
        <v>2135.29</v>
      </c>
      <c r="J268" s="17">
        <f t="shared" si="18"/>
        <v>2374.1299999999997</v>
      </c>
      <c r="K268" s="32">
        <f t="shared" si="19"/>
        <v>2712.9399999999996</v>
      </c>
    </row>
    <row r="269" spans="1:11" s="15" customFormat="1" ht="14.25" customHeight="1">
      <c r="A269" s="29">
        <f>'до 150 кВт'!A269</f>
        <v>43019</v>
      </c>
      <c r="B269" s="16">
        <v>20</v>
      </c>
      <c r="C269" s="21">
        <v>1783.89</v>
      </c>
      <c r="D269" s="21">
        <v>0</v>
      </c>
      <c r="E269" s="21">
        <v>100.92</v>
      </c>
      <c r="F269" s="21">
        <v>1818.11</v>
      </c>
      <c r="G269" s="21">
        <v>70.62</v>
      </c>
      <c r="H269" s="17">
        <f t="shared" si="16"/>
        <v>1964.2099999999998</v>
      </c>
      <c r="I269" s="17">
        <f t="shared" si="17"/>
        <v>2183.87</v>
      </c>
      <c r="J269" s="17">
        <f t="shared" si="18"/>
        <v>2422.71</v>
      </c>
      <c r="K269" s="32">
        <f t="shared" si="19"/>
        <v>2761.52</v>
      </c>
    </row>
    <row r="270" spans="1:11" s="15" customFormat="1" ht="14.25" customHeight="1">
      <c r="A270" s="29">
        <f>'до 150 кВт'!A270</f>
        <v>43019</v>
      </c>
      <c r="B270" s="16">
        <v>21</v>
      </c>
      <c r="C270" s="21">
        <v>1731.98</v>
      </c>
      <c r="D270" s="21">
        <v>0</v>
      </c>
      <c r="E270" s="21">
        <v>74.3</v>
      </c>
      <c r="F270" s="21">
        <v>1766.2</v>
      </c>
      <c r="G270" s="21">
        <v>68.61</v>
      </c>
      <c r="H270" s="17">
        <f t="shared" si="16"/>
        <v>1910.2899999999997</v>
      </c>
      <c r="I270" s="17">
        <f t="shared" si="17"/>
        <v>2129.95</v>
      </c>
      <c r="J270" s="17">
        <f t="shared" si="18"/>
        <v>2368.79</v>
      </c>
      <c r="K270" s="32">
        <f t="shared" si="19"/>
        <v>2707.6</v>
      </c>
    </row>
    <row r="271" spans="1:11" s="15" customFormat="1" ht="14.25" customHeight="1">
      <c r="A271" s="29">
        <f>'до 150 кВт'!A271</f>
        <v>43019</v>
      </c>
      <c r="B271" s="16">
        <v>22</v>
      </c>
      <c r="C271" s="21">
        <v>1687.39</v>
      </c>
      <c r="D271" s="21">
        <v>0</v>
      </c>
      <c r="E271" s="21">
        <v>560.85</v>
      </c>
      <c r="F271" s="21">
        <v>1721.61</v>
      </c>
      <c r="G271" s="21">
        <v>66.88</v>
      </c>
      <c r="H271" s="17">
        <f t="shared" si="16"/>
        <v>1863.9699999999996</v>
      </c>
      <c r="I271" s="17">
        <f t="shared" si="17"/>
        <v>2083.6299999999997</v>
      </c>
      <c r="J271" s="17">
        <f t="shared" si="18"/>
        <v>2322.47</v>
      </c>
      <c r="K271" s="32">
        <f t="shared" si="19"/>
        <v>2661.2799999999997</v>
      </c>
    </row>
    <row r="272" spans="1:11" s="15" customFormat="1" ht="14.25" customHeight="1">
      <c r="A272" s="29">
        <f>'до 150 кВт'!A272</f>
        <v>43019</v>
      </c>
      <c r="B272" s="16">
        <v>23</v>
      </c>
      <c r="C272" s="21">
        <v>1600.7</v>
      </c>
      <c r="D272" s="21">
        <v>0</v>
      </c>
      <c r="E272" s="21">
        <v>565.01</v>
      </c>
      <c r="F272" s="21">
        <v>1634.92</v>
      </c>
      <c r="G272" s="21">
        <v>63.51</v>
      </c>
      <c r="H272" s="17">
        <f t="shared" si="16"/>
        <v>1773.9099999999999</v>
      </c>
      <c r="I272" s="17">
        <f t="shared" si="17"/>
        <v>1993.57</v>
      </c>
      <c r="J272" s="17">
        <f t="shared" si="18"/>
        <v>2232.41</v>
      </c>
      <c r="K272" s="32">
        <f t="shared" si="19"/>
        <v>2571.22</v>
      </c>
    </row>
    <row r="273" spans="1:11" s="15" customFormat="1" ht="14.25" customHeight="1">
      <c r="A273" s="29">
        <f>'до 150 кВт'!A273</f>
        <v>43020</v>
      </c>
      <c r="B273" s="16">
        <v>0</v>
      </c>
      <c r="C273" s="21">
        <v>1109.81</v>
      </c>
      <c r="D273" s="21">
        <v>467.68</v>
      </c>
      <c r="E273" s="21">
        <v>0</v>
      </c>
      <c r="F273" s="21">
        <v>1144.03</v>
      </c>
      <c r="G273" s="21">
        <v>44.44</v>
      </c>
      <c r="H273" s="17">
        <f t="shared" si="16"/>
        <v>1263.9499999999998</v>
      </c>
      <c r="I273" s="17">
        <f t="shared" si="17"/>
        <v>1483.61</v>
      </c>
      <c r="J273" s="17">
        <f t="shared" si="18"/>
        <v>1722.4499999999998</v>
      </c>
      <c r="K273" s="32">
        <f t="shared" si="19"/>
        <v>2061.2599999999998</v>
      </c>
    </row>
    <row r="274" spans="1:11" s="15" customFormat="1" ht="14.25" customHeight="1">
      <c r="A274" s="29">
        <f>'до 150 кВт'!A274</f>
        <v>43020</v>
      </c>
      <c r="B274" s="16">
        <v>1</v>
      </c>
      <c r="C274" s="21">
        <v>1005.24</v>
      </c>
      <c r="D274" s="21">
        <v>566.94</v>
      </c>
      <c r="E274" s="21">
        <v>0</v>
      </c>
      <c r="F274" s="21">
        <v>1039.46</v>
      </c>
      <c r="G274" s="21">
        <v>40.38</v>
      </c>
      <c r="H274" s="17">
        <f t="shared" si="16"/>
        <v>1155.32</v>
      </c>
      <c r="I274" s="17">
        <f t="shared" si="17"/>
        <v>1374.98</v>
      </c>
      <c r="J274" s="17">
        <f t="shared" si="18"/>
        <v>1613.8200000000002</v>
      </c>
      <c r="K274" s="32">
        <f t="shared" si="19"/>
        <v>1952.63</v>
      </c>
    </row>
    <row r="275" spans="1:11" s="15" customFormat="1" ht="14.25" customHeight="1">
      <c r="A275" s="29">
        <f>'до 150 кВт'!A275</f>
        <v>43020</v>
      </c>
      <c r="B275" s="16">
        <v>2</v>
      </c>
      <c r="C275" s="21">
        <v>925.32</v>
      </c>
      <c r="D275" s="21">
        <v>2.38</v>
      </c>
      <c r="E275" s="21">
        <v>0</v>
      </c>
      <c r="F275" s="21">
        <v>959.54</v>
      </c>
      <c r="G275" s="21">
        <v>37.27</v>
      </c>
      <c r="H275" s="17">
        <f t="shared" si="16"/>
        <v>1072.2899999999997</v>
      </c>
      <c r="I275" s="17">
        <f t="shared" si="17"/>
        <v>1291.9499999999998</v>
      </c>
      <c r="J275" s="17">
        <f t="shared" si="18"/>
        <v>1530.79</v>
      </c>
      <c r="K275" s="32">
        <f t="shared" si="19"/>
        <v>1869.6</v>
      </c>
    </row>
    <row r="276" spans="1:11" s="15" customFormat="1" ht="14.25" customHeight="1">
      <c r="A276" s="29">
        <f>'до 150 кВт'!A276</f>
        <v>43020</v>
      </c>
      <c r="B276" s="16">
        <v>3</v>
      </c>
      <c r="C276" s="21">
        <v>911.36</v>
      </c>
      <c r="D276" s="21">
        <v>31.02</v>
      </c>
      <c r="E276" s="21">
        <v>0</v>
      </c>
      <c r="F276" s="21">
        <v>945.58</v>
      </c>
      <c r="G276" s="21">
        <v>36.73</v>
      </c>
      <c r="H276" s="17">
        <f t="shared" si="16"/>
        <v>1057.79</v>
      </c>
      <c r="I276" s="17">
        <f t="shared" si="17"/>
        <v>1277.4499999999998</v>
      </c>
      <c r="J276" s="17">
        <f t="shared" si="18"/>
        <v>1516.29</v>
      </c>
      <c r="K276" s="32">
        <f t="shared" si="19"/>
        <v>1855.1</v>
      </c>
    </row>
    <row r="277" spans="1:11" s="15" customFormat="1" ht="14.25" customHeight="1">
      <c r="A277" s="29">
        <f>'до 150 кВт'!A277</f>
        <v>43020</v>
      </c>
      <c r="B277" s="16">
        <v>4</v>
      </c>
      <c r="C277" s="21">
        <v>964.2</v>
      </c>
      <c r="D277" s="21">
        <v>146.03</v>
      </c>
      <c r="E277" s="21">
        <v>0</v>
      </c>
      <c r="F277" s="21">
        <v>998.42</v>
      </c>
      <c r="G277" s="21">
        <v>38.78</v>
      </c>
      <c r="H277" s="17">
        <f t="shared" si="16"/>
        <v>1112.6799999999998</v>
      </c>
      <c r="I277" s="17">
        <f t="shared" si="17"/>
        <v>1332.34</v>
      </c>
      <c r="J277" s="17">
        <f t="shared" si="18"/>
        <v>1571.1799999999998</v>
      </c>
      <c r="K277" s="32">
        <f t="shared" si="19"/>
        <v>1909.9899999999998</v>
      </c>
    </row>
    <row r="278" spans="1:11" s="15" customFormat="1" ht="14.25" customHeight="1">
      <c r="A278" s="29">
        <f>'до 150 кВт'!A278</f>
        <v>43020</v>
      </c>
      <c r="B278" s="16">
        <v>5</v>
      </c>
      <c r="C278" s="21">
        <v>1086.52</v>
      </c>
      <c r="D278" s="21">
        <v>529.41</v>
      </c>
      <c r="E278" s="21">
        <v>0</v>
      </c>
      <c r="F278" s="21">
        <v>1120.74</v>
      </c>
      <c r="G278" s="21">
        <v>43.53</v>
      </c>
      <c r="H278" s="17">
        <f t="shared" si="16"/>
        <v>1239.7499999999998</v>
      </c>
      <c r="I278" s="17">
        <f t="shared" si="17"/>
        <v>1459.4099999999999</v>
      </c>
      <c r="J278" s="17">
        <f t="shared" si="18"/>
        <v>1698.25</v>
      </c>
      <c r="K278" s="32">
        <f t="shared" si="19"/>
        <v>2037.06</v>
      </c>
    </row>
    <row r="279" spans="1:11" s="15" customFormat="1" ht="14.25" customHeight="1">
      <c r="A279" s="29">
        <f>'до 150 кВт'!A279</f>
        <v>43020</v>
      </c>
      <c r="B279" s="16">
        <v>6</v>
      </c>
      <c r="C279" s="21">
        <v>1384.1</v>
      </c>
      <c r="D279" s="21">
        <v>358.66</v>
      </c>
      <c r="E279" s="21">
        <v>0</v>
      </c>
      <c r="F279" s="21">
        <v>1418.32</v>
      </c>
      <c r="G279" s="21">
        <v>55.09</v>
      </c>
      <c r="H279" s="17">
        <f t="shared" si="16"/>
        <v>1548.8899999999996</v>
      </c>
      <c r="I279" s="17">
        <f t="shared" si="17"/>
        <v>1768.5499999999997</v>
      </c>
      <c r="J279" s="17">
        <f t="shared" si="18"/>
        <v>2007.3899999999999</v>
      </c>
      <c r="K279" s="32">
        <f t="shared" si="19"/>
        <v>2346.2</v>
      </c>
    </row>
    <row r="280" spans="1:11" s="15" customFormat="1" ht="14.25" customHeight="1">
      <c r="A280" s="29">
        <f>'до 150 кВт'!A280</f>
        <v>43020</v>
      </c>
      <c r="B280" s="16">
        <v>7</v>
      </c>
      <c r="C280" s="21">
        <v>1588.46</v>
      </c>
      <c r="D280" s="21">
        <v>147.95</v>
      </c>
      <c r="E280" s="21">
        <v>0</v>
      </c>
      <c r="F280" s="21">
        <v>1622.68</v>
      </c>
      <c r="G280" s="21">
        <v>63.03</v>
      </c>
      <c r="H280" s="17">
        <f t="shared" si="16"/>
        <v>1761.1899999999998</v>
      </c>
      <c r="I280" s="17">
        <f t="shared" si="17"/>
        <v>1980.85</v>
      </c>
      <c r="J280" s="17">
        <f t="shared" si="18"/>
        <v>2219.69</v>
      </c>
      <c r="K280" s="32">
        <f t="shared" si="19"/>
        <v>2558.5</v>
      </c>
    </row>
    <row r="281" spans="1:11" s="15" customFormat="1" ht="14.25" customHeight="1">
      <c r="A281" s="29">
        <f>'до 150 кВт'!A281</f>
        <v>43020</v>
      </c>
      <c r="B281" s="16">
        <v>8</v>
      </c>
      <c r="C281" s="21">
        <v>1666.17</v>
      </c>
      <c r="D281" s="21">
        <v>150.92</v>
      </c>
      <c r="E281" s="21">
        <v>0</v>
      </c>
      <c r="F281" s="21">
        <v>1700.39</v>
      </c>
      <c r="G281" s="21">
        <v>66.05</v>
      </c>
      <c r="H281" s="17">
        <f t="shared" si="16"/>
        <v>1841.9199999999998</v>
      </c>
      <c r="I281" s="17">
        <f t="shared" si="17"/>
        <v>2061.58</v>
      </c>
      <c r="J281" s="17">
        <f t="shared" si="18"/>
        <v>2300.42</v>
      </c>
      <c r="K281" s="32">
        <f t="shared" si="19"/>
        <v>2639.23</v>
      </c>
    </row>
    <row r="282" spans="1:11" s="15" customFormat="1" ht="14.25" customHeight="1">
      <c r="A282" s="29">
        <f>'до 150 кВт'!A282</f>
        <v>43020</v>
      </c>
      <c r="B282" s="16">
        <v>9</v>
      </c>
      <c r="C282" s="21">
        <v>1678.67</v>
      </c>
      <c r="D282" s="21">
        <v>119.52</v>
      </c>
      <c r="E282" s="21">
        <v>0</v>
      </c>
      <c r="F282" s="21">
        <v>1712.89</v>
      </c>
      <c r="G282" s="21">
        <v>66.54</v>
      </c>
      <c r="H282" s="17">
        <f t="shared" si="16"/>
        <v>1854.9099999999999</v>
      </c>
      <c r="I282" s="17">
        <f t="shared" si="17"/>
        <v>2074.5699999999997</v>
      </c>
      <c r="J282" s="17">
        <f t="shared" si="18"/>
        <v>2313.41</v>
      </c>
      <c r="K282" s="32">
        <f t="shared" si="19"/>
        <v>2652.22</v>
      </c>
    </row>
    <row r="283" spans="1:11" s="15" customFormat="1" ht="14.25" customHeight="1">
      <c r="A283" s="29">
        <f>'до 150 кВт'!A283</f>
        <v>43020</v>
      </c>
      <c r="B283" s="16">
        <v>10</v>
      </c>
      <c r="C283" s="21">
        <v>1689.52</v>
      </c>
      <c r="D283" s="21">
        <v>79.39</v>
      </c>
      <c r="E283" s="21">
        <v>0</v>
      </c>
      <c r="F283" s="21">
        <v>1723.74</v>
      </c>
      <c r="G283" s="21">
        <v>66.96</v>
      </c>
      <c r="H283" s="17">
        <f t="shared" si="16"/>
        <v>1866.1799999999998</v>
      </c>
      <c r="I283" s="17">
        <f t="shared" si="17"/>
        <v>2085.84</v>
      </c>
      <c r="J283" s="17">
        <f t="shared" si="18"/>
        <v>2324.68</v>
      </c>
      <c r="K283" s="32">
        <f t="shared" si="19"/>
        <v>2663.49</v>
      </c>
    </row>
    <row r="284" spans="1:11" s="15" customFormat="1" ht="14.25" customHeight="1">
      <c r="A284" s="29">
        <f>'до 150 кВт'!A284</f>
        <v>43020</v>
      </c>
      <c r="B284" s="16">
        <v>11</v>
      </c>
      <c r="C284" s="21">
        <v>1681.67</v>
      </c>
      <c r="D284" s="21">
        <v>60.54</v>
      </c>
      <c r="E284" s="21">
        <v>0</v>
      </c>
      <c r="F284" s="21">
        <v>1715.89</v>
      </c>
      <c r="G284" s="21">
        <v>66.65</v>
      </c>
      <c r="H284" s="17">
        <f t="shared" si="16"/>
        <v>1858.02</v>
      </c>
      <c r="I284" s="17">
        <f t="shared" si="17"/>
        <v>2077.6800000000003</v>
      </c>
      <c r="J284" s="17">
        <f t="shared" si="18"/>
        <v>2316.52</v>
      </c>
      <c r="K284" s="32">
        <f t="shared" si="19"/>
        <v>2655.33</v>
      </c>
    </row>
    <row r="285" spans="1:11" s="15" customFormat="1" ht="14.25" customHeight="1">
      <c r="A285" s="29">
        <f>'до 150 кВт'!A285</f>
        <v>43020</v>
      </c>
      <c r="B285" s="16">
        <v>12</v>
      </c>
      <c r="C285" s="21">
        <v>1678.54</v>
      </c>
      <c r="D285" s="21">
        <v>39.41</v>
      </c>
      <c r="E285" s="21">
        <v>0</v>
      </c>
      <c r="F285" s="21">
        <v>1712.76</v>
      </c>
      <c r="G285" s="21">
        <v>66.53</v>
      </c>
      <c r="H285" s="17">
        <f t="shared" si="16"/>
        <v>1854.7699999999998</v>
      </c>
      <c r="I285" s="17">
        <f t="shared" si="17"/>
        <v>2074.43</v>
      </c>
      <c r="J285" s="17">
        <f t="shared" si="18"/>
        <v>2313.27</v>
      </c>
      <c r="K285" s="32">
        <f t="shared" si="19"/>
        <v>2652.08</v>
      </c>
    </row>
    <row r="286" spans="1:11" s="15" customFormat="1" ht="14.25" customHeight="1">
      <c r="A286" s="29">
        <f>'до 150 кВт'!A286</f>
        <v>43020</v>
      </c>
      <c r="B286" s="16">
        <v>13</v>
      </c>
      <c r="C286" s="21">
        <v>1678.56</v>
      </c>
      <c r="D286" s="21">
        <v>0</v>
      </c>
      <c r="E286" s="21">
        <v>46.63</v>
      </c>
      <c r="F286" s="21">
        <v>1712.78</v>
      </c>
      <c r="G286" s="21">
        <v>66.53</v>
      </c>
      <c r="H286" s="17">
        <f t="shared" si="16"/>
        <v>1854.7899999999997</v>
      </c>
      <c r="I286" s="17">
        <f t="shared" si="17"/>
        <v>2074.45</v>
      </c>
      <c r="J286" s="17">
        <f t="shared" si="18"/>
        <v>2313.29</v>
      </c>
      <c r="K286" s="32">
        <f t="shared" si="19"/>
        <v>2652.1</v>
      </c>
    </row>
    <row r="287" spans="1:11" s="15" customFormat="1" ht="14.25" customHeight="1">
      <c r="A287" s="29">
        <f>'до 150 кВт'!A287</f>
        <v>43020</v>
      </c>
      <c r="B287" s="16">
        <v>14</v>
      </c>
      <c r="C287" s="21">
        <v>1677.38</v>
      </c>
      <c r="D287" s="21">
        <v>0</v>
      </c>
      <c r="E287" s="21">
        <v>18.81</v>
      </c>
      <c r="F287" s="21">
        <v>1711.6</v>
      </c>
      <c r="G287" s="21">
        <v>66.49</v>
      </c>
      <c r="H287" s="17">
        <f t="shared" si="16"/>
        <v>1853.5699999999997</v>
      </c>
      <c r="I287" s="17">
        <f t="shared" si="17"/>
        <v>2073.2299999999996</v>
      </c>
      <c r="J287" s="17">
        <f t="shared" si="18"/>
        <v>2312.0699999999997</v>
      </c>
      <c r="K287" s="32">
        <f t="shared" si="19"/>
        <v>2650.8799999999997</v>
      </c>
    </row>
    <row r="288" spans="1:11" s="15" customFormat="1" ht="14.25" customHeight="1">
      <c r="A288" s="29">
        <f>'до 150 кВт'!A288</f>
        <v>43020</v>
      </c>
      <c r="B288" s="16">
        <v>15</v>
      </c>
      <c r="C288" s="21">
        <v>1668.53</v>
      </c>
      <c r="D288" s="21">
        <v>0</v>
      </c>
      <c r="E288" s="21">
        <v>136.78</v>
      </c>
      <c r="F288" s="21">
        <v>1702.75</v>
      </c>
      <c r="G288" s="21">
        <v>66.14</v>
      </c>
      <c r="H288" s="17">
        <f t="shared" si="16"/>
        <v>1844.37</v>
      </c>
      <c r="I288" s="17">
        <f t="shared" si="17"/>
        <v>2064.0299999999997</v>
      </c>
      <c r="J288" s="17">
        <f t="shared" si="18"/>
        <v>2302.87</v>
      </c>
      <c r="K288" s="32">
        <f t="shared" si="19"/>
        <v>2641.68</v>
      </c>
    </row>
    <row r="289" spans="1:11" s="15" customFormat="1" ht="14.25" customHeight="1">
      <c r="A289" s="29">
        <f>'до 150 кВт'!A289</f>
        <v>43020</v>
      </c>
      <c r="B289" s="16">
        <v>16</v>
      </c>
      <c r="C289" s="21">
        <v>1594.76</v>
      </c>
      <c r="D289" s="21">
        <v>0</v>
      </c>
      <c r="E289" s="21">
        <v>94.2</v>
      </c>
      <c r="F289" s="21">
        <v>1628.98</v>
      </c>
      <c r="G289" s="21">
        <v>63.28</v>
      </c>
      <c r="H289" s="17">
        <f t="shared" si="16"/>
        <v>1767.7399999999998</v>
      </c>
      <c r="I289" s="17">
        <f t="shared" si="17"/>
        <v>1987.3999999999999</v>
      </c>
      <c r="J289" s="17">
        <f t="shared" si="18"/>
        <v>2226.24</v>
      </c>
      <c r="K289" s="32">
        <f t="shared" si="19"/>
        <v>2565.0499999999997</v>
      </c>
    </row>
    <row r="290" spans="1:11" s="15" customFormat="1" ht="14.25" customHeight="1">
      <c r="A290" s="29">
        <f>'до 150 кВт'!A290</f>
        <v>43020</v>
      </c>
      <c r="B290" s="16">
        <v>17</v>
      </c>
      <c r="C290" s="21">
        <v>1663.02</v>
      </c>
      <c r="D290" s="21">
        <v>44.12</v>
      </c>
      <c r="E290" s="21">
        <v>0</v>
      </c>
      <c r="F290" s="21">
        <v>1697.24</v>
      </c>
      <c r="G290" s="21">
        <v>65.93</v>
      </c>
      <c r="H290" s="17">
        <f t="shared" si="16"/>
        <v>1838.6499999999999</v>
      </c>
      <c r="I290" s="17">
        <f t="shared" si="17"/>
        <v>2058.31</v>
      </c>
      <c r="J290" s="17">
        <f t="shared" si="18"/>
        <v>2297.15</v>
      </c>
      <c r="K290" s="32">
        <f t="shared" si="19"/>
        <v>2635.96</v>
      </c>
    </row>
    <row r="291" spans="1:11" s="15" customFormat="1" ht="14.25" customHeight="1">
      <c r="A291" s="29">
        <f>'до 150 кВт'!A291</f>
        <v>43020</v>
      </c>
      <c r="B291" s="16">
        <v>18</v>
      </c>
      <c r="C291" s="21">
        <v>1682.74</v>
      </c>
      <c r="D291" s="21">
        <v>62.56</v>
      </c>
      <c r="E291" s="21">
        <v>0</v>
      </c>
      <c r="F291" s="21">
        <v>1716.96</v>
      </c>
      <c r="G291" s="21">
        <v>66.69</v>
      </c>
      <c r="H291" s="17">
        <f t="shared" si="16"/>
        <v>1859.1299999999999</v>
      </c>
      <c r="I291" s="17">
        <f t="shared" si="17"/>
        <v>2078.79</v>
      </c>
      <c r="J291" s="17">
        <f t="shared" si="18"/>
        <v>2317.63</v>
      </c>
      <c r="K291" s="32">
        <f t="shared" si="19"/>
        <v>2656.44</v>
      </c>
    </row>
    <row r="292" spans="1:11" s="15" customFormat="1" ht="14.25" customHeight="1">
      <c r="A292" s="29">
        <f>'до 150 кВт'!A292</f>
        <v>43020</v>
      </c>
      <c r="B292" s="16">
        <v>19</v>
      </c>
      <c r="C292" s="21">
        <v>1826.52</v>
      </c>
      <c r="D292" s="21">
        <v>0</v>
      </c>
      <c r="E292" s="21">
        <v>126.63</v>
      </c>
      <c r="F292" s="21">
        <v>1860.74</v>
      </c>
      <c r="G292" s="21">
        <v>72.28</v>
      </c>
      <c r="H292" s="17">
        <f t="shared" si="16"/>
        <v>2008.4999999999998</v>
      </c>
      <c r="I292" s="17">
        <f t="shared" si="17"/>
        <v>2228.16</v>
      </c>
      <c r="J292" s="17">
        <f t="shared" si="18"/>
        <v>2467</v>
      </c>
      <c r="K292" s="32">
        <f t="shared" si="19"/>
        <v>2805.81</v>
      </c>
    </row>
    <row r="293" spans="1:11" s="15" customFormat="1" ht="14.25" customHeight="1">
      <c r="A293" s="29">
        <f>'до 150 кВт'!A293</f>
        <v>43020</v>
      </c>
      <c r="B293" s="16">
        <v>20</v>
      </c>
      <c r="C293" s="21">
        <v>1747.85</v>
      </c>
      <c r="D293" s="21">
        <v>0</v>
      </c>
      <c r="E293" s="21">
        <v>158.65</v>
      </c>
      <c r="F293" s="21">
        <v>1782.07</v>
      </c>
      <c r="G293" s="21">
        <v>69.22</v>
      </c>
      <c r="H293" s="17">
        <f t="shared" si="16"/>
        <v>1926.7699999999998</v>
      </c>
      <c r="I293" s="17">
        <f t="shared" si="17"/>
        <v>2146.43</v>
      </c>
      <c r="J293" s="17">
        <f t="shared" si="18"/>
        <v>2385.27</v>
      </c>
      <c r="K293" s="32">
        <f t="shared" si="19"/>
        <v>2724.08</v>
      </c>
    </row>
    <row r="294" spans="1:11" s="15" customFormat="1" ht="14.25" customHeight="1">
      <c r="A294" s="29">
        <f>'до 150 кВт'!A294</f>
        <v>43020</v>
      </c>
      <c r="B294" s="16">
        <v>21</v>
      </c>
      <c r="C294" s="21">
        <v>1705.03</v>
      </c>
      <c r="D294" s="21">
        <v>0</v>
      </c>
      <c r="E294" s="21">
        <v>398.15</v>
      </c>
      <c r="F294" s="21">
        <v>1739.25</v>
      </c>
      <c r="G294" s="21">
        <v>67.56</v>
      </c>
      <c r="H294" s="17">
        <f t="shared" si="16"/>
        <v>1882.2899999999997</v>
      </c>
      <c r="I294" s="17">
        <f t="shared" si="17"/>
        <v>2101.95</v>
      </c>
      <c r="J294" s="17">
        <f t="shared" si="18"/>
        <v>2340.79</v>
      </c>
      <c r="K294" s="32">
        <f t="shared" si="19"/>
        <v>2679.6</v>
      </c>
    </row>
    <row r="295" spans="1:11" s="15" customFormat="1" ht="14.25" customHeight="1">
      <c r="A295" s="29">
        <f>'до 150 кВт'!A295</f>
        <v>43020</v>
      </c>
      <c r="B295" s="16">
        <v>22</v>
      </c>
      <c r="C295" s="21">
        <v>1592.79</v>
      </c>
      <c r="D295" s="21">
        <v>0</v>
      </c>
      <c r="E295" s="21">
        <v>306.96</v>
      </c>
      <c r="F295" s="21">
        <v>1627.01</v>
      </c>
      <c r="G295" s="21">
        <v>63.2</v>
      </c>
      <c r="H295" s="17">
        <f t="shared" si="16"/>
        <v>1765.6899999999998</v>
      </c>
      <c r="I295" s="17">
        <f t="shared" si="17"/>
        <v>1985.35</v>
      </c>
      <c r="J295" s="17">
        <f t="shared" si="18"/>
        <v>2224.19</v>
      </c>
      <c r="K295" s="32">
        <f t="shared" si="19"/>
        <v>2563</v>
      </c>
    </row>
    <row r="296" spans="1:11" s="15" customFormat="1" ht="14.25" customHeight="1">
      <c r="A296" s="29">
        <f>'до 150 кВт'!A296</f>
        <v>43020</v>
      </c>
      <c r="B296" s="16">
        <v>23</v>
      </c>
      <c r="C296" s="21">
        <v>1591.44</v>
      </c>
      <c r="D296" s="21">
        <v>0</v>
      </c>
      <c r="E296" s="21">
        <v>870.96</v>
      </c>
      <c r="F296" s="21">
        <v>1625.66</v>
      </c>
      <c r="G296" s="21">
        <v>63.15</v>
      </c>
      <c r="H296" s="17">
        <f t="shared" si="16"/>
        <v>1764.29</v>
      </c>
      <c r="I296" s="17">
        <f t="shared" si="17"/>
        <v>1983.95</v>
      </c>
      <c r="J296" s="17">
        <f t="shared" si="18"/>
        <v>2222.79</v>
      </c>
      <c r="K296" s="32">
        <f t="shared" si="19"/>
        <v>2561.6</v>
      </c>
    </row>
    <row r="297" spans="1:11" s="15" customFormat="1" ht="14.25" customHeight="1">
      <c r="A297" s="29">
        <f>'до 150 кВт'!A297</f>
        <v>43021</v>
      </c>
      <c r="B297" s="16">
        <v>0</v>
      </c>
      <c r="C297" s="21">
        <v>1591.2</v>
      </c>
      <c r="D297" s="21">
        <v>0</v>
      </c>
      <c r="E297" s="21">
        <v>640.39</v>
      </c>
      <c r="F297" s="21">
        <v>1625.42</v>
      </c>
      <c r="G297" s="21">
        <v>63.14</v>
      </c>
      <c r="H297" s="17">
        <f t="shared" si="16"/>
        <v>1764.04</v>
      </c>
      <c r="I297" s="17">
        <f t="shared" si="17"/>
        <v>1983.7</v>
      </c>
      <c r="J297" s="17">
        <f t="shared" si="18"/>
        <v>2222.54</v>
      </c>
      <c r="K297" s="32">
        <f t="shared" si="19"/>
        <v>2561.35</v>
      </c>
    </row>
    <row r="298" spans="1:11" s="15" customFormat="1" ht="14.25" customHeight="1">
      <c r="A298" s="29">
        <f>'до 150 кВт'!A298</f>
        <v>43021</v>
      </c>
      <c r="B298" s="16">
        <v>1</v>
      </c>
      <c r="C298" s="21">
        <v>1005.51</v>
      </c>
      <c r="D298" s="21">
        <v>0</v>
      </c>
      <c r="E298" s="21">
        <v>150.71</v>
      </c>
      <c r="F298" s="21">
        <v>1039.73</v>
      </c>
      <c r="G298" s="21">
        <v>40.39</v>
      </c>
      <c r="H298" s="17">
        <f t="shared" si="16"/>
        <v>1155.6</v>
      </c>
      <c r="I298" s="17">
        <f t="shared" si="17"/>
        <v>1375.26</v>
      </c>
      <c r="J298" s="17">
        <f t="shared" si="18"/>
        <v>1614.1</v>
      </c>
      <c r="K298" s="32">
        <f t="shared" si="19"/>
        <v>1952.9099999999999</v>
      </c>
    </row>
    <row r="299" spans="1:11" s="15" customFormat="1" ht="14.25" customHeight="1">
      <c r="A299" s="29">
        <f>'до 150 кВт'!A299</f>
        <v>43021</v>
      </c>
      <c r="B299" s="16">
        <v>2</v>
      </c>
      <c r="C299" s="21">
        <v>959.3</v>
      </c>
      <c r="D299" s="21">
        <v>0</v>
      </c>
      <c r="E299" s="21">
        <v>111.99</v>
      </c>
      <c r="F299" s="21">
        <v>993.52</v>
      </c>
      <c r="G299" s="21">
        <v>38.59</v>
      </c>
      <c r="H299" s="17">
        <f t="shared" si="16"/>
        <v>1107.5899999999997</v>
      </c>
      <c r="I299" s="17">
        <f t="shared" si="17"/>
        <v>1327.2499999999998</v>
      </c>
      <c r="J299" s="17">
        <f t="shared" si="18"/>
        <v>1566.0899999999997</v>
      </c>
      <c r="K299" s="32">
        <f t="shared" si="19"/>
        <v>1904.8999999999996</v>
      </c>
    </row>
    <row r="300" spans="1:11" s="15" customFormat="1" ht="14.25" customHeight="1">
      <c r="A300" s="29">
        <f>'до 150 кВт'!A300</f>
        <v>43021</v>
      </c>
      <c r="B300" s="16">
        <v>3</v>
      </c>
      <c r="C300" s="21">
        <v>935.64</v>
      </c>
      <c r="D300" s="21">
        <v>0</v>
      </c>
      <c r="E300" s="21">
        <v>90.06</v>
      </c>
      <c r="F300" s="21">
        <v>969.86</v>
      </c>
      <c r="G300" s="21">
        <v>37.67</v>
      </c>
      <c r="H300" s="17">
        <f t="shared" si="16"/>
        <v>1083.0099999999998</v>
      </c>
      <c r="I300" s="17">
        <f t="shared" si="17"/>
        <v>1302.6699999999998</v>
      </c>
      <c r="J300" s="17">
        <f t="shared" si="18"/>
        <v>1541.5099999999998</v>
      </c>
      <c r="K300" s="32">
        <f t="shared" si="19"/>
        <v>1880.3199999999997</v>
      </c>
    </row>
    <row r="301" spans="1:11" s="15" customFormat="1" ht="14.25" customHeight="1">
      <c r="A301" s="29">
        <f>'до 150 кВт'!A301</f>
        <v>43021</v>
      </c>
      <c r="B301" s="16">
        <v>4</v>
      </c>
      <c r="C301" s="21">
        <v>974.74</v>
      </c>
      <c r="D301" s="21">
        <v>0</v>
      </c>
      <c r="E301" s="21">
        <v>32.22</v>
      </c>
      <c r="F301" s="21">
        <v>1008.96</v>
      </c>
      <c r="G301" s="21">
        <v>39.19</v>
      </c>
      <c r="H301" s="17">
        <f t="shared" si="16"/>
        <v>1123.6299999999999</v>
      </c>
      <c r="I301" s="17">
        <f t="shared" si="17"/>
        <v>1343.29</v>
      </c>
      <c r="J301" s="17">
        <f t="shared" si="18"/>
        <v>1582.13</v>
      </c>
      <c r="K301" s="32">
        <f t="shared" si="19"/>
        <v>1920.94</v>
      </c>
    </row>
    <row r="302" spans="1:11" s="15" customFormat="1" ht="14.25" customHeight="1">
      <c r="A302" s="29">
        <f>'до 150 кВт'!A302</f>
        <v>43021</v>
      </c>
      <c r="B302" s="16">
        <v>5</v>
      </c>
      <c r="C302" s="21">
        <v>1096.07</v>
      </c>
      <c r="D302" s="21">
        <v>122.59</v>
      </c>
      <c r="E302" s="21">
        <v>0</v>
      </c>
      <c r="F302" s="21">
        <v>1130.29</v>
      </c>
      <c r="G302" s="21">
        <v>43.91</v>
      </c>
      <c r="H302" s="17">
        <f t="shared" si="16"/>
        <v>1249.6799999999998</v>
      </c>
      <c r="I302" s="17">
        <f t="shared" si="17"/>
        <v>1469.34</v>
      </c>
      <c r="J302" s="17">
        <f t="shared" si="18"/>
        <v>1708.1799999999998</v>
      </c>
      <c r="K302" s="32">
        <f t="shared" si="19"/>
        <v>2046.9899999999998</v>
      </c>
    </row>
    <row r="303" spans="1:11" s="15" customFormat="1" ht="14.25" customHeight="1">
      <c r="A303" s="29">
        <f>'до 150 кВт'!A303</f>
        <v>43021</v>
      </c>
      <c r="B303" s="16">
        <v>6</v>
      </c>
      <c r="C303" s="21">
        <v>1592.84</v>
      </c>
      <c r="D303" s="21">
        <v>0</v>
      </c>
      <c r="E303" s="21">
        <v>1.85</v>
      </c>
      <c r="F303" s="21">
        <v>1627.06</v>
      </c>
      <c r="G303" s="21">
        <v>63.2</v>
      </c>
      <c r="H303" s="17">
        <f t="shared" si="16"/>
        <v>1765.7399999999998</v>
      </c>
      <c r="I303" s="17">
        <f t="shared" si="17"/>
        <v>1985.3999999999999</v>
      </c>
      <c r="J303" s="17">
        <f t="shared" si="18"/>
        <v>2224.24</v>
      </c>
      <c r="K303" s="32">
        <f t="shared" si="19"/>
        <v>2563.0499999999997</v>
      </c>
    </row>
    <row r="304" spans="1:11" s="15" customFormat="1" ht="14.25" customHeight="1">
      <c r="A304" s="29">
        <f>'до 150 кВт'!A304</f>
        <v>43021</v>
      </c>
      <c r="B304" s="16">
        <v>7</v>
      </c>
      <c r="C304" s="21">
        <v>1602.08</v>
      </c>
      <c r="D304" s="21">
        <v>0</v>
      </c>
      <c r="E304" s="21">
        <v>141.56</v>
      </c>
      <c r="F304" s="21">
        <v>1636.3</v>
      </c>
      <c r="G304" s="21">
        <v>63.56</v>
      </c>
      <c r="H304" s="17">
        <f t="shared" si="16"/>
        <v>1775.3399999999997</v>
      </c>
      <c r="I304" s="17">
        <f t="shared" si="17"/>
        <v>1994.9999999999998</v>
      </c>
      <c r="J304" s="17">
        <f t="shared" si="18"/>
        <v>2233.8399999999997</v>
      </c>
      <c r="K304" s="32">
        <f t="shared" si="19"/>
        <v>2572.6499999999996</v>
      </c>
    </row>
    <row r="305" spans="1:11" s="15" customFormat="1" ht="14.25" customHeight="1">
      <c r="A305" s="29">
        <f>'до 150 кВт'!A305</f>
        <v>43021</v>
      </c>
      <c r="B305" s="16">
        <v>8</v>
      </c>
      <c r="C305" s="21">
        <v>1645.13</v>
      </c>
      <c r="D305" s="21">
        <v>26.31</v>
      </c>
      <c r="E305" s="21">
        <v>0</v>
      </c>
      <c r="F305" s="21">
        <v>1679.35</v>
      </c>
      <c r="G305" s="21">
        <v>65.23</v>
      </c>
      <c r="H305" s="17">
        <f t="shared" si="16"/>
        <v>1820.0599999999997</v>
      </c>
      <c r="I305" s="17">
        <f t="shared" si="17"/>
        <v>2039.7199999999998</v>
      </c>
      <c r="J305" s="17">
        <f t="shared" si="18"/>
        <v>2278.56</v>
      </c>
      <c r="K305" s="32">
        <f t="shared" si="19"/>
        <v>2617.37</v>
      </c>
    </row>
    <row r="306" spans="1:11" s="15" customFormat="1" ht="14.25" customHeight="1">
      <c r="A306" s="29">
        <f>'до 150 кВт'!A306</f>
        <v>43021</v>
      </c>
      <c r="B306" s="16">
        <v>9</v>
      </c>
      <c r="C306" s="21">
        <v>1689.77</v>
      </c>
      <c r="D306" s="21">
        <v>0</v>
      </c>
      <c r="E306" s="21">
        <v>0.92</v>
      </c>
      <c r="F306" s="21">
        <v>1723.99</v>
      </c>
      <c r="G306" s="21">
        <v>66.97</v>
      </c>
      <c r="H306" s="17">
        <f t="shared" si="16"/>
        <v>1866.4399999999998</v>
      </c>
      <c r="I306" s="17">
        <f t="shared" si="17"/>
        <v>2086.1</v>
      </c>
      <c r="J306" s="17">
        <f t="shared" si="18"/>
        <v>2324.94</v>
      </c>
      <c r="K306" s="32">
        <f t="shared" si="19"/>
        <v>2663.75</v>
      </c>
    </row>
    <row r="307" spans="1:11" s="15" customFormat="1" ht="14.25" customHeight="1">
      <c r="A307" s="29">
        <f>'до 150 кВт'!A307</f>
        <v>43021</v>
      </c>
      <c r="B307" s="16">
        <v>10</v>
      </c>
      <c r="C307" s="21">
        <v>1700.8</v>
      </c>
      <c r="D307" s="21">
        <v>0</v>
      </c>
      <c r="E307" s="21">
        <v>31.11</v>
      </c>
      <c r="F307" s="21">
        <v>1735.02</v>
      </c>
      <c r="G307" s="21">
        <v>67.4</v>
      </c>
      <c r="H307" s="17">
        <f t="shared" si="16"/>
        <v>1877.8999999999999</v>
      </c>
      <c r="I307" s="17">
        <f t="shared" si="17"/>
        <v>2097.56</v>
      </c>
      <c r="J307" s="17">
        <f t="shared" si="18"/>
        <v>2336.4</v>
      </c>
      <c r="K307" s="32">
        <f t="shared" si="19"/>
        <v>2675.21</v>
      </c>
    </row>
    <row r="308" spans="1:11" s="15" customFormat="1" ht="14.25" customHeight="1">
      <c r="A308" s="29">
        <f>'до 150 кВт'!A308</f>
        <v>43021</v>
      </c>
      <c r="B308" s="16">
        <v>11</v>
      </c>
      <c r="C308" s="21">
        <v>1691.51</v>
      </c>
      <c r="D308" s="21">
        <v>0</v>
      </c>
      <c r="E308" s="21">
        <v>71.2</v>
      </c>
      <c r="F308" s="21">
        <v>1725.73</v>
      </c>
      <c r="G308" s="21">
        <v>67.04</v>
      </c>
      <c r="H308" s="17">
        <f t="shared" si="16"/>
        <v>1868.2499999999998</v>
      </c>
      <c r="I308" s="17">
        <f t="shared" si="17"/>
        <v>2087.91</v>
      </c>
      <c r="J308" s="17">
        <f t="shared" si="18"/>
        <v>2326.75</v>
      </c>
      <c r="K308" s="32">
        <f t="shared" si="19"/>
        <v>2665.56</v>
      </c>
    </row>
    <row r="309" spans="1:11" s="15" customFormat="1" ht="14.25" customHeight="1">
      <c r="A309" s="29">
        <f>'до 150 кВт'!A309</f>
        <v>43021</v>
      </c>
      <c r="B309" s="16">
        <v>12</v>
      </c>
      <c r="C309" s="21">
        <v>1679.78</v>
      </c>
      <c r="D309" s="21">
        <v>0</v>
      </c>
      <c r="E309" s="21">
        <v>149.65</v>
      </c>
      <c r="F309" s="21">
        <v>1714</v>
      </c>
      <c r="G309" s="21">
        <v>66.58</v>
      </c>
      <c r="H309" s="17">
        <f t="shared" si="16"/>
        <v>1856.0599999999997</v>
      </c>
      <c r="I309" s="17">
        <f t="shared" si="17"/>
        <v>2075.72</v>
      </c>
      <c r="J309" s="17">
        <f t="shared" si="18"/>
        <v>2314.56</v>
      </c>
      <c r="K309" s="32">
        <f t="shared" si="19"/>
        <v>2653.37</v>
      </c>
    </row>
    <row r="310" spans="1:11" s="15" customFormat="1" ht="14.25" customHeight="1">
      <c r="A310" s="29">
        <f>'до 150 кВт'!A310</f>
        <v>43021</v>
      </c>
      <c r="B310" s="16">
        <v>13</v>
      </c>
      <c r="C310" s="21">
        <v>1681.51</v>
      </c>
      <c r="D310" s="21">
        <v>0</v>
      </c>
      <c r="E310" s="21">
        <v>169.03</v>
      </c>
      <c r="F310" s="21">
        <v>1715.73</v>
      </c>
      <c r="G310" s="21">
        <v>66.65</v>
      </c>
      <c r="H310" s="17">
        <f t="shared" si="16"/>
        <v>1857.86</v>
      </c>
      <c r="I310" s="17">
        <f t="shared" si="17"/>
        <v>2077.52</v>
      </c>
      <c r="J310" s="17">
        <f t="shared" si="18"/>
        <v>2316.36</v>
      </c>
      <c r="K310" s="32">
        <f t="shared" si="19"/>
        <v>2655.17</v>
      </c>
    </row>
    <row r="311" spans="1:11" s="15" customFormat="1" ht="14.25" customHeight="1">
      <c r="A311" s="29">
        <f>'до 150 кВт'!A311</f>
        <v>43021</v>
      </c>
      <c r="B311" s="16">
        <v>14</v>
      </c>
      <c r="C311" s="21">
        <v>1678.42</v>
      </c>
      <c r="D311" s="21">
        <v>0</v>
      </c>
      <c r="E311" s="21">
        <v>199.09</v>
      </c>
      <c r="F311" s="21">
        <v>1712.64</v>
      </c>
      <c r="G311" s="21">
        <v>66.53</v>
      </c>
      <c r="H311" s="17">
        <f t="shared" si="16"/>
        <v>1854.6499999999999</v>
      </c>
      <c r="I311" s="17">
        <f t="shared" si="17"/>
        <v>2074.31</v>
      </c>
      <c r="J311" s="17">
        <f t="shared" si="18"/>
        <v>2313.15</v>
      </c>
      <c r="K311" s="32">
        <f t="shared" si="19"/>
        <v>2651.96</v>
      </c>
    </row>
    <row r="312" spans="1:11" s="15" customFormat="1" ht="14.25" customHeight="1">
      <c r="A312" s="29">
        <f>'до 150 кВт'!A312</f>
        <v>43021</v>
      </c>
      <c r="B312" s="16">
        <v>15</v>
      </c>
      <c r="C312" s="21">
        <v>1662.17</v>
      </c>
      <c r="D312" s="21">
        <v>0</v>
      </c>
      <c r="E312" s="21">
        <v>213.62</v>
      </c>
      <c r="F312" s="21">
        <v>1696.39</v>
      </c>
      <c r="G312" s="21">
        <v>65.9</v>
      </c>
      <c r="H312" s="17">
        <f t="shared" si="16"/>
        <v>1837.77</v>
      </c>
      <c r="I312" s="17">
        <f t="shared" si="17"/>
        <v>2057.4300000000003</v>
      </c>
      <c r="J312" s="17">
        <f t="shared" si="18"/>
        <v>2296.27</v>
      </c>
      <c r="K312" s="32">
        <f t="shared" si="19"/>
        <v>2635.08</v>
      </c>
    </row>
    <row r="313" spans="1:11" s="15" customFormat="1" ht="14.25" customHeight="1">
      <c r="A313" s="29">
        <f>'до 150 кВт'!A313</f>
        <v>43021</v>
      </c>
      <c r="B313" s="16">
        <v>16</v>
      </c>
      <c r="C313" s="21">
        <v>1587.8</v>
      </c>
      <c r="D313" s="21">
        <v>0</v>
      </c>
      <c r="E313" s="21">
        <v>132.89</v>
      </c>
      <c r="F313" s="21">
        <v>1622.02</v>
      </c>
      <c r="G313" s="21">
        <v>63.01</v>
      </c>
      <c r="H313" s="17">
        <f t="shared" si="16"/>
        <v>1760.5099999999998</v>
      </c>
      <c r="I313" s="17">
        <f t="shared" si="17"/>
        <v>1980.1699999999998</v>
      </c>
      <c r="J313" s="17">
        <f t="shared" si="18"/>
        <v>2219.0099999999998</v>
      </c>
      <c r="K313" s="32">
        <f t="shared" si="19"/>
        <v>2557.8199999999997</v>
      </c>
    </row>
    <row r="314" spans="1:11" s="15" customFormat="1" ht="14.25" customHeight="1">
      <c r="A314" s="29">
        <f>'до 150 кВт'!A314</f>
        <v>43021</v>
      </c>
      <c r="B314" s="16">
        <v>17</v>
      </c>
      <c r="C314" s="21">
        <v>1661.09</v>
      </c>
      <c r="D314" s="21">
        <v>0</v>
      </c>
      <c r="E314" s="21">
        <v>10.27</v>
      </c>
      <c r="F314" s="21">
        <v>1695.31</v>
      </c>
      <c r="G314" s="21">
        <v>65.85</v>
      </c>
      <c r="H314" s="17">
        <f t="shared" si="16"/>
        <v>1836.6399999999996</v>
      </c>
      <c r="I314" s="17">
        <f t="shared" si="17"/>
        <v>2056.2999999999997</v>
      </c>
      <c r="J314" s="17">
        <f t="shared" si="18"/>
        <v>2295.14</v>
      </c>
      <c r="K314" s="32">
        <f t="shared" si="19"/>
        <v>2633.95</v>
      </c>
    </row>
    <row r="315" spans="1:11" s="15" customFormat="1" ht="14.25" customHeight="1">
      <c r="A315" s="29">
        <f>'до 150 кВт'!A315</f>
        <v>43021</v>
      </c>
      <c r="B315" s="16">
        <v>18</v>
      </c>
      <c r="C315" s="21">
        <v>1681.78</v>
      </c>
      <c r="D315" s="21">
        <v>0</v>
      </c>
      <c r="E315" s="21">
        <v>134.45</v>
      </c>
      <c r="F315" s="21">
        <v>1716</v>
      </c>
      <c r="G315" s="21">
        <v>66.66</v>
      </c>
      <c r="H315" s="17">
        <f t="shared" si="16"/>
        <v>1858.1399999999999</v>
      </c>
      <c r="I315" s="17">
        <f t="shared" si="17"/>
        <v>2077.8</v>
      </c>
      <c r="J315" s="17">
        <f t="shared" si="18"/>
        <v>2316.64</v>
      </c>
      <c r="K315" s="32">
        <f t="shared" si="19"/>
        <v>2655.45</v>
      </c>
    </row>
    <row r="316" spans="1:11" s="15" customFormat="1" ht="14.25" customHeight="1">
      <c r="A316" s="29">
        <f>'до 150 кВт'!A316</f>
        <v>43021</v>
      </c>
      <c r="B316" s="16">
        <v>19</v>
      </c>
      <c r="C316" s="21">
        <v>1684.03</v>
      </c>
      <c r="D316" s="21">
        <v>0</v>
      </c>
      <c r="E316" s="21">
        <v>33.15</v>
      </c>
      <c r="F316" s="21">
        <v>1718.25</v>
      </c>
      <c r="G316" s="21">
        <v>66.74</v>
      </c>
      <c r="H316" s="17">
        <f t="shared" si="16"/>
        <v>1860.4699999999998</v>
      </c>
      <c r="I316" s="17">
        <f t="shared" si="17"/>
        <v>2080.13</v>
      </c>
      <c r="J316" s="17">
        <f t="shared" si="18"/>
        <v>2318.97</v>
      </c>
      <c r="K316" s="32">
        <f t="shared" si="19"/>
        <v>2657.7799999999997</v>
      </c>
    </row>
    <row r="317" spans="1:11" s="15" customFormat="1" ht="14.25" customHeight="1">
      <c r="A317" s="29">
        <f>'до 150 кВт'!A317</f>
        <v>43021</v>
      </c>
      <c r="B317" s="16">
        <v>20</v>
      </c>
      <c r="C317" s="21">
        <v>1691.85</v>
      </c>
      <c r="D317" s="21">
        <v>0</v>
      </c>
      <c r="E317" s="21">
        <v>596.1</v>
      </c>
      <c r="F317" s="21">
        <v>1726.07</v>
      </c>
      <c r="G317" s="21">
        <v>67.05</v>
      </c>
      <c r="H317" s="17">
        <f t="shared" si="16"/>
        <v>1868.5999999999997</v>
      </c>
      <c r="I317" s="17">
        <f t="shared" si="17"/>
        <v>2088.2599999999998</v>
      </c>
      <c r="J317" s="17">
        <f t="shared" si="18"/>
        <v>2327.1</v>
      </c>
      <c r="K317" s="32">
        <f t="shared" si="19"/>
        <v>2665.91</v>
      </c>
    </row>
    <row r="318" spans="1:11" s="15" customFormat="1" ht="14.25" customHeight="1">
      <c r="A318" s="29">
        <f>'до 150 кВт'!A318</f>
        <v>43021</v>
      </c>
      <c r="B318" s="16">
        <v>21</v>
      </c>
      <c r="C318" s="21">
        <v>1692.46</v>
      </c>
      <c r="D318" s="21">
        <v>0</v>
      </c>
      <c r="E318" s="21">
        <v>249.61</v>
      </c>
      <c r="F318" s="21">
        <v>1726.68</v>
      </c>
      <c r="G318" s="21">
        <v>67.07</v>
      </c>
      <c r="H318" s="17">
        <f t="shared" si="16"/>
        <v>1869.2299999999998</v>
      </c>
      <c r="I318" s="17">
        <f t="shared" si="17"/>
        <v>2088.89</v>
      </c>
      <c r="J318" s="17">
        <f t="shared" si="18"/>
        <v>2327.73</v>
      </c>
      <c r="K318" s="32">
        <f t="shared" si="19"/>
        <v>2666.54</v>
      </c>
    </row>
    <row r="319" spans="1:11" s="15" customFormat="1" ht="14.25" customHeight="1">
      <c r="A319" s="29">
        <f>'до 150 кВт'!A319</f>
        <v>43021</v>
      </c>
      <c r="B319" s="16">
        <v>22</v>
      </c>
      <c r="C319" s="21">
        <v>1609.83</v>
      </c>
      <c r="D319" s="21">
        <v>0</v>
      </c>
      <c r="E319" s="21">
        <v>621.21</v>
      </c>
      <c r="F319" s="21">
        <v>1644.05</v>
      </c>
      <c r="G319" s="21">
        <v>63.86</v>
      </c>
      <c r="H319" s="17">
        <f t="shared" si="16"/>
        <v>1783.3899999999996</v>
      </c>
      <c r="I319" s="17">
        <f t="shared" si="17"/>
        <v>2003.0499999999997</v>
      </c>
      <c r="J319" s="17">
        <f t="shared" si="18"/>
        <v>2241.89</v>
      </c>
      <c r="K319" s="32">
        <f t="shared" si="19"/>
        <v>2580.7</v>
      </c>
    </row>
    <row r="320" spans="1:11" s="15" customFormat="1" ht="14.25" customHeight="1">
      <c r="A320" s="29">
        <f>'до 150 кВт'!A320</f>
        <v>43021</v>
      </c>
      <c r="B320" s="16">
        <v>23</v>
      </c>
      <c r="C320" s="21">
        <v>1587.85</v>
      </c>
      <c r="D320" s="21">
        <v>0</v>
      </c>
      <c r="E320" s="21">
        <v>678.28</v>
      </c>
      <c r="F320" s="21">
        <v>1622.07</v>
      </c>
      <c r="G320" s="21">
        <v>63.01</v>
      </c>
      <c r="H320" s="17">
        <f t="shared" si="16"/>
        <v>1760.5599999999997</v>
      </c>
      <c r="I320" s="17">
        <f t="shared" si="17"/>
        <v>1980.2199999999998</v>
      </c>
      <c r="J320" s="17">
        <f t="shared" si="18"/>
        <v>2219.06</v>
      </c>
      <c r="K320" s="32">
        <f t="shared" si="19"/>
        <v>2557.87</v>
      </c>
    </row>
    <row r="321" spans="1:11" s="15" customFormat="1" ht="14.25" customHeight="1">
      <c r="A321" s="29">
        <f>'до 150 кВт'!A321</f>
        <v>43022</v>
      </c>
      <c r="B321" s="16">
        <v>0</v>
      </c>
      <c r="C321" s="21">
        <v>1579.17</v>
      </c>
      <c r="D321" s="21">
        <v>0</v>
      </c>
      <c r="E321" s="21">
        <v>687.65</v>
      </c>
      <c r="F321" s="21">
        <v>1613.39</v>
      </c>
      <c r="G321" s="21">
        <v>62.67</v>
      </c>
      <c r="H321" s="17">
        <f t="shared" si="16"/>
        <v>1751.54</v>
      </c>
      <c r="I321" s="17">
        <f t="shared" si="17"/>
        <v>1971.2</v>
      </c>
      <c r="J321" s="17">
        <f t="shared" si="18"/>
        <v>2210.04</v>
      </c>
      <c r="K321" s="32">
        <f t="shared" si="19"/>
        <v>2548.85</v>
      </c>
    </row>
    <row r="322" spans="1:11" s="15" customFormat="1" ht="14.25" customHeight="1">
      <c r="A322" s="29">
        <f>'до 150 кВт'!A322</f>
        <v>43022</v>
      </c>
      <c r="B322" s="16">
        <v>1</v>
      </c>
      <c r="C322" s="21">
        <v>1584.02</v>
      </c>
      <c r="D322" s="21">
        <v>0</v>
      </c>
      <c r="E322" s="21">
        <v>1140.06</v>
      </c>
      <c r="F322" s="21">
        <v>1618.24</v>
      </c>
      <c r="G322" s="21">
        <v>62.86</v>
      </c>
      <c r="H322" s="17">
        <f t="shared" si="16"/>
        <v>1756.5799999999997</v>
      </c>
      <c r="I322" s="17">
        <f t="shared" si="17"/>
        <v>1976.2399999999998</v>
      </c>
      <c r="J322" s="17">
        <f t="shared" si="18"/>
        <v>2215.08</v>
      </c>
      <c r="K322" s="32">
        <f t="shared" si="19"/>
        <v>2553.89</v>
      </c>
    </row>
    <row r="323" spans="1:11" s="15" customFormat="1" ht="14.25" customHeight="1">
      <c r="A323" s="29">
        <f>'до 150 кВт'!A323</f>
        <v>43022</v>
      </c>
      <c r="B323" s="16">
        <v>2</v>
      </c>
      <c r="C323" s="21">
        <v>1042.49</v>
      </c>
      <c r="D323" s="21">
        <v>0</v>
      </c>
      <c r="E323" s="21">
        <v>187.16</v>
      </c>
      <c r="F323" s="21">
        <v>1076.71</v>
      </c>
      <c r="G323" s="21">
        <v>41.82</v>
      </c>
      <c r="H323" s="17">
        <f t="shared" si="16"/>
        <v>1194.0099999999998</v>
      </c>
      <c r="I323" s="17">
        <f t="shared" si="17"/>
        <v>1413.6699999999998</v>
      </c>
      <c r="J323" s="17">
        <f t="shared" si="18"/>
        <v>1652.5099999999998</v>
      </c>
      <c r="K323" s="32">
        <f t="shared" si="19"/>
        <v>1991.3199999999997</v>
      </c>
    </row>
    <row r="324" spans="1:11" s="15" customFormat="1" ht="14.25" customHeight="1">
      <c r="A324" s="29">
        <f>'до 150 кВт'!A324</f>
        <v>43022</v>
      </c>
      <c r="B324" s="16">
        <v>3</v>
      </c>
      <c r="C324" s="21">
        <v>1019.29</v>
      </c>
      <c r="D324" s="21">
        <v>0</v>
      </c>
      <c r="E324" s="21">
        <v>214.91</v>
      </c>
      <c r="F324" s="21">
        <v>1053.51</v>
      </c>
      <c r="G324" s="21">
        <v>40.92</v>
      </c>
      <c r="H324" s="17">
        <f t="shared" si="16"/>
        <v>1169.9099999999999</v>
      </c>
      <c r="I324" s="17">
        <f t="shared" si="17"/>
        <v>1389.57</v>
      </c>
      <c r="J324" s="17">
        <f t="shared" si="18"/>
        <v>1628.4099999999999</v>
      </c>
      <c r="K324" s="32">
        <f t="shared" si="19"/>
        <v>1967.2199999999998</v>
      </c>
    </row>
    <row r="325" spans="1:11" s="15" customFormat="1" ht="14.25" customHeight="1">
      <c r="A325" s="29">
        <f>'до 150 кВт'!A325</f>
        <v>43022</v>
      </c>
      <c r="B325" s="16">
        <v>4</v>
      </c>
      <c r="C325" s="21">
        <v>1030.62</v>
      </c>
      <c r="D325" s="21">
        <v>0</v>
      </c>
      <c r="E325" s="21">
        <v>108.74</v>
      </c>
      <c r="F325" s="21">
        <v>1064.84</v>
      </c>
      <c r="G325" s="21">
        <v>41.36</v>
      </c>
      <c r="H325" s="17">
        <f t="shared" si="16"/>
        <v>1181.6799999999996</v>
      </c>
      <c r="I325" s="17">
        <f t="shared" si="17"/>
        <v>1401.3399999999997</v>
      </c>
      <c r="J325" s="17">
        <f t="shared" si="18"/>
        <v>1640.1799999999998</v>
      </c>
      <c r="K325" s="32">
        <f t="shared" si="19"/>
        <v>1978.9899999999998</v>
      </c>
    </row>
    <row r="326" spans="1:11" s="15" customFormat="1" ht="14.25" customHeight="1">
      <c r="A326" s="29">
        <f>'до 150 кВт'!A326</f>
        <v>43022</v>
      </c>
      <c r="B326" s="16">
        <v>5</v>
      </c>
      <c r="C326" s="21">
        <v>1069.86</v>
      </c>
      <c r="D326" s="21">
        <v>0</v>
      </c>
      <c r="E326" s="21">
        <v>50.44</v>
      </c>
      <c r="F326" s="21">
        <v>1104.08</v>
      </c>
      <c r="G326" s="21">
        <v>42.89</v>
      </c>
      <c r="H326" s="17">
        <f t="shared" si="16"/>
        <v>1222.4499999999998</v>
      </c>
      <c r="I326" s="17">
        <f t="shared" si="17"/>
        <v>1442.11</v>
      </c>
      <c r="J326" s="17">
        <f t="shared" si="18"/>
        <v>1680.9499999999998</v>
      </c>
      <c r="K326" s="32">
        <f t="shared" si="19"/>
        <v>2019.7599999999998</v>
      </c>
    </row>
    <row r="327" spans="1:11" s="15" customFormat="1" ht="14.25" customHeight="1">
      <c r="A327" s="29">
        <f>'до 150 кВт'!A327</f>
        <v>43022</v>
      </c>
      <c r="B327" s="16">
        <v>6</v>
      </c>
      <c r="C327" s="21">
        <v>1152.17</v>
      </c>
      <c r="D327" s="21">
        <v>0</v>
      </c>
      <c r="E327" s="21">
        <v>82.46</v>
      </c>
      <c r="F327" s="21">
        <v>1186.39</v>
      </c>
      <c r="G327" s="21">
        <v>46.08</v>
      </c>
      <c r="H327" s="17">
        <f t="shared" si="16"/>
        <v>1307.9499999999998</v>
      </c>
      <c r="I327" s="17">
        <f t="shared" si="17"/>
        <v>1527.61</v>
      </c>
      <c r="J327" s="17">
        <f t="shared" si="18"/>
        <v>1766.4499999999998</v>
      </c>
      <c r="K327" s="32">
        <f t="shared" si="19"/>
        <v>2105.2599999999998</v>
      </c>
    </row>
    <row r="328" spans="1:11" s="15" customFormat="1" ht="14.25" customHeight="1">
      <c r="A328" s="29">
        <f>'до 150 кВт'!A328</f>
        <v>43022</v>
      </c>
      <c r="B328" s="16">
        <v>7</v>
      </c>
      <c r="C328" s="21">
        <v>1536.43</v>
      </c>
      <c r="D328" s="21">
        <v>0</v>
      </c>
      <c r="E328" s="21">
        <v>210.54</v>
      </c>
      <c r="F328" s="21">
        <v>1570.65</v>
      </c>
      <c r="G328" s="21">
        <v>61.01</v>
      </c>
      <c r="H328" s="17">
        <f t="shared" si="16"/>
        <v>1707.1399999999999</v>
      </c>
      <c r="I328" s="17">
        <f t="shared" si="17"/>
        <v>1926.8</v>
      </c>
      <c r="J328" s="17">
        <f t="shared" si="18"/>
        <v>2165.64</v>
      </c>
      <c r="K328" s="32">
        <f t="shared" si="19"/>
        <v>2504.45</v>
      </c>
    </row>
    <row r="329" spans="1:11" s="15" customFormat="1" ht="14.25" customHeight="1">
      <c r="A329" s="29">
        <f>'до 150 кВт'!A329</f>
        <v>43022</v>
      </c>
      <c r="B329" s="16">
        <v>8</v>
      </c>
      <c r="C329" s="21">
        <v>1579.75</v>
      </c>
      <c r="D329" s="21">
        <v>0</v>
      </c>
      <c r="E329" s="21">
        <v>103.11</v>
      </c>
      <c r="F329" s="21">
        <v>1613.97</v>
      </c>
      <c r="G329" s="21">
        <v>62.69</v>
      </c>
      <c r="H329" s="17">
        <f t="shared" si="16"/>
        <v>1752.1399999999999</v>
      </c>
      <c r="I329" s="17">
        <f t="shared" si="17"/>
        <v>1971.8</v>
      </c>
      <c r="J329" s="17">
        <f t="shared" si="18"/>
        <v>2210.64</v>
      </c>
      <c r="K329" s="32">
        <f t="shared" si="19"/>
        <v>2549.45</v>
      </c>
    </row>
    <row r="330" spans="1:11" s="15" customFormat="1" ht="14.25" customHeight="1">
      <c r="A330" s="29">
        <f>'до 150 кВт'!A330</f>
        <v>43022</v>
      </c>
      <c r="B330" s="16">
        <v>9</v>
      </c>
      <c r="C330" s="21">
        <v>1607.32</v>
      </c>
      <c r="D330" s="21">
        <v>0</v>
      </c>
      <c r="E330" s="21">
        <v>41.77</v>
      </c>
      <c r="F330" s="21">
        <v>1641.54</v>
      </c>
      <c r="G330" s="21">
        <v>63.77</v>
      </c>
      <c r="H330" s="17">
        <f aca="true" t="shared" si="20" ref="H330:H393">SUM($F330,$G330,$N$5,$N$7)</f>
        <v>1780.7899999999997</v>
      </c>
      <c r="I330" s="17">
        <f aca="true" t="shared" si="21" ref="I330:I393">SUM($F330,$G330,$O$5,$O$7)</f>
        <v>2000.4499999999998</v>
      </c>
      <c r="J330" s="17">
        <f aca="true" t="shared" si="22" ref="J330:J393">SUM($F330,$G330,$P$5,$P$7)</f>
        <v>2239.29</v>
      </c>
      <c r="K330" s="32">
        <f aca="true" t="shared" si="23" ref="K330:K393">SUM($F330,$G330,$Q$5,$Q$7)</f>
        <v>2578.1</v>
      </c>
    </row>
    <row r="331" spans="1:11" s="15" customFormat="1" ht="14.25" customHeight="1">
      <c r="A331" s="29">
        <f>'до 150 кВт'!A331</f>
        <v>43022</v>
      </c>
      <c r="B331" s="16">
        <v>10</v>
      </c>
      <c r="C331" s="21">
        <v>1616.93</v>
      </c>
      <c r="D331" s="21">
        <v>0</v>
      </c>
      <c r="E331" s="21">
        <v>58.58</v>
      </c>
      <c r="F331" s="21">
        <v>1651.15</v>
      </c>
      <c r="G331" s="21">
        <v>64.14</v>
      </c>
      <c r="H331" s="17">
        <f t="shared" si="20"/>
        <v>1790.77</v>
      </c>
      <c r="I331" s="17">
        <f t="shared" si="21"/>
        <v>2010.43</v>
      </c>
      <c r="J331" s="17">
        <f t="shared" si="22"/>
        <v>2249.27</v>
      </c>
      <c r="K331" s="32">
        <f t="shared" si="23"/>
        <v>2588.08</v>
      </c>
    </row>
    <row r="332" spans="1:11" s="15" customFormat="1" ht="14.25" customHeight="1">
      <c r="A332" s="29">
        <f>'до 150 кВт'!A332</f>
        <v>43022</v>
      </c>
      <c r="B332" s="16">
        <v>11</v>
      </c>
      <c r="C332" s="21">
        <v>1606.76</v>
      </c>
      <c r="D332" s="21">
        <v>0</v>
      </c>
      <c r="E332" s="21">
        <v>74.14</v>
      </c>
      <c r="F332" s="21">
        <v>1640.98</v>
      </c>
      <c r="G332" s="21">
        <v>63.74</v>
      </c>
      <c r="H332" s="17">
        <f t="shared" si="20"/>
        <v>1780.1999999999998</v>
      </c>
      <c r="I332" s="17">
        <f t="shared" si="21"/>
        <v>1999.86</v>
      </c>
      <c r="J332" s="17">
        <f t="shared" si="22"/>
        <v>2238.7</v>
      </c>
      <c r="K332" s="32">
        <f t="shared" si="23"/>
        <v>2577.5099999999998</v>
      </c>
    </row>
    <row r="333" spans="1:11" s="15" customFormat="1" ht="14.25" customHeight="1">
      <c r="A333" s="29">
        <f>'до 150 кВт'!A333</f>
        <v>43022</v>
      </c>
      <c r="B333" s="16">
        <v>12</v>
      </c>
      <c r="C333" s="21">
        <v>1609.73</v>
      </c>
      <c r="D333" s="21">
        <v>0</v>
      </c>
      <c r="E333" s="21">
        <v>156.5</v>
      </c>
      <c r="F333" s="21">
        <v>1643.95</v>
      </c>
      <c r="G333" s="21">
        <v>63.86</v>
      </c>
      <c r="H333" s="17">
        <f t="shared" si="20"/>
        <v>1783.2899999999997</v>
      </c>
      <c r="I333" s="17">
        <f t="shared" si="21"/>
        <v>2002.9499999999998</v>
      </c>
      <c r="J333" s="17">
        <f t="shared" si="22"/>
        <v>2241.79</v>
      </c>
      <c r="K333" s="32">
        <f t="shared" si="23"/>
        <v>2580.6</v>
      </c>
    </row>
    <row r="334" spans="1:11" s="15" customFormat="1" ht="14.25" customHeight="1">
      <c r="A334" s="29">
        <f>'до 150 кВт'!A334</f>
        <v>43022</v>
      </c>
      <c r="B334" s="16">
        <v>13</v>
      </c>
      <c r="C334" s="21">
        <v>1607.79</v>
      </c>
      <c r="D334" s="21">
        <v>0</v>
      </c>
      <c r="E334" s="21">
        <v>237.81</v>
      </c>
      <c r="F334" s="21">
        <v>1642.01</v>
      </c>
      <c r="G334" s="21">
        <v>63.78</v>
      </c>
      <c r="H334" s="17">
        <f t="shared" si="20"/>
        <v>1781.2699999999998</v>
      </c>
      <c r="I334" s="17">
        <f t="shared" si="21"/>
        <v>2000.9299999999998</v>
      </c>
      <c r="J334" s="17">
        <f t="shared" si="22"/>
        <v>2239.77</v>
      </c>
      <c r="K334" s="32">
        <f t="shared" si="23"/>
        <v>2578.58</v>
      </c>
    </row>
    <row r="335" spans="1:11" s="15" customFormat="1" ht="14.25" customHeight="1">
      <c r="A335" s="29">
        <f>'до 150 кВт'!A335</f>
        <v>43022</v>
      </c>
      <c r="B335" s="16">
        <v>14</v>
      </c>
      <c r="C335" s="21">
        <v>1602.52</v>
      </c>
      <c r="D335" s="21">
        <v>0</v>
      </c>
      <c r="E335" s="21">
        <v>238.61</v>
      </c>
      <c r="F335" s="21">
        <v>1636.74</v>
      </c>
      <c r="G335" s="21">
        <v>63.58</v>
      </c>
      <c r="H335" s="17">
        <f t="shared" si="20"/>
        <v>1775.7999999999997</v>
      </c>
      <c r="I335" s="17">
        <f t="shared" si="21"/>
        <v>1995.4599999999998</v>
      </c>
      <c r="J335" s="17">
        <f t="shared" si="22"/>
        <v>2234.2999999999997</v>
      </c>
      <c r="K335" s="32">
        <f t="shared" si="23"/>
        <v>2573.1099999999997</v>
      </c>
    </row>
    <row r="336" spans="1:11" s="15" customFormat="1" ht="14.25" customHeight="1">
      <c r="A336" s="29">
        <f>'до 150 кВт'!A336</f>
        <v>43022</v>
      </c>
      <c r="B336" s="16">
        <v>15</v>
      </c>
      <c r="C336" s="21">
        <v>1591.53</v>
      </c>
      <c r="D336" s="21">
        <v>0</v>
      </c>
      <c r="E336" s="21">
        <v>237.99</v>
      </c>
      <c r="F336" s="21">
        <v>1625.75</v>
      </c>
      <c r="G336" s="21">
        <v>63.15</v>
      </c>
      <c r="H336" s="17">
        <f t="shared" si="20"/>
        <v>1764.3799999999999</v>
      </c>
      <c r="I336" s="17">
        <f t="shared" si="21"/>
        <v>1984.04</v>
      </c>
      <c r="J336" s="17">
        <f t="shared" si="22"/>
        <v>2222.88</v>
      </c>
      <c r="K336" s="32">
        <f t="shared" si="23"/>
        <v>2561.69</v>
      </c>
    </row>
    <row r="337" spans="1:11" s="15" customFormat="1" ht="14.25" customHeight="1">
      <c r="A337" s="29">
        <f>'до 150 кВт'!A337</f>
        <v>43022</v>
      </c>
      <c r="B337" s="16">
        <v>16</v>
      </c>
      <c r="C337" s="21">
        <v>1589.54</v>
      </c>
      <c r="D337" s="21">
        <v>0</v>
      </c>
      <c r="E337" s="21">
        <v>52.14</v>
      </c>
      <c r="F337" s="21">
        <v>1623.76</v>
      </c>
      <c r="G337" s="21">
        <v>63.07</v>
      </c>
      <c r="H337" s="17">
        <f t="shared" si="20"/>
        <v>1762.3099999999997</v>
      </c>
      <c r="I337" s="17">
        <f t="shared" si="21"/>
        <v>1981.9699999999998</v>
      </c>
      <c r="J337" s="17">
        <f t="shared" si="22"/>
        <v>2220.81</v>
      </c>
      <c r="K337" s="32">
        <f t="shared" si="23"/>
        <v>2559.62</v>
      </c>
    </row>
    <row r="338" spans="1:11" s="15" customFormat="1" ht="14.25" customHeight="1">
      <c r="A338" s="29">
        <f>'до 150 кВт'!A338</f>
        <v>43022</v>
      </c>
      <c r="B338" s="16">
        <v>17</v>
      </c>
      <c r="C338" s="21">
        <v>1609.12</v>
      </c>
      <c r="D338" s="21">
        <v>91.82</v>
      </c>
      <c r="E338" s="21">
        <v>0</v>
      </c>
      <c r="F338" s="21">
        <v>1643.34</v>
      </c>
      <c r="G338" s="21">
        <v>63.83</v>
      </c>
      <c r="H338" s="17">
        <f t="shared" si="20"/>
        <v>1782.6499999999996</v>
      </c>
      <c r="I338" s="17">
        <f t="shared" si="21"/>
        <v>2002.3099999999997</v>
      </c>
      <c r="J338" s="17">
        <f t="shared" si="22"/>
        <v>2241.1499999999996</v>
      </c>
      <c r="K338" s="32">
        <f t="shared" si="23"/>
        <v>2579.9599999999996</v>
      </c>
    </row>
    <row r="339" spans="1:11" s="15" customFormat="1" ht="14.25" customHeight="1">
      <c r="A339" s="29">
        <f>'до 150 кВт'!A339</f>
        <v>43022</v>
      </c>
      <c r="B339" s="16">
        <v>18</v>
      </c>
      <c r="C339" s="21">
        <v>1679.05</v>
      </c>
      <c r="D339" s="21">
        <v>14.65</v>
      </c>
      <c r="E339" s="21">
        <v>0</v>
      </c>
      <c r="F339" s="21">
        <v>1713.27</v>
      </c>
      <c r="G339" s="21">
        <v>66.55</v>
      </c>
      <c r="H339" s="17">
        <f t="shared" si="20"/>
        <v>1855.2999999999997</v>
      </c>
      <c r="I339" s="17">
        <f t="shared" si="21"/>
        <v>2074.96</v>
      </c>
      <c r="J339" s="17">
        <f t="shared" si="22"/>
        <v>2313.7999999999997</v>
      </c>
      <c r="K339" s="32">
        <f t="shared" si="23"/>
        <v>2652.6099999999997</v>
      </c>
    </row>
    <row r="340" spans="1:11" s="15" customFormat="1" ht="14.25" customHeight="1">
      <c r="A340" s="29">
        <f>'до 150 кВт'!A340</f>
        <v>43022</v>
      </c>
      <c r="B340" s="16">
        <v>19</v>
      </c>
      <c r="C340" s="21">
        <v>1757</v>
      </c>
      <c r="D340" s="21">
        <v>0</v>
      </c>
      <c r="E340" s="21">
        <v>56.02</v>
      </c>
      <c r="F340" s="21">
        <v>1791.22</v>
      </c>
      <c r="G340" s="21">
        <v>69.58</v>
      </c>
      <c r="H340" s="17">
        <f t="shared" si="20"/>
        <v>1936.2799999999997</v>
      </c>
      <c r="I340" s="17">
        <f t="shared" si="21"/>
        <v>2155.9399999999996</v>
      </c>
      <c r="J340" s="17">
        <f t="shared" si="22"/>
        <v>2394.7799999999997</v>
      </c>
      <c r="K340" s="32">
        <f t="shared" si="23"/>
        <v>2733.5899999999997</v>
      </c>
    </row>
    <row r="341" spans="1:11" s="15" customFormat="1" ht="14.25" customHeight="1">
      <c r="A341" s="29">
        <f>'до 150 кВт'!A341</f>
        <v>43022</v>
      </c>
      <c r="B341" s="16">
        <v>20</v>
      </c>
      <c r="C341" s="21">
        <v>1691.07</v>
      </c>
      <c r="D341" s="21">
        <v>0</v>
      </c>
      <c r="E341" s="21">
        <v>214.68</v>
      </c>
      <c r="F341" s="21">
        <v>1725.29</v>
      </c>
      <c r="G341" s="21">
        <v>67.02</v>
      </c>
      <c r="H341" s="17">
        <f t="shared" si="20"/>
        <v>1867.7899999999997</v>
      </c>
      <c r="I341" s="17">
        <f t="shared" si="21"/>
        <v>2087.45</v>
      </c>
      <c r="J341" s="17">
        <f t="shared" si="22"/>
        <v>2326.29</v>
      </c>
      <c r="K341" s="32">
        <f t="shared" si="23"/>
        <v>2665.1</v>
      </c>
    </row>
    <row r="342" spans="1:11" s="15" customFormat="1" ht="14.25" customHeight="1">
      <c r="A342" s="29">
        <f>'до 150 кВт'!A342</f>
        <v>43022</v>
      </c>
      <c r="B342" s="16">
        <v>21</v>
      </c>
      <c r="C342" s="21">
        <v>1676.92</v>
      </c>
      <c r="D342" s="21">
        <v>0</v>
      </c>
      <c r="E342" s="21">
        <v>549.46</v>
      </c>
      <c r="F342" s="21">
        <v>1711.14</v>
      </c>
      <c r="G342" s="21">
        <v>66.47</v>
      </c>
      <c r="H342" s="17">
        <f t="shared" si="20"/>
        <v>1853.09</v>
      </c>
      <c r="I342" s="17">
        <f t="shared" si="21"/>
        <v>2072.75</v>
      </c>
      <c r="J342" s="17">
        <f t="shared" si="22"/>
        <v>2311.59</v>
      </c>
      <c r="K342" s="32">
        <f t="shared" si="23"/>
        <v>2650.4</v>
      </c>
    </row>
    <row r="343" spans="1:11" s="15" customFormat="1" ht="14.25" customHeight="1">
      <c r="A343" s="29">
        <f>'до 150 кВт'!A343</f>
        <v>43022</v>
      </c>
      <c r="B343" s="16">
        <v>22</v>
      </c>
      <c r="C343" s="21">
        <v>1599.03</v>
      </c>
      <c r="D343" s="21">
        <v>0</v>
      </c>
      <c r="E343" s="21">
        <v>580.98</v>
      </c>
      <c r="F343" s="21">
        <v>1633.25</v>
      </c>
      <c r="G343" s="21">
        <v>63.44</v>
      </c>
      <c r="H343" s="17">
        <f t="shared" si="20"/>
        <v>1772.1699999999998</v>
      </c>
      <c r="I343" s="17">
        <f t="shared" si="21"/>
        <v>1991.83</v>
      </c>
      <c r="J343" s="17">
        <f t="shared" si="22"/>
        <v>2230.67</v>
      </c>
      <c r="K343" s="32">
        <f t="shared" si="23"/>
        <v>2569.48</v>
      </c>
    </row>
    <row r="344" spans="1:11" s="15" customFormat="1" ht="14.25" customHeight="1">
      <c r="A344" s="29">
        <f>'до 150 кВт'!A344</f>
        <v>43022</v>
      </c>
      <c r="B344" s="16">
        <v>23</v>
      </c>
      <c r="C344" s="21">
        <v>1594.6</v>
      </c>
      <c r="D344" s="21">
        <v>0</v>
      </c>
      <c r="E344" s="21">
        <v>709.97</v>
      </c>
      <c r="F344" s="21">
        <v>1628.82</v>
      </c>
      <c r="G344" s="21">
        <v>63.27</v>
      </c>
      <c r="H344" s="17">
        <f t="shared" si="20"/>
        <v>1767.5699999999997</v>
      </c>
      <c r="I344" s="17">
        <f t="shared" si="21"/>
        <v>1987.2299999999998</v>
      </c>
      <c r="J344" s="17">
        <f t="shared" si="22"/>
        <v>2226.0699999999997</v>
      </c>
      <c r="K344" s="32">
        <f t="shared" si="23"/>
        <v>2564.8799999999997</v>
      </c>
    </row>
    <row r="345" spans="1:11" s="15" customFormat="1" ht="14.25" customHeight="1">
      <c r="A345" s="29">
        <f>'до 150 кВт'!A345</f>
        <v>43023</v>
      </c>
      <c r="B345" s="16">
        <v>0</v>
      </c>
      <c r="C345" s="21">
        <v>1179.29</v>
      </c>
      <c r="D345" s="21">
        <v>0</v>
      </c>
      <c r="E345" s="21">
        <v>340.54</v>
      </c>
      <c r="F345" s="21">
        <v>1213.51</v>
      </c>
      <c r="G345" s="21">
        <v>47.14</v>
      </c>
      <c r="H345" s="17">
        <f t="shared" si="20"/>
        <v>1336.1299999999999</v>
      </c>
      <c r="I345" s="17">
        <f t="shared" si="21"/>
        <v>1555.79</v>
      </c>
      <c r="J345" s="17">
        <f t="shared" si="22"/>
        <v>1794.63</v>
      </c>
      <c r="K345" s="32">
        <f t="shared" si="23"/>
        <v>2133.44</v>
      </c>
    </row>
    <row r="346" spans="1:11" s="15" customFormat="1" ht="14.25" customHeight="1">
      <c r="A346" s="29">
        <f>'до 150 кВт'!A346</f>
        <v>43023</v>
      </c>
      <c r="B346" s="16">
        <v>1</v>
      </c>
      <c r="C346" s="21">
        <v>1005.59</v>
      </c>
      <c r="D346" s="21">
        <v>0</v>
      </c>
      <c r="E346" s="21">
        <v>565.78</v>
      </c>
      <c r="F346" s="21">
        <v>1039.81</v>
      </c>
      <c r="G346" s="21">
        <v>40.39</v>
      </c>
      <c r="H346" s="17">
        <f t="shared" si="20"/>
        <v>1155.6799999999998</v>
      </c>
      <c r="I346" s="17">
        <f t="shared" si="21"/>
        <v>1375.34</v>
      </c>
      <c r="J346" s="17">
        <f t="shared" si="22"/>
        <v>1614.1799999999998</v>
      </c>
      <c r="K346" s="32">
        <f t="shared" si="23"/>
        <v>1952.9899999999998</v>
      </c>
    </row>
    <row r="347" spans="1:11" s="15" customFormat="1" ht="14.25" customHeight="1">
      <c r="A347" s="29">
        <f>'до 150 кВт'!A347</f>
        <v>43023</v>
      </c>
      <c r="B347" s="16">
        <v>2</v>
      </c>
      <c r="C347" s="21">
        <v>960.97</v>
      </c>
      <c r="D347" s="21">
        <v>0</v>
      </c>
      <c r="E347" s="21">
        <v>91.93</v>
      </c>
      <c r="F347" s="21">
        <v>995.19</v>
      </c>
      <c r="G347" s="21">
        <v>38.66</v>
      </c>
      <c r="H347" s="17">
        <f t="shared" si="20"/>
        <v>1109.33</v>
      </c>
      <c r="I347" s="17">
        <f t="shared" si="21"/>
        <v>1328.99</v>
      </c>
      <c r="J347" s="17">
        <f t="shared" si="22"/>
        <v>1567.83</v>
      </c>
      <c r="K347" s="32">
        <f t="shared" si="23"/>
        <v>1906.6399999999999</v>
      </c>
    </row>
    <row r="348" spans="1:11" s="15" customFormat="1" ht="14.25" customHeight="1">
      <c r="A348" s="29">
        <f>'до 150 кВт'!A348</f>
        <v>43023</v>
      </c>
      <c r="B348" s="16">
        <v>3</v>
      </c>
      <c r="C348" s="21">
        <v>934</v>
      </c>
      <c r="D348" s="21">
        <v>0</v>
      </c>
      <c r="E348" s="21">
        <v>77.8</v>
      </c>
      <c r="F348" s="21">
        <v>968.22</v>
      </c>
      <c r="G348" s="21">
        <v>37.61</v>
      </c>
      <c r="H348" s="17">
        <f t="shared" si="20"/>
        <v>1081.31</v>
      </c>
      <c r="I348" s="17">
        <f t="shared" si="21"/>
        <v>1300.9699999999998</v>
      </c>
      <c r="J348" s="17">
        <f t="shared" si="22"/>
        <v>1539.81</v>
      </c>
      <c r="K348" s="32">
        <f t="shared" si="23"/>
        <v>1878.62</v>
      </c>
    </row>
    <row r="349" spans="1:11" s="15" customFormat="1" ht="14.25" customHeight="1">
      <c r="A349" s="29">
        <f>'до 150 кВт'!A349</f>
        <v>43023</v>
      </c>
      <c r="B349" s="16">
        <v>4</v>
      </c>
      <c r="C349" s="21">
        <v>938.04</v>
      </c>
      <c r="D349" s="21">
        <v>0</v>
      </c>
      <c r="E349" s="21">
        <v>138.94</v>
      </c>
      <c r="F349" s="21">
        <v>972.26</v>
      </c>
      <c r="G349" s="21">
        <v>37.77</v>
      </c>
      <c r="H349" s="17">
        <f t="shared" si="20"/>
        <v>1085.5099999999998</v>
      </c>
      <c r="I349" s="17">
        <f t="shared" si="21"/>
        <v>1305.1699999999998</v>
      </c>
      <c r="J349" s="17">
        <f t="shared" si="22"/>
        <v>1544.0099999999998</v>
      </c>
      <c r="K349" s="32">
        <f t="shared" si="23"/>
        <v>1882.8199999999997</v>
      </c>
    </row>
    <row r="350" spans="1:11" s="15" customFormat="1" ht="14.25" customHeight="1">
      <c r="A350" s="29">
        <f>'до 150 кВт'!A350</f>
        <v>43023</v>
      </c>
      <c r="B350" s="16">
        <v>5</v>
      </c>
      <c r="C350" s="21">
        <v>949.36</v>
      </c>
      <c r="D350" s="21">
        <v>0</v>
      </c>
      <c r="E350" s="21">
        <v>100.88</v>
      </c>
      <c r="F350" s="21">
        <v>983.58</v>
      </c>
      <c r="G350" s="21">
        <v>38.21</v>
      </c>
      <c r="H350" s="17">
        <f t="shared" si="20"/>
        <v>1097.27</v>
      </c>
      <c r="I350" s="17">
        <f t="shared" si="21"/>
        <v>1316.9299999999998</v>
      </c>
      <c r="J350" s="17">
        <f t="shared" si="22"/>
        <v>1555.77</v>
      </c>
      <c r="K350" s="32">
        <f t="shared" si="23"/>
        <v>1894.58</v>
      </c>
    </row>
    <row r="351" spans="1:11" s="15" customFormat="1" ht="14.25" customHeight="1">
      <c r="A351" s="29">
        <f>'до 150 кВт'!A351</f>
        <v>43023</v>
      </c>
      <c r="B351" s="16">
        <v>6</v>
      </c>
      <c r="C351" s="21">
        <v>1023.46</v>
      </c>
      <c r="D351" s="21">
        <v>0</v>
      </c>
      <c r="E351" s="21">
        <v>15.79</v>
      </c>
      <c r="F351" s="21">
        <v>1057.68</v>
      </c>
      <c r="G351" s="21">
        <v>41.09</v>
      </c>
      <c r="H351" s="17">
        <f t="shared" si="20"/>
        <v>1174.2499999999998</v>
      </c>
      <c r="I351" s="17">
        <f t="shared" si="21"/>
        <v>1393.9099999999999</v>
      </c>
      <c r="J351" s="17">
        <f t="shared" si="22"/>
        <v>1632.75</v>
      </c>
      <c r="K351" s="32">
        <f t="shared" si="23"/>
        <v>1971.56</v>
      </c>
    </row>
    <row r="352" spans="1:11" s="15" customFormat="1" ht="14.25" customHeight="1">
      <c r="A352" s="29">
        <f>'до 150 кВт'!A352</f>
        <v>43023</v>
      </c>
      <c r="B352" s="16">
        <v>7</v>
      </c>
      <c r="C352" s="21">
        <v>1059.87</v>
      </c>
      <c r="D352" s="21">
        <v>0</v>
      </c>
      <c r="E352" s="21">
        <v>14.99</v>
      </c>
      <c r="F352" s="21">
        <v>1094.09</v>
      </c>
      <c r="G352" s="21">
        <v>42.5</v>
      </c>
      <c r="H352" s="17">
        <f t="shared" si="20"/>
        <v>1212.0699999999997</v>
      </c>
      <c r="I352" s="17">
        <f t="shared" si="21"/>
        <v>1431.7299999999998</v>
      </c>
      <c r="J352" s="17">
        <f t="shared" si="22"/>
        <v>1670.5699999999997</v>
      </c>
      <c r="K352" s="32">
        <f t="shared" si="23"/>
        <v>2009.3799999999997</v>
      </c>
    </row>
    <row r="353" spans="1:11" s="15" customFormat="1" ht="14.25" customHeight="1">
      <c r="A353" s="29">
        <f>'до 150 кВт'!A353</f>
        <v>43023</v>
      </c>
      <c r="B353" s="16">
        <v>8</v>
      </c>
      <c r="C353" s="21">
        <v>1325.55</v>
      </c>
      <c r="D353" s="21">
        <v>0</v>
      </c>
      <c r="E353" s="21">
        <v>21.09</v>
      </c>
      <c r="F353" s="21">
        <v>1359.77</v>
      </c>
      <c r="G353" s="21">
        <v>52.82</v>
      </c>
      <c r="H353" s="17">
        <f t="shared" si="20"/>
        <v>1488.0699999999997</v>
      </c>
      <c r="I353" s="17">
        <f t="shared" si="21"/>
        <v>1707.7299999999998</v>
      </c>
      <c r="J353" s="17">
        <f t="shared" si="22"/>
        <v>1946.5699999999997</v>
      </c>
      <c r="K353" s="32">
        <f t="shared" si="23"/>
        <v>2285.3799999999997</v>
      </c>
    </row>
    <row r="354" spans="1:11" s="15" customFormat="1" ht="14.25" customHeight="1">
      <c r="A354" s="29">
        <f>'до 150 кВт'!A354</f>
        <v>43023</v>
      </c>
      <c r="B354" s="16">
        <v>9</v>
      </c>
      <c r="C354" s="21">
        <v>1597.86</v>
      </c>
      <c r="D354" s="21">
        <v>0</v>
      </c>
      <c r="E354" s="21">
        <v>238.78</v>
      </c>
      <c r="F354" s="21">
        <v>1632.08</v>
      </c>
      <c r="G354" s="21">
        <v>63.4</v>
      </c>
      <c r="H354" s="17">
        <f t="shared" si="20"/>
        <v>1770.9599999999998</v>
      </c>
      <c r="I354" s="17">
        <f t="shared" si="21"/>
        <v>1990.62</v>
      </c>
      <c r="J354" s="17">
        <f t="shared" si="22"/>
        <v>2229.46</v>
      </c>
      <c r="K354" s="32">
        <f t="shared" si="23"/>
        <v>2568.27</v>
      </c>
    </row>
    <row r="355" spans="1:11" s="15" customFormat="1" ht="14.25" customHeight="1">
      <c r="A355" s="29">
        <f>'до 150 кВт'!A355</f>
        <v>43023</v>
      </c>
      <c r="B355" s="16">
        <v>10</v>
      </c>
      <c r="C355" s="21">
        <v>1605.67</v>
      </c>
      <c r="D355" s="21">
        <v>0</v>
      </c>
      <c r="E355" s="21">
        <v>196.62</v>
      </c>
      <c r="F355" s="21">
        <v>1639.89</v>
      </c>
      <c r="G355" s="21">
        <v>63.7</v>
      </c>
      <c r="H355" s="17">
        <f t="shared" si="20"/>
        <v>1779.07</v>
      </c>
      <c r="I355" s="17">
        <f t="shared" si="21"/>
        <v>1998.73</v>
      </c>
      <c r="J355" s="17">
        <f t="shared" si="22"/>
        <v>2237.57</v>
      </c>
      <c r="K355" s="32">
        <f t="shared" si="23"/>
        <v>2576.38</v>
      </c>
    </row>
    <row r="356" spans="1:11" s="15" customFormat="1" ht="14.25" customHeight="1">
      <c r="A356" s="29">
        <f>'до 150 кВт'!A356</f>
        <v>43023</v>
      </c>
      <c r="B356" s="16">
        <v>11</v>
      </c>
      <c r="C356" s="21">
        <v>1606.59</v>
      </c>
      <c r="D356" s="21">
        <v>0</v>
      </c>
      <c r="E356" s="21">
        <v>170.92</v>
      </c>
      <c r="F356" s="21">
        <v>1640.81</v>
      </c>
      <c r="G356" s="21">
        <v>63.74</v>
      </c>
      <c r="H356" s="17">
        <f t="shared" si="20"/>
        <v>1780.0299999999997</v>
      </c>
      <c r="I356" s="17">
        <f t="shared" si="21"/>
        <v>1999.6899999999998</v>
      </c>
      <c r="J356" s="17">
        <f t="shared" si="22"/>
        <v>2238.5299999999997</v>
      </c>
      <c r="K356" s="32">
        <f t="shared" si="23"/>
        <v>2577.3399999999997</v>
      </c>
    </row>
    <row r="357" spans="1:11" s="15" customFormat="1" ht="14.25" customHeight="1">
      <c r="A357" s="29">
        <f>'до 150 кВт'!A357</f>
        <v>43023</v>
      </c>
      <c r="B357" s="16">
        <v>12</v>
      </c>
      <c r="C357" s="21">
        <v>1606.54</v>
      </c>
      <c r="D357" s="21">
        <v>0</v>
      </c>
      <c r="E357" s="21">
        <v>193.11</v>
      </c>
      <c r="F357" s="21">
        <v>1640.76</v>
      </c>
      <c r="G357" s="21">
        <v>63.73</v>
      </c>
      <c r="H357" s="17">
        <f t="shared" si="20"/>
        <v>1779.9699999999998</v>
      </c>
      <c r="I357" s="17">
        <f t="shared" si="21"/>
        <v>1999.6299999999999</v>
      </c>
      <c r="J357" s="17">
        <f t="shared" si="22"/>
        <v>2238.47</v>
      </c>
      <c r="K357" s="32">
        <f t="shared" si="23"/>
        <v>2577.2799999999997</v>
      </c>
    </row>
    <row r="358" spans="1:11" s="15" customFormat="1" ht="14.25" customHeight="1">
      <c r="A358" s="29">
        <f>'до 150 кВт'!A358</f>
        <v>43023</v>
      </c>
      <c r="B358" s="16">
        <v>13</v>
      </c>
      <c r="C358" s="21">
        <v>1594.14</v>
      </c>
      <c r="D358" s="21">
        <v>0</v>
      </c>
      <c r="E358" s="21">
        <v>195.73</v>
      </c>
      <c r="F358" s="21">
        <v>1628.36</v>
      </c>
      <c r="G358" s="21">
        <v>63.25</v>
      </c>
      <c r="H358" s="17">
        <f t="shared" si="20"/>
        <v>1767.0899999999997</v>
      </c>
      <c r="I358" s="17">
        <f t="shared" si="21"/>
        <v>1986.7499999999998</v>
      </c>
      <c r="J358" s="17">
        <f t="shared" si="22"/>
        <v>2225.5899999999997</v>
      </c>
      <c r="K358" s="32">
        <f t="shared" si="23"/>
        <v>2564.3999999999996</v>
      </c>
    </row>
    <row r="359" spans="1:11" s="15" customFormat="1" ht="14.25" customHeight="1">
      <c r="A359" s="29">
        <f>'до 150 кВт'!A359</f>
        <v>43023</v>
      </c>
      <c r="B359" s="16">
        <v>14</v>
      </c>
      <c r="C359" s="21">
        <v>1595.14</v>
      </c>
      <c r="D359" s="21">
        <v>0</v>
      </c>
      <c r="E359" s="21">
        <v>277.16</v>
      </c>
      <c r="F359" s="21">
        <v>1629.36</v>
      </c>
      <c r="G359" s="21">
        <v>63.29</v>
      </c>
      <c r="H359" s="17">
        <f t="shared" si="20"/>
        <v>1768.1299999999997</v>
      </c>
      <c r="I359" s="17">
        <f t="shared" si="21"/>
        <v>1987.7899999999997</v>
      </c>
      <c r="J359" s="17">
        <f t="shared" si="22"/>
        <v>2226.6299999999997</v>
      </c>
      <c r="K359" s="32">
        <f t="shared" si="23"/>
        <v>2565.4399999999996</v>
      </c>
    </row>
    <row r="360" spans="1:11" s="15" customFormat="1" ht="14.25" customHeight="1">
      <c r="A360" s="29">
        <f>'до 150 кВт'!A360</f>
        <v>43023</v>
      </c>
      <c r="B360" s="16">
        <v>15</v>
      </c>
      <c r="C360" s="21">
        <v>1581.82</v>
      </c>
      <c r="D360" s="21">
        <v>0</v>
      </c>
      <c r="E360" s="21">
        <v>128.62</v>
      </c>
      <c r="F360" s="21">
        <v>1616.04</v>
      </c>
      <c r="G360" s="21">
        <v>62.77</v>
      </c>
      <c r="H360" s="17">
        <f t="shared" si="20"/>
        <v>1754.2899999999997</v>
      </c>
      <c r="I360" s="17">
        <f t="shared" si="21"/>
        <v>1973.9499999999998</v>
      </c>
      <c r="J360" s="17">
        <f t="shared" si="22"/>
        <v>2212.79</v>
      </c>
      <c r="K360" s="32">
        <f t="shared" si="23"/>
        <v>2551.6</v>
      </c>
    </row>
    <row r="361" spans="1:11" s="15" customFormat="1" ht="14.25" customHeight="1">
      <c r="A361" s="29">
        <f>'до 150 кВт'!A361</f>
        <v>43023</v>
      </c>
      <c r="B361" s="16">
        <v>16</v>
      </c>
      <c r="C361" s="21">
        <v>1581.6</v>
      </c>
      <c r="D361" s="21">
        <v>0</v>
      </c>
      <c r="E361" s="21">
        <v>187.38</v>
      </c>
      <c r="F361" s="21">
        <v>1615.82</v>
      </c>
      <c r="G361" s="21">
        <v>62.77</v>
      </c>
      <c r="H361" s="17">
        <f t="shared" si="20"/>
        <v>1754.0699999999997</v>
      </c>
      <c r="I361" s="17">
        <f t="shared" si="21"/>
        <v>1973.7299999999998</v>
      </c>
      <c r="J361" s="17">
        <f t="shared" si="22"/>
        <v>2212.5699999999997</v>
      </c>
      <c r="K361" s="32">
        <f t="shared" si="23"/>
        <v>2551.3799999999997</v>
      </c>
    </row>
    <row r="362" spans="1:11" s="15" customFormat="1" ht="14.25" customHeight="1">
      <c r="A362" s="29">
        <f>'до 150 кВт'!A362</f>
        <v>43023</v>
      </c>
      <c r="B362" s="16">
        <v>17</v>
      </c>
      <c r="C362" s="21">
        <v>1597.99</v>
      </c>
      <c r="D362" s="21">
        <v>113.38</v>
      </c>
      <c r="E362" s="21">
        <v>0</v>
      </c>
      <c r="F362" s="21">
        <v>1632.21</v>
      </c>
      <c r="G362" s="21">
        <v>63.4</v>
      </c>
      <c r="H362" s="17">
        <f t="shared" si="20"/>
        <v>1771.09</v>
      </c>
      <c r="I362" s="17">
        <f t="shared" si="21"/>
        <v>1990.75</v>
      </c>
      <c r="J362" s="17">
        <f t="shared" si="22"/>
        <v>2229.59</v>
      </c>
      <c r="K362" s="32">
        <f t="shared" si="23"/>
        <v>2568.4</v>
      </c>
    </row>
    <row r="363" spans="1:11" s="15" customFormat="1" ht="14.25" customHeight="1">
      <c r="A363" s="29">
        <f>'до 150 кВт'!A363</f>
        <v>43023</v>
      </c>
      <c r="B363" s="16">
        <v>18</v>
      </c>
      <c r="C363" s="21">
        <v>1676.18</v>
      </c>
      <c r="D363" s="21">
        <v>0</v>
      </c>
      <c r="E363" s="21">
        <v>4.53</v>
      </c>
      <c r="F363" s="21">
        <v>1710.4</v>
      </c>
      <c r="G363" s="21">
        <v>66.44</v>
      </c>
      <c r="H363" s="17">
        <f t="shared" si="20"/>
        <v>1852.32</v>
      </c>
      <c r="I363" s="17">
        <f t="shared" si="21"/>
        <v>2071.98</v>
      </c>
      <c r="J363" s="17">
        <f t="shared" si="22"/>
        <v>2310.82</v>
      </c>
      <c r="K363" s="32">
        <f t="shared" si="23"/>
        <v>2649.63</v>
      </c>
    </row>
    <row r="364" spans="1:11" s="15" customFormat="1" ht="14.25" customHeight="1">
      <c r="A364" s="29">
        <f>'до 150 кВт'!A364</f>
        <v>43023</v>
      </c>
      <c r="B364" s="16">
        <v>19</v>
      </c>
      <c r="C364" s="21">
        <v>1720.55</v>
      </c>
      <c r="D364" s="21">
        <v>0</v>
      </c>
      <c r="E364" s="21">
        <v>108.02</v>
      </c>
      <c r="F364" s="21">
        <v>1754.77</v>
      </c>
      <c r="G364" s="21">
        <v>68.16</v>
      </c>
      <c r="H364" s="17">
        <f t="shared" si="20"/>
        <v>1898.4099999999999</v>
      </c>
      <c r="I364" s="17">
        <f t="shared" si="21"/>
        <v>2118.0699999999997</v>
      </c>
      <c r="J364" s="17">
        <f t="shared" si="22"/>
        <v>2356.91</v>
      </c>
      <c r="K364" s="32">
        <f t="shared" si="23"/>
        <v>2695.72</v>
      </c>
    </row>
    <row r="365" spans="1:11" s="15" customFormat="1" ht="14.25" customHeight="1">
      <c r="A365" s="29">
        <f>'до 150 кВт'!A365</f>
        <v>43023</v>
      </c>
      <c r="B365" s="16">
        <v>20</v>
      </c>
      <c r="C365" s="21">
        <v>1686.44</v>
      </c>
      <c r="D365" s="21">
        <v>0</v>
      </c>
      <c r="E365" s="21">
        <v>132.84</v>
      </c>
      <c r="F365" s="21">
        <v>1720.66</v>
      </c>
      <c r="G365" s="21">
        <v>66.84</v>
      </c>
      <c r="H365" s="17">
        <f t="shared" si="20"/>
        <v>1862.9799999999998</v>
      </c>
      <c r="I365" s="17">
        <f t="shared" si="21"/>
        <v>2082.64</v>
      </c>
      <c r="J365" s="17">
        <f t="shared" si="22"/>
        <v>2321.48</v>
      </c>
      <c r="K365" s="32">
        <f t="shared" si="23"/>
        <v>2660.29</v>
      </c>
    </row>
    <row r="366" spans="1:11" s="15" customFormat="1" ht="14.25" customHeight="1">
      <c r="A366" s="29">
        <f>'до 150 кВт'!A366</f>
        <v>43023</v>
      </c>
      <c r="B366" s="16">
        <v>21</v>
      </c>
      <c r="C366" s="21">
        <v>1623.14</v>
      </c>
      <c r="D366" s="21">
        <v>0</v>
      </c>
      <c r="E366" s="21">
        <v>639.3</v>
      </c>
      <c r="F366" s="21">
        <v>1657.36</v>
      </c>
      <c r="G366" s="21">
        <v>64.38</v>
      </c>
      <c r="H366" s="17">
        <f t="shared" si="20"/>
        <v>1797.2199999999996</v>
      </c>
      <c r="I366" s="17">
        <f t="shared" si="21"/>
        <v>2016.8799999999997</v>
      </c>
      <c r="J366" s="17">
        <f t="shared" si="22"/>
        <v>2255.72</v>
      </c>
      <c r="K366" s="32">
        <f t="shared" si="23"/>
        <v>2594.5299999999997</v>
      </c>
    </row>
    <row r="367" spans="1:11" s="15" customFormat="1" ht="14.25" customHeight="1">
      <c r="A367" s="29">
        <f>'до 150 кВт'!A367</f>
        <v>43023</v>
      </c>
      <c r="B367" s="16">
        <v>22</v>
      </c>
      <c r="C367" s="21">
        <v>1588.65</v>
      </c>
      <c r="D367" s="21">
        <v>7.14</v>
      </c>
      <c r="E367" s="21">
        <v>0</v>
      </c>
      <c r="F367" s="21">
        <v>1622.87</v>
      </c>
      <c r="G367" s="21">
        <v>63.04</v>
      </c>
      <c r="H367" s="17">
        <f t="shared" si="20"/>
        <v>1761.3899999999996</v>
      </c>
      <c r="I367" s="17">
        <f t="shared" si="21"/>
        <v>1981.0499999999997</v>
      </c>
      <c r="J367" s="17">
        <f t="shared" si="22"/>
        <v>2219.89</v>
      </c>
      <c r="K367" s="32">
        <f t="shared" si="23"/>
        <v>2558.7</v>
      </c>
    </row>
    <row r="368" spans="1:11" s="15" customFormat="1" ht="14.25" customHeight="1">
      <c r="A368" s="29">
        <f>'до 150 кВт'!A368</f>
        <v>43023</v>
      </c>
      <c r="B368" s="16">
        <v>23</v>
      </c>
      <c r="C368" s="21">
        <v>1597.88</v>
      </c>
      <c r="D368" s="21">
        <v>0</v>
      </c>
      <c r="E368" s="21">
        <v>1103.31</v>
      </c>
      <c r="F368" s="21">
        <v>1632.1</v>
      </c>
      <c r="G368" s="21">
        <v>63.4</v>
      </c>
      <c r="H368" s="17">
        <f t="shared" si="20"/>
        <v>1770.9799999999998</v>
      </c>
      <c r="I368" s="17">
        <f t="shared" si="21"/>
        <v>1990.6399999999999</v>
      </c>
      <c r="J368" s="17">
        <f t="shared" si="22"/>
        <v>2229.48</v>
      </c>
      <c r="K368" s="32">
        <f t="shared" si="23"/>
        <v>2568.29</v>
      </c>
    </row>
    <row r="369" spans="1:11" s="15" customFormat="1" ht="14.25" customHeight="1">
      <c r="A369" s="29">
        <f>'до 150 кВт'!A369</f>
        <v>43024</v>
      </c>
      <c r="B369" s="16">
        <v>0</v>
      </c>
      <c r="C369" s="21">
        <v>1020.31</v>
      </c>
      <c r="D369" s="21">
        <v>0</v>
      </c>
      <c r="E369" s="21">
        <v>159.53</v>
      </c>
      <c r="F369" s="21">
        <v>1054.53</v>
      </c>
      <c r="G369" s="21">
        <v>40.96</v>
      </c>
      <c r="H369" s="17">
        <f t="shared" si="20"/>
        <v>1170.9699999999998</v>
      </c>
      <c r="I369" s="17">
        <f t="shared" si="21"/>
        <v>1390.6299999999999</v>
      </c>
      <c r="J369" s="17">
        <f t="shared" si="22"/>
        <v>1629.4699999999998</v>
      </c>
      <c r="K369" s="32">
        <f t="shared" si="23"/>
        <v>1968.2799999999997</v>
      </c>
    </row>
    <row r="370" spans="1:11" s="15" customFormat="1" ht="14.25" customHeight="1">
      <c r="A370" s="29">
        <f>'до 150 кВт'!A370</f>
        <v>43024</v>
      </c>
      <c r="B370" s="16">
        <v>1</v>
      </c>
      <c r="C370" s="21">
        <v>912.77</v>
      </c>
      <c r="D370" s="21">
        <v>0</v>
      </c>
      <c r="E370" s="21">
        <v>102.87</v>
      </c>
      <c r="F370" s="21">
        <v>946.99</v>
      </c>
      <c r="G370" s="21">
        <v>36.79</v>
      </c>
      <c r="H370" s="17">
        <f t="shared" si="20"/>
        <v>1059.2599999999998</v>
      </c>
      <c r="I370" s="17">
        <f t="shared" si="21"/>
        <v>1278.9199999999998</v>
      </c>
      <c r="J370" s="17">
        <f t="shared" si="22"/>
        <v>1517.7599999999998</v>
      </c>
      <c r="K370" s="32">
        <f t="shared" si="23"/>
        <v>1856.5699999999997</v>
      </c>
    </row>
    <row r="371" spans="1:11" s="15" customFormat="1" ht="14.25" customHeight="1">
      <c r="A371" s="29">
        <f>'до 150 кВт'!A371</f>
        <v>43024</v>
      </c>
      <c r="B371" s="16">
        <v>2</v>
      </c>
      <c r="C371" s="21">
        <v>850.93</v>
      </c>
      <c r="D371" s="21">
        <v>0</v>
      </c>
      <c r="E371" s="21">
        <v>94.03</v>
      </c>
      <c r="F371" s="21">
        <v>885.15</v>
      </c>
      <c r="G371" s="21">
        <v>34.38</v>
      </c>
      <c r="H371" s="17">
        <f t="shared" si="20"/>
        <v>995.01</v>
      </c>
      <c r="I371" s="17">
        <f t="shared" si="21"/>
        <v>1214.6699999999998</v>
      </c>
      <c r="J371" s="17">
        <f t="shared" si="22"/>
        <v>1453.5099999999998</v>
      </c>
      <c r="K371" s="32">
        <f t="shared" si="23"/>
        <v>1792.3199999999997</v>
      </c>
    </row>
    <row r="372" spans="1:11" s="15" customFormat="1" ht="14.25" customHeight="1">
      <c r="A372" s="29">
        <f>'до 150 кВт'!A372</f>
        <v>43024</v>
      </c>
      <c r="B372" s="16">
        <v>3</v>
      </c>
      <c r="C372" s="21">
        <v>834.23</v>
      </c>
      <c r="D372" s="21">
        <v>0</v>
      </c>
      <c r="E372" s="21">
        <v>1.35</v>
      </c>
      <c r="F372" s="21">
        <v>868.45</v>
      </c>
      <c r="G372" s="21">
        <v>33.73</v>
      </c>
      <c r="H372" s="17">
        <f t="shared" si="20"/>
        <v>977.6600000000001</v>
      </c>
      <c r="I372" s="17">
        <f t="shared" si="21"/>
        <v>1197.32</v>
      </c>
      <c r="J372" s="17">
        <f t="shared" si="22"/>
        <v>1436.1599999999999</v>
      </c>
      <c r="K372" s="32">
        <f t="shared" si="23"/>
        <v>1774.9699999999998</v>
      </c>
    </row>
    <row r="373" spans="1:11" s="15" customFormat="1" ht="14.25" customHeight="1">
      <c r="A373" s="29">
        <f>'до 150 кВт'!A373</f>
        <v>43024</v>
      </c>
      <c r="B373" s="16">
        <v>4</v>
      </c>
      <c r="C373" s="21">
        <v>872.1</v>
      </c>
      <c r="D373" s="21">
        <v>0</v>
      </c>
      <c r="E373" s="21">
        <v>35.51</v>
      </c>
      <c r="F373" s="21">
        <v>906.32</v>
      </c>
      <c r="G373" s="21">
        <v>35.21</v>
      </c>
      <c r="H373" s="17">
        <f t="shared" si="20"/>
        <v>1017.0100000000001</v>
      </c>
      <c r="I373" s="17">
        <f t="shared" si="21"/>
        <v>1236.67</v>
      </c>
      <c r="J373" s="17">
        <f t="shared" si="22"/>
        <v>1475.51</v>
      </c>
      <c r="K373" s="32">
        <f t="shared" si="23"/>
        <v>1814.32</v>
      </c>
    </row>
    <row r="374" spans="1:11" s="15" customFormat="1" ht="14.25" customHeight="1">
      <c r="A374" s="29">
        <f>'до 150 кВт'!A374</f>
        <v>43024</v>
      </c>
      <c r="B374" s="16">
        <v>5</v>
      </c>
      <c r="C374" s="21">
        <v>1000.01</v>
      </c>
      <c r="D374" s="21">
        <v>62.65</v>
      </c>
      <c r="E374" s="21">
        <v>0</v>
      </c>
      <c r="F374" s="21">
        <v>1034.23</v>
      </c>
      <c r="G374" s="21">
        <v>40.17</v>
      </c>
      <c r="H374" s="17">
        <f t="shared" si="20"/>
        <v>1149.8799999999999</v>
      </c>
      <c r="I374" s="17">
        <f t="shared" si="21"/>
        <v>1369.54</v>
      </c>
      <c r="J374" s="17">
        <f t="shared" si="22"/>
        <v>1608.38</v>
      </c>
      <c r="K374" s="32">
        <f t="shared" si="23"/>
        <v>1947.19</v>
      </c>
    </row>
    <row r="375" spans="1:11" s="15" customFormat="1" ht="14.25" customHeight="1">
      <c r="A375" s="29">
        <f>'до 150 кВт'!A375</f>
        <v>43024</v>
      </c>
      <c r="B375" s="16">
        <v>6</v>
      </c>
      <c r="C375" s="21">
        <v>1162.93</v>
      </c>
      <c r="D375" s="21">
        <v>447</v>
      </c>
      <c r="E375" s="21">
        <v>0</v>
      </c>
      <c r="F375" s="21">
        <v>1197.15</v>
      </c>
      <c r="G375" s="21">
        <v>46.5</v>
      </c>
      <c r="H375" s="17">
        <f t="shared" si="20"/>
        <v>1319.1299999999999</v>
      </c>
      <c r="I375" s="17">
        <f t="shared" si="21"/>
        <v>1538.79</v>
      </c>
      <c r="J375" s="17">
        <f t="shared" si="22"/>
        <v>1777.63</v>
      </c>
      <c r="K375" s="32">
        <f t="shared" si="23"/>
        <v>2116.44</v>
      </c>
    </row>
    <row r="376" spans="1:11" s="15" customFormat="1" ht="14.25" customHeight="1">
      <c r="A376" s="29">
        <f>'до 150 кВт'!A376</f>
        <v>43024</v>
      </c>
      <c r="B376" s="16">
        <v>7</v>
      </c>
      <c r="C376" s="21">
        <v>1597.23</v>
      </c>
      <c r="D376" s="21">
        <v>0</v>
      </c>
      <c r="E376" s="21">
        <v>156.5</v>
      </c>
      <c r="F376" s="21">
        <v>1631.45</v>
      </c>
      <c r="G376" s="21">
        <v>63.37</v>
      </c>
      <c r="H376" s="17">
        <f t="shared" si="20"/>
        <v>1770.2999999999997</v>
      </c>
      <c r="I376" s="17">
        <f t="shared" si="21"/>
        <v>1989.9599999999998</v>
      </c>
      <c r="J376" s="17">
        <f t="shared" si="22"/>
        <v>2228.7999999999997</v>
      </c>
      <c r="K376" s="32">
        <f t="shared" si="23"/>
        <v>2567.6099999999997</v>
      </c>
    </row>
    <row r="377" spans="1:11" s="15" customFormat="1" ht="14.25" customHeight="1">
      <c r="A377" s="29">
        <f>'до 150 кВт'!A377</f>
        <v>43024</v>
      </c>
      <c r="B377" s="16">
        <v>8</v>
      </c>
      <c r="C377" s="21">
        <v>1605.43</v>
      </c>
      <c r="D377" s="21">
        <v>37.33</v>
      </c>
      <c r="E377" s="21">
        <v>0</v>
      </c>
      <c r="F377" s="21">
        <v>1639.65</v>
      </c>
      <c r="G377" s="21">
        <v>63.69</v>
      </c>
      <c r="H377" s="17">
        <f t="shared" si="20"/>
        <v>1778.82</v>
      </c>
      <c r="I377" s="17">
        <f t="shared" si="21"/>
        <v>1998.48</v>
      </c>
      <c r="J377" s="17">
        <f t="shared" si="22"/>
        <v>2237.32</v>
      </c>
      <c r="K377" s="32">
        <f t="shared" si="23"/>
        <v>2576.13</v>
      </c>
    </row>
    <row r="378" spans="1:11" s="15" customFormat="1" ht="14.25" customHeight="1">
      <c r="A378" s="29">
        <f>'до 150 кВт'!A378</f>
        <v>43024</v>
      </c>
      <c r="B378" s="16">
        <v>9</v>
      </c>
      <c r="C378" s="21">
        <v>1638.2</v>
      </c>
      <c r="D378" s="21">
        <v>63.01</v>
      </c>
      <c r="E378" s="21">
        <v>0</v>
      </c>
      <c r="F378" s="21">
        <v>1672.42</v>
      </c>
      <c r="G378" s="21">
        <v>64.96</v>
      </c>
      <c r="H378" s="17">
        <f t="shared" si="20"/>
        <v>1812.86</v>
      </c>
      <c r="I378" s="17">
        <f t="shared" si="21"/>
        <v>2032.52</v>
      </c>
      <c r="J378" s="17">
        <f t="shared" si="22"/>
        <v>2271.36</v>
      </c>
      <c r="K378" s="32">
        <f t="shared" si="23"/>
        <v>2610.17</v>
      </c>
    </row>
    <row r="379" spans="1:11" s="15" customFormat="1" ht="14.25" customHeight="1">
      <c r="A379" s="29">
        <f>'до 150 кВт'!A379</f>
        <v>43024</v>
      </c>
      <c r="B379" s="16">
        <v>10</v>
      </c>
      <c r="C379" s="21">
        <v>1705.47</v>
      </c>
      <c r="D379" s="21">
        <v>0</v>
      </c>
      <c r="E379" s="21">
        <v>48.82</v>
      </c>
      <c r="F379" s="21">
        <v>1739.69</v>
      </c>
      <c r="G379" s="21">
        <v>67.58</v>
      </c>
      <c r="H379" s="17">
        <f t="shared" si="20"/>
        <v>1882.7499999999998</v>
      </c>
      <c r="I379" s="17">
        <f t="shared" si="21"/>
        <v>2102.41</v>
      </c>
      <c r="J379" s="17">
        <f t="shared" si="22"/>
        <v>2341.25</v>
      </c>
      <c r="K379" s="32">
        <f t="shared" si="23"/>
        <v>2680.06</v>
      </c>
    </row>
    <row r="380" spans="1:11" s="15" customFormat="1" ht="14.25" customHeight="1">
      <c r="A380" s="29">
        <f>'до 150 кВт'!A380</f>
        <v>43024</v>
      </c>
      <c r="B380" s="16">
        <v>11</v>
      </c>
      <c r="C380" s="21">
        <v>1650.67</v>
      </c>
      <c r="D380" s="21">
        <v>0</v>
      </c>
      <c r="E380" s="21">
        <v>21.84</v>
      </c>
      <c r="F380" s="21">
        <v>1684.89</v>
      </c>
      <c r="G380" s="21">
        <v>65.45</v>
      </c>
      <c r="H380" s="17">
        <f t="shared" si="20"/>
        <v>1825.82</v>
      </c>
      <c r="I380" s="17">
        <f t="shared" si="21"/>
        <v>2045.48</v>
      </c>
      <c r="J380" s="17">
        <f t="shared" si="22"/>
        <v>2284.32</v>
      </c>
      <c r="K380" s="32">
        <f t="shared" si="23"/>
        <v>2623.13</v>
      </c>
    </row>
    <row r="381" spans="1:11" s="15" customFormat="1" ht="14.25" customHeight="1">
      <c r="A381" s="29">
        <f>'до 150 кВт'!A381</f>
        <v>43024</v>
      </c>
      <c r="B381" s="16">
        <v>12</v>
      </c>
      <c r="C381" s="21">
        <v>1611.01</v>
      </c>
      <c r="D381" s="21">
        <v>71.24</v>
      </c>
      <c r="E381" s="21">
        <v>0</v>
      </c>
      <c r="F381" s="21">
        <v>1645.23</v>
      </c>
      <c r="G381" s="21">
        <v>63.91</v>
      </c>
      <c r="H381" s="17">
        <f t="shared" si="20"/>
        <v>1784.62</v>
      </c>
      <c r="I381" s="17">
        <f t="shared" si="21"/>
        <v>2004.28</v>
      </c>
      <c r="J381" s="17">
        <f t="shared" si="22"/>
        <v>2243.12</v>
      </c>
      <c r="K381" s="32">
        <f t="shared" si="23"/>
        <v>2581.93</v>
      </c>
    </row>
    <row r="382" spans="1:11" s="15" customFormat="1" ht="14.25" customHeight="1">
      <c r="A382" s="29">
        <f>'до 150 кВт'!A382</f>
        <v>43024</v>
      </c>
      <c r="B382" s="16">
        <v>13</v>
      </c>
      <c r="C382" s="21">
        <v>1612.77</v>
      </c>
      <c r="D382" s="21">
        <v>86.7</v>
      </c>
      <c r="E382" s="21">
        <v>0</v>
      </c>
      <c r="F382" s="21">
        <v>1646.99</v>
      </c>
      <c r="G382" s="21">
        <v>63.98</v>
      </c>
      <c r="H382" s="17">
        <f t="shared" si="20"/>
        <v>1786.4499999999998</v>
      </c>
      <c r="I382" s="17">
        <f t="shared" si="21"/>
        <v>2006.11</v>
      </c>
      <c r="J382" s="17">
        <f t="shared" si="22"/>
        <v>2244.95</v>
      </c>
      <c r="K382" s="32">
        <f t="shared" si="23"/>
        <v>2583.7599999999998</v>
      </c>
    </row>
    <row r="383" spans="1:11" s="15" customFormat="1" ht="14.25" customHeight="1">
      <c r="A383" s="29">
        <f>'до 150 кВт'!A383</f>
        <v>43024</v>
      </c>
      <c r="B383" s="16">
        <v>14</v>
      </c>
      <c r="C383" s="21">
        <v>1607.3</v>
      </c>
      <c r="D383" s="21">
        <v>112.94</v>
      </c>
      <c r="E383" s="21">
        <v>0</v>
      </c>
      <c r="F383" s="21">
        <v>1641.52</v>
      </c>
      <c r="G383" s="21">
        <v>63.76</v>
      </c>
      <c r="H383" s="17">
        <f t="shared" si="20"/>
        <v>1780.7599999999998</v>
      </c>
      <c r="I383" s="17">
        <f t="shared" si="21"/>
        <v>2000.4199999999998</v>
      </c>
      <c r="J383" s="17">
        <f t="shared" si="22"/>
        <v>2239.2599999999998</v>
      </c>
      <c r="K383" s="32">
        <f t="shared" si="23"/>
        <v>2578.0699999999997</v>
      </c>
    </row>
    <row r="384" spans="1:11" s="15" customFormat="1" ht="14.25" customHeight="1">
      <c r="A384" s="29">
        <f>'до 150 кВт'!A384</f>
        <v>43024</v>
      </c>
      <c r="B384" s="16">
        <v>15</v>
      </c>
      <c r="C384" s="21">
        <v>1606.94</v>
      </c>
      <c r="D384" s="21">
        <v>74.78</v>
      </c>
      <c r="E384" s="21">
        <v>0</v>
      </c>
      <c r="F384" s="21">
        <v>1641.16</v>
      </c>
      <c r="G384" s="21">
        <v>63.75</v>
      </c>
      <c r="H384" s="17">
        <f t="shared" si="20"/>
        <v>1780.3899999999999</v>
      </c>
      <c r="I384" s="17">
        <f t="shared" si="21"/>
        <v>2000.05</v>
      </c>
      <c r="J384" s="17">
        <f t="shared" si="22"/>
        <v>2238.89</v>
      </c>
      <c r="K384" s="32">
        <f t="shared" si="23"/>
        <v>2577.7</v>
      </c>
    </row>
    <row r="385" spans="1:11" s="15" customFormat="1" ht="14.25" customHeight="1">
      <c r="A385" s="29">
        <f>'до 150 кВт'!A385</f>
        <v>43024</v>
      </c>
      <c r="B385" s="16">
        <v>16</v>
      </c>
      <c r="C385" s="21">
        <v>1593.43</v>
      </c>
      <c r="D385" s="21">
        <v>0</v>
      </c>
      <c r="E385" s="21">
        <v>18.49</v>
      </c>
      <c r="F385" s="21">
        <v>1627.65</v>
      </c>
      <c r="G385" s="21">
        <v>63.23</v>
      </c>
      <c r="H385" s="17">
        <f t="shared" si="20"/>
        <v>1766.36</v>
      </c>
      <c r="I385" s="17">
        <f t="shared" si="21"/>
        <v>1986.02</v>
      </c>
      <c r="J385" s="17">
        <f t="shared" si="22"/>
        <v>2224.86</v>
      </c>
      <c r="K385" s="32">
        <f t="shared" si="23"/>
        <v>2563.67</v>
      </c>
    </row>
    <row r="386" spans="1:11" s="15" customFormat="1" ht="14.25" customHeight="1">
      <c r="A386" s="29">
        <f>'до 150 кВт'!A386</f>
        <v>43024</v>
      </c>
      <c r="B386" s="16">
        <v>17</v>
      </c>
      <c r="C386" s="21">
        <v>1623.31</v>
      </c>
      <c r="D386" s="21">
        <v>127.67</v>
      </c>
      <c r="E386" s="21">
        <v>0</v>
      </c>
      <c r="F386" s="21">
        <v>1657.53</v>
      </c>
      <c r="G386" s="21">
        <v>64.39</v>
      </c>
      <c r="H386" s="17">
        <f t="shared" si="20"/>
        <v>1797.3999999999999</v>
      </c>
      <c r="I386" s="17">
        <f t="shared" si="21"/>
        <v>2017.06</v>
      </c>
      <c r="J386" s="17">
        <f t="shared" si="22"/>
        <v>2255.9</v>
      </c>
      <c r="K386" s="32">
        <f t="shared" si="23"/>
        <v>2594.71</v>
      </c>
    </row>
    <row r="387" spans="1:11" s="15" customFormat="1" ht="14.25" customHeight="1">
      <c r="A387" s="29">
        <f>'до 150 кВт'!A387</f>
        <v>43024</v>
      </c>
      <c r="B387" s="16">
        <v>18</v>
      </c>
      <c r="C387" s="21">
        <v>1693.58</v>
      </c>
      <c r="D387" s="21">
        <v>42.42</v>
      </c>
      <c r="E387" s="21">
        <v>0</v>
      </c>
      <c r="F387" s="21">
        <v>1727.8</v>
      </c>
      <c r="G387" s="21">
        <v>67.12</v>
      </c>
      <c r="H387" s="17">
        <f t="shared" si="20"/>
        <v>1870.3999999999999</v>
      </c>
      <c r="I387" s="17">
        <f t="shared" si="21"/>
        <v>2090.06</v>
      </c>
      <c r="J387" s="17">
        <f t="shared" si="22"/>
        <v>2328.9</v>
      </c>
      <c r="K387" s="32">
        <f t="shared" si="23"/>
        <v>2667.71</v>
      </c>
    </row>
    <row r="388" spans="1:11" s="15" customFormat="1" ht="14.25" customHeight="1">
      <c r="A388" s="29">
        <f>'до 150 кВт'!A388</f>
        <v>43024</v>
      </c>
      <c r="B388" s="16">
        <v>19</v>
      </c>
      <c r="C388" s="21">
        <v>1732.53</v>
      </c>
      <c r="D388" s="21">
        <v>0</v>
      </c>
      <c r="E388" s="21">
        <v>21.99</v>
      </c>
      <c r="F388" s="21">
        <v>1766.75</v>
      </c>
      <c r="G388" s="21">
        <v>68.63</v>
      </c>
      <c r="H388" s="17">
        <f t="shared" si="20"/>
        <v>1910.86</v>
      </c>
      <c r="I388" s="17">
        <f t="shared" si="21"/>
        <v>2130.52</v>
      </c>
      <c r="J388" s="17">
        <f t="shared" si="22"/>
        <v>2369.36</v>
      </c>
      <c r="K388" s="32">
        <f t="shared" si="23"/>
        <v>2708.17</v>
      </c>
    </row>
    <row r="389" spans="1:11" s="15" customFormat="1" ht="14.25" customHeight="1">
      <c r="A389" s="29">
        <f>'до 150 кВт'!A389</f>
        <v>43024</v>
      </c>
      <c r="B389" s="16">
        <v>20</v>
      </c>
      <c r="C389" s="21">
        <v>1716.43</v>
      </c>
      <c r="D389" s="21">
        <v>0</v>
      </c>
      <c r="E389" s="21">
        <v>112.9</v>
      </c>
      <c r="F389" s="21">
        <v>1750.65</v>
      </c>
      <c r="G389" s="21">
        <v>68</v>
      </c>
      <c r="H389" s="17">
        <f t="shared" si="20"/>
        <v>1894.1299999999999</v>
      </c>
      <c r="I389" s="17">
        <f t="shared" si="21"/>
        <v>2113.79</v>
      </c>
      <c r="J389" s="17">
        <f t="shared" si="22"/>
        <v>2352.63</v>
      </c>
      <c r="K389" s="32">
        <f t="shared" si="23"/>
        <v>2691.44</v>
      </c>
    </row>
    <row r="390" spans="1:11" s="15" customFormat="1" ht="14.25" customHeight="1">
      <c r="A390" s="29">
        <f>'до 150 кВт'!A390</f>
        <v>43024</v>
      </c>
      <c r="B390" s="16">
        <v>21</v>
      </c>
      <c r="C390" s="21">
        <v>1660.23</v>
      </c>
      <c r="D390" s="21">
        <v>0</v>
      </c>
      <c r="E390" s="21">
        <v>127.44</v>
      </c>
      <c r="F390" s="21">
        <v>1694.45</v>
      </c>
      <c r="G390" s="21">
        <v>65.82</v>
      </c>
      <c r="H390" s="17">
        <f t="shared" si="20"/>
        <v>1835.7499999999998</v>
      </c>
      <c r="I390" s="17">
        <f t="shared" si="21"/>
        <v>2055.41</v>
      </c>
      <c r="J390" s="17">
        <f t="shared" si="22"/>
        <v>2294.25</v>
      </c>
      <c r="K390" s="32">
        <f t="shared" si="23"/>
        <v>2633.06</v>
      </c>
    </row>
    <row r="391" spans="1:11" s="15" customFormat="1" ht="14.25" customHeight="1">
      <c r="A391" s="29">
        <f>'до 150 кВт'!A391</f>
        <v>43024</v>
      </c>
      <c r="B391" s="16">
        <v>22</v>
      </c>
      <c r="C391" s="21">
        <v>1601.38</v>
      </c>
      <c r="D391" s="21">
        <v>0</v>
      </c>
      <c r="E391" s="21">
        <v>785.2</v>
      </c>
      <c r="F391" s="21">
        <v>1635.6</v>
      </c>
      <c r="G391" s="21">
        <v>63.53</v>
      </c>
      <c r="H391" s="17">
        <f t="shared" si="20"/>
        <v>1774.6099999999997</v>
      </c>
      <c r="I391" s="17">
        <f t="shared" si="21"/>
        <v>1994.2699999999998</v>
      </c>
      <c r="J391" s="17">
        <f t="shared" si="22"/>
        <v>2233.1099999999997</v>
      </c>
      <c r="K391" s="32">
        <f t="shared" si="23"/>
        <v>2571.9199999999996</v>
      </c>
    </row>
    <row r="392" spans="1:11" s="15" customFormat="1" ht="14.25" customHeight="1">
      <c r="A392" s="29">
        <f>'до 150 кВт'!A392</f>
        <v>43024</v>
      </c>
      <c r="B392" s="16">
        <v>23</v>
      </c>
      <c r="C392" s="21">
        <v>1584.25</v>
      </c>
      <c r="D392" s="21">
        <v>0</v>
      </c>
      <c r="E392" s="21">
        <v>699.45</v>
      </c>
      <c r="F392" s="21">
        <v>1618.47</v>
      </c>
      <c r="G392" s="21">
        <v>62.87</v>
      </c>
      <c r="H392" s="17">
        <f t="shared" si="20"/>
        <v>1756.8199999999997</v>
      </c>
      <c r="I392" s="17">
        <f t="shared" si="21"/>
        <v>1976.4799999999998</v>
      </c>
      <c r="J392" s="17">
        <f t="shared" si="22"/>
        <v>2215.3199999999997</v>
      </c>
      <c r="K392" s="32">
        <f t="shared" si="23"/>
        <v>2554.1299999999997</v>
      </c>
    </row>
    <row r="393" spans="1:11" s="15" customFormat="1" ht="14.25" customHeight="1">
      <c r="A393" s="29">
        <f>'до 150 кВт'!A393</f>
        <v>43025</v>
      </c>
      <c r="B393" s="16">
        <v>0</v>
      </c>
      <c r="C393" s="21">
        <v>1036.86</v>
      </c>
      <c r="D393" s="21">
        <v>0</v>
      </c>
      <c r="E393" s="21">
        <v>173.14</v>
      </c>
      <c r="F393" s="21">
        <v>1071.08</v>
      </c>
      <c r="G393" s="21">
        <v>41.61</v>
      </c>
      <c r="H393" s="17">
        <f t="shared" si="20"/>
        <v>1188.1699999999996</v>
      </c>
      <c r="I393" s="17">
        <f t="shared" si="21"/>
        <v>1407.8299999999997</v>
      </c>
      <c r="J393" s="17">
        <f t="shared" si="22"/>
        <v>1646.6699999999996</v>
      </c>
      <c r="K393" s="32">
        <f t="shared" si="23"/>
        <v>1985.4799999999996</v>
      </c>
    </row>
    <row r="394" spans="1:11" s="15" customFormat="1" ht="14.25" customHeight="1">
      <c r="A394" s="29">
        <f>'до 150 кВт'!A394</f>
        <v>43025</v>
      </c>
      <c r="B394" s="16">
        <v>1</v>
      </c>
      <c r="C394" s="21">
        <v>939.06</v>
      </c>
      <c r="D394" s="21">
        <v>0</v>
      </c>
      <c r="E394" s="21">
        <v>224.75</v>
      </c>
      <c r="F394" s="21">
        <v>973.28</v>
      </c>
      <c r="G394" s="21">
        <v>37.81</v>
      </c>
      <c r="H394" s="17">
        <f aca="true" t="shared" si="24" ref="H394:H457">SUM($F394,$G394,$N$5,$N$7)</f>
        <v>1086.5699999999997</v>
      </c>
      <c r="I394" s="17">
        <f aca="true" t="shared" si="25" ref="I394:I457">SUM($F394,$G394,$O$5,$O$7)</f>
        <v>1306.2299999999998</v>
      </c>
      <c r="J394" s="17">
        <f aca="true" t="shared" si="26" ref="J394:J457">SUM($F394,$G394,$P$5,$P$7)</f>
        <v>1545.0699999999997</v>
      </c>
      <c r="K394" s="32">
        <f aca="true" t="shared" si="27" ref="K394:K457">SUM($F394,$G394,$Q$5,$Q$7)</f>
        <v>1883.8799999999997</v>
      </c>
    </row>
    <row r="395" spans="1:11" s="15" customFormat="1" ht="14.25" customHeight="1">
      <c r="A395" s="29">
        <f>'до 150 кВт'!A395</f>
        <v>43025</v>
      </c>
      <c r="B395" s="16">
        <v>2</v>
      </c>
      <c r="C395" s="21">
        <v>881.19</v>
      </c>
      <c r="D395" s="21">
        <v>0</v>
      </c>
      <c r="E395" s="21">
        <v>80.3</v>
      </c>
      <c r="F395" s="21">
        <v>915.41</v>
      </c>
      <c r="G395" s="21">
        <v>35.56</v>
      </c>
      <c r="H395" s="17">
        <f t="shared" si="24"/>
        <v>1026.45</v>
      </c>
      <c r="I395" s="17">
        <f t="shared" si="25"/>
        <v>1246.11</v>
      </c>
      <c r="J395" s="17">
        <f t="shared" si="26"/>
        <v>1484.9499999999998</v>
      </c>
      <c r="K395" s="32">
        <f t="shared" si="27"/>
        <v>1823.7599999999998</v>
      </c>
    </row>
    <row r="396" spans="1:11" s="15" customFormat="1" ht="14.25" customHeight="1">
      <c r="A396" s="29">
        <f>'до 150 кВт'!A396</f>
        <v>43025</v>
      </c>
      <c r="B396" s="16">
        <v>3</v>
      </c>
      <c r="C396" s="21">
        <v>892.47</v>
      </c>
      <c r="D396" s="21">
        <v>0</v>
      </c>
      <c r="E396" s="21">
        <v>104.31</v>
      </c>
      <c r="F396" s="21">
        <v>926.69</v>
      </c>
      <c r="G396" s="21">
        <v>36</v>
      </c>
      <c r="H396" s="17">
        <f t="shared" si="24"/>
        <v>1038.1699999999998</v>
      </c>
      <c r="I396" s="17">
        <f t="shared" si="25"/>
        <v>1257.83</v>
      </c>
      <c r="J396" s="17">
        <f t="shared" si="26"/>
        <v>1496.67</v>
      </c>
      <c r="K396" s="32">
        <f t="shared" si="27"/>
        <v>1835.48</v>
      </c>
    </row>
    <row r="397" spans="1:11" s="15" customFormat="1" ht="14.25" customHeight="1">
      <c r="A397" s="29">
        <f>'до 150 кВт'!A397</f>
        <v>43025</v>
      </c>
      <c r="B397" s="16">
        <v>4</v>
      </c>
      <c r="C397" s="21">
        <v>920.04</v>
      </c>
      <c r="D397" s="21">
        <v>32.61</v>
      </c>
      <c r="E397" s="21">
        <v>0</v>
      </c>
      <c r="F397" s="21">
        <v>954.26</v>
      </c>
      <c r="G397" s="21">
        <v>37.07</v>
      </c>
      <c r="H397" s="17">
        <f t="shared" si="24"/>
        <v>1066.81</v>
      </c>
      <c r="I397" s="17">
        <f t="shared" si="25"/>
        <v>1286.4699999999998</v>
      </c>
      <c r="J397" s="17">
        <f t="shared" si="26"/>
        <v>1525.31</v>
      </c>
      <c r="K397" s="32">
        <f t="shared" si="27"/>
        <v>1864.12</v>
      </c>
    </row>
    <row r="398" spans="1:11" s="15" customFormat="1" ht="14.25" customHeight="1">
      <c r="A398" s="29">
        <f>'до 150 кВт'!A398</f>
        <v>43025</v>
      </c>
      <c r="B398" s="16">
        <v>5</v>
      </c>
      <c r="C398" s="21">
        <v>998.66</v>
      </c>
      <c r="D398" s="21">
        <v>90.34</v>
      </c>
      <c r="E398" s="21">
        <v>0</v>
      </c>
      <c r="F398" s="21">
        <v>1032.88</v>
      </c>
      <c r="G398" s="21">
        <v>40.12</v>
      </c>
      <c r="H398" s="17">
        <f t="shared" si="24"/>
        <v>1148.4799999999998</v>
      </c>
      <c r="I398" s="17">
        <f t="shared" si="25"/>
        <v>1368.1399999999999</v>
      </c>
      <c r="J398" s="17">
        <f t="shared" si="26"/>
        <v>1606.98</v>
      </c>
      <c r="K398" s="32">
        <f t="shared" si="27"/>
        <v>1945.79</v>
      </c>
    </row>
    <row r="399" spans="1:11" s="15" customFormat="1" ht="14.25" customHeight="1">
      <c r="A399" s="29">
        <f>'до 150 кВт'!A399</f>
        <v>43025</v>
      </c>
      <c r="B399" s="16">
        <v>6</v>
      </c>
      <c r="C399" s="21">
        <v>1586.66</v>
      </c>
      <c r="D399" s="21">
        <v>0</v>
      </c>
      <c r="E399" s="21">
        <v>438.09</v>
      </c>
      <c r="F399" s="21">
        <v>1620.88</v>
      </c>
      <c r="G399" s="21">
        <v>62.96</v>
      </c>
      <c r="H399" s="17">
        <f t="shared" si="24"/>
        <v>1759.32</v>
      </c>
      <c r="I399" s="17">
        <f t="shared" si="25"/>
        <v>1978.98</v>
      </c>
      <c r="J399" s="17">
        <f t="shared" si="26"/>
        <v>2217.82</v>
      </c>
      <c r="K399" s="32">
        <f t="shared" si="27"/>
        <v>2556.63</v>
      </c>
    </row>
    <row r="400" spans="1:11" s="15" customFormat="1" ht="14.25" customHeight="1">
      <c r="A400" s="29">
        <f>'до 150 кВт'!A400</f>
        <v>43025</v>
      </c>
      <c r="B400" s="16">
        <v>7</v>
      </c>
      <c r="C400" s="21">
        <v>1586.64</v>
      </c>
      <c r="D400" s="21">
        <v>42.7</v>
      </c>
      <c r="E400" s="21">
        <v>0</v>
      </c>
      <c r="F400" s="21">
        <v>1620.86</v>
      </c>
      <c r="G400" s="21">
        <v>62.96</v>
      </c>
      <c r="H400" s="17">
        <f t="shared" si="24"/>
        <v>1759.2999999999997</v>
      </c>
      <c r="I400" s="17">
        <f t="shared" si="25"/>
        <v>1978.9599999999998</v>
      </c>
      <c r="J400" s="17">
        <f t="shared" si="26"/>
        <v>2217.7999999999997</v>
      </c>
      <c r="K400" s="32">
        <f t="shared" si="27"/>
        <v>2556.6099999999997</v>
      </c>
    </row>
    <row r="401" spans="1:11" s="15" customFormat="1" ht="14.25" customHeight="1">
      <c r="A401" s="29">
        <f>'до 150 кВт'!A401</f>
        <v>43025</v>
      </c>
      <c r="B401" s="16">
        <v>8</v>
      </c>
      <c r="C401" s="21">
        <v>1600.49</v>
      </c>
      <c r="D401" s="21">
        <v>67.12</v>
      </c>
      <c r="E401" s="21">
        <v>0</v>
      </c>
      <c r="F401" s="21">
        <v>1634.71</v>
      </c>
      <c r="G401" s="21">
        <v>63.5</v>
      </c>
      <c r="H401" s="17">
        <f t="shared" si="24"/>
        <v>1773.6899999999998</v>
      </c>
      <c r="I401" s="17">
        <f t="shared" si="25"/>
        <v>1993.35</v>
      </c>
      <c r="J401" s="17">
        <f t="shared" si="26"/>
        <v>2232.19</v>
      </c>
      <c r="K401" s="32">
        <f t="shared" si="27"/>
        <v>2571</v>
      </c>
    </row>
    <row r="402" spans="1:11" s="15" customFormat="1" ht="14.25" customHeight="1">
      <c r="A402" s="29">
        <f>'до 150 кВт'!A402</f>
        <v>43025</v>
      </c>
      <c r="B402" s="16">
        <v>9</v>
      </c>
      <c r="C402" s="21">
        <v>1601.39</v>
      </c>
      <c r="D402" s="21">
        <v>90.41</v>
      </c>
      <c r="E402" s="21">
        <v>0</v>
      </c>
      <c r="F402" s="21">
        <v>1635.61</v>
      </c>
      <c r="G402" s="21">
        <v>63.53</v>
      </c>
      <c r="H402" s="17">
        <f t="shared" si="24"/>
        <v>1774.6199999999997</v>
      </c>
      <c r="I402" s="17">
        <f t="shared" si="25"/>
        <v>1994.2799999999997</v>
      </c>
      <c r="J402" s="17">
        <f t="shared" si="26"/>
        <v>2233.12</v>
      </c>
      <c r="K402" s="32">
        <f t="shared" si="27"/>
        <v>2571.93</v>
      </c>
    </row>
    <row r="403" spans="1:11" s="15" customFormat="1" ht="14.25" customHeight="1">
      <c r="A403" s="29">
        <f>'до 150 кВт'!A403</f>
        <v>43025</v>
      </c>
      <c r="B403" s="16">
        <v>10</v>
      </c>
      <c r="C403" s="21">
        <v>1610.35</v>
      </c>
      <c r="D403" s="21">
        <v>10.81</v>
      </c>
      <c r="E403" s="21">
        <v>0</v>
      </c>
      <c r="F403" s="21">
        <v>1644.57</v>
      </c>
      <c r="G403" s="21">
        <v>63.88</v>
      </c>
      <c r="H403" s="17">
        <f t="shared" si="24"/>
        <v>1783.9299999999998</v>
      </c>
      <c r="I403" s="17">
        <f t="shared" si="25"/>
        <v>2003.59</v>
      </c>
      <c r="J403" s="17">
        <f t="shared" si="26"/>
        <v>2242.43</v>
      </c>
      <c r="K403" s="32">
        <f t="shared" si="27"/>
        <v>2581.24</v>
      </c>
    </row>
    <row r="404" spans="1:11" s="15" customFormat="1" ht="14.25" customHeight="1">
      <c r="A404" s="29">
        <f>'до 150 кВт'!A404</f>
        <v>43025</v>
      </c>
      <c r="B404" s="16">
        <v>11</v>
      </c>
      <c r="C404" s="21">
        <v>1600.64</v>
      </c>
      <c r="D404" s="21">
        <v>0</v>
      </c>
      <c r="E404" s="21">
        <v>60.55</v>
      </c>
      <c r="F404" s="21">
        <v>1634.86</v>
      </c>
      <c r="G404" s="21">
        <v>63.51</v>
      </c>
      <c r="H404" s="17">
        <f t="shared" si="24"/>
        <v>1773.8499999999997</v>
      </c>
      <c r="I404" s="17">
        <f t="shared" si="25"/>
        <v>1993.5099999999998</v>
      </c>
      <c r="J404" s="17">
        <f t="shared" si="26"/>
        <v>2232.35</v>
      </c>
      <c r="K404" s="32">
        <f t="shared" si="27"/>
        <v>2571.16</v>
      </c>
    </row>
    <row r="405" spans="1:11" s="15" customFormat="1" ht="14.25" customHeight="1">
      <c r="A405" s="29">
        <f>'до 150 кВт'!A405</f>
        <v>43025</v>
      </c>
      <c r="B405" s="16">
        <v>12</v>
      </c>
      <c r="C405" s="21">
        <v>1592.05</v>
      </c>
      <c r="D405" s="21">
        <v>0</v>
      </c>
      <c r="E405" s="21">
        <v>92.96</v>
      </c>
      <c r="F405" s="21">
        <v>1626.27</v>
      </c>
      <c r="G405" s="21">
        <v>63.17</v>
      </c>
      <c r="H405" s="17">
        <f t="shared" si="24"/>
        <v>1764.9199999999998</v>
      </c>
      <c r="I405" s="17">
        <f t="shared" si="25"/>
        <v>1984.58</v>
      </c>
      <c r="J405" s="17">
        <f t="shared" si="26"/>
        <v>2223.42</v>
      </c>
      <c r="K405" s="32">
        <f t="shared" si="27"/>
        <v>2562.23</v>
      </c>
    </row>
    <row r="406" spans="1:11" s="15" customFormat="1" ht="14.25" customHeight="1">
      <c r="A406" s="29">
        <f>'до 150 кВт'!A406</f>
        <v>43025</v>
      </c>
      <c r="B406" s="16">
        <v>13</v>
      </c>
      <c r="C406" s="21">
        <v>1592.54</v>
      </c>
      <c r="D406" s="21">
        <v>0</v>
      </c>
      <c r="E406" s="21">
        <v>136.69</v>
      </c>
      <c r="F406" s="21">
        <v>1626.76</v>
      </c>
      <c r="G406" s="21">
        <v>63.19</v>
      </c>
      <c r="H406" s="17">
        <f t="shared" si="24"/>
        <v>1765.4299999999998</v>
      </c>
      <c r="I406" s="17">
        <f t="shared" si="25"/>
        <v>1985.09</v>
      </c>
      <c r="J406" s="17">
        <f t="shared" si="26"/>
        <v>2223.93</v>
      </c>
      <c r="K406" s="32">
        <f t="shared" si="27"/>
        <v>2562.74</v>
      </c>
    </row>
    <row r="407" spans="1:11" s="15" customFormat="1" ht="14.25" customHeight="1">
      <c r="A407" s="29">
        <f>'до 150 кВт'!A407</f>
        <v>43025</v>
      </c>
      <c r="B407" s="16">
        <v>14</v>
      </c>
      <c r="C407" s="21">
        <v>1591.34</v>
      </c>
      <c r="D407" s="21">
        <v>0</v>
      </c>
      <c r="E407" s="21">
        <v>194.58</v>
      </c>
      <c r="F407" s="21">
        <v>1625.56</v>
      </c>
      <c r="G407" s="21">
        <v>63.14</v>
      </c>
      <c r="H407" s="17">
        <f t="shared" si="24"/>
        <v>1764.1799999999998</v>
      </c>
      <c r="I407" s="17">
        <f t="shared" si="25"/>
        <v>1983.84</v>
      </c>
      <c r="J407" s="17">
        <f t="shared" si="26"/>
        <v>2222.68</v>
      </c>
      <c r="K407" s="32">
        <f t="shared" si="27"/>
        <v>2561.49</v>
      </c>
    </row>
    <row r="408" spans="1:11" s="15" customFormat="1" ht="14.25" customHeight="1">
      <c r="A408" s="29">
        <f>'до 150 кВт'!A408</f>
        <v>43025</v>
      </c>
      <c r="B408" s="16">
        <v>15</v>
      </c>
      <c r="C408" s="21">
        <v>1588.46</v>
      </c>
      <c r="D408" s="21">
        <v>0</v>
      </c>
      <c r="E408" s="21">
        <v>21.2</v>
      </c>
      <c r="F408" s="21">
        <v>1622.68</v>
      </c>
      <c r="G408" s="21">
        <v>63.03</v>
      </c>
      <c r="H408" s="17">
        <f t="shared" si="24"/>
        <v>1761.1899999999998</v>
      </c>
      <c r="I408" s="17">
        <f t="shared" si="25"/>
        <v>1980.85</v>
      </c>
      <c r="J408" s="17">
        <f t="shared" si="26"/>
        <v>2219.69</v>
      </c>
      <c r="K408" s="32">
        <f t="shared" si="27"/>
        <v>2558.5</v>
      </c>
    </row>
    <row r="409" spans="1:11" s="15" customFormat="1" ht="14.25" customHeight="1">
      <c r="A409" s="29">
        <f>'до 150 кВт'!A409</f>
        <v>43025</v>
      </c>
      <c r="B409" s="16">
        <v>16</v>
      </c>
      <c r="C409" s="21">
        <v>1585.49</v>
      </c>
      <c r="D409" s="21">
        <v>40.37</v>
      </c>
      <c r="E409" s="21">
        <v>0</v>
      </c>
      <c r="F409" s="21">
        <v>1619.71</v>
      </c>
      <c r="G409" s="21">
        <v>62.92</v>
      </c>
      <c r="H409" s="17">
        <f t="shared" si="24"/>
        <v>1758.11</v>
      </c>
      <c r="I409" s="17">
        <f t="shared" si="25"/>
        <v>1977.77</v>
      </c>
      <c r="J409" s="17">
        <f t="shared" si="26"/>
        <v>2216.61</v>
      </c>
      <c r="K409" s="32">
        <f t="shared" si="27"/>
        <v>2555.42</v>
      </c>
    </row>
    <row r="410" spans="1:11" s="15" customFormat="1" ht="14.25" customHeight="1">
      <c r="A410" s="29">
        <f>'до 150 кВт'!A410</f>
        <v>43025</v>
      </c>
      <c r="B410" s="16">
        <v>17</v>
      </c>
      <c r="C410" s="21">
        <v>1609.89</v>
      </c>
      <c r="D410" s="21">
        <v>148.33</v>
      </c>
      <c r="E410" s="21">
        <v>0</v>
      </c>
      <c r="F410" s="21">
        <v>1644.11</v>
      </c>
      <c r="G410" s="21">
        <v>63.86</v>
      </c>
      <c r="H410" s="17">
        <f t="shared" si="24"/>
        <v>1783.4499999999996</v>
      </c>
      <c r="I410" s="17">
        <f t="shared" si="25"/>
        <v>2003.1099999999997</v>
      </c>
      <c r="J410" s="17">
        <f t="shared" si="26"/>
        <v>2241.95</v>
      </c>
      <c r="K410" s="32">
        <f t="shared" si="27"/>
        <v>2580.7599999999998</v>
      </c>
    </row>
    <row r="411" spans="1:11" s="15" customFormat="1" ht="14.25" customHeight="1">
      <c r="A411" s="29">
        <f>'до 150 кВт'!A411</f>
        <v>43025</v>
      </c>
      <c r="B411" s="16">
        <v>18</v>
      </c>
      <c r="C411" s="21">
        <v>1650.85</v>
      </c>
      <c r="D411" s="21">
        <v>166.02</v>
      </c>
      <c r="E411" s="21">
        <v>0</v>
      </c>
      <c r="F411" s="21">
        <v>1685.07</v>
      </c>
      <c r="G411" s="21">
        <v>65.46</v>
      </c>
      <c r="H411" s="17">
        <f t="shared" si="24"/>
        <v>1826.0099999999998</v>
      </c>
      <c r="I411" s="17">
        <f t="shared" si="25"/>
        <v>2045.6699999999998</v>
      </c>
      <c r="J411" s="17">
        <f t="shared" si="26"/>
        <v>2284.5099999999998</v>
      </c>
      <c r="K411" s="32">
        <f t="shared" si="27"/>
        <v>2623.3199999999997</v>
      </c>
    </row>
    <row r="412" spans="1:11" s="15" customFormat="1" ht="14.25" customHeight="1">
      <c r="A412" s="29">
        <f>'до 150 кВт'!A412</f>
        <v>43025</v>
      </c>
      <c r="B412" s="16">
        <v>19</v>
      </c>
      <c r="C412" s="21">
        <v>1712.58</v>
      </c>
      <c r="D412" s="21">
        <v>36.61</v>
      </c>
      <c r="E412" s="21">
        <v>0</v>
      </c>
      <c r="F412" s="21">
        <v>1746.8</v>
      </c>
      <c r="G412" s="21">
        <v>67.85</v>
      </c>
      <c r="H412" s="17">
        <f t="shared" si="24"/>
        <v>1890.1299999999997</v>
      </c>
      <c r="I412" s="17">
        <f t="shared" si="25"/>
        <v>2109.79</v>
      </c>
      <c r="J412" s="17">
        <f t="shared" si="26"/>
        <v>2348.6299999999997</v>
      </c>
      <c r="K412" s="32">
        <f t="shared" si="27"/>
        <v>2687.4399999999996</v>
      </c>
    </row>
    <row r="413" spans="1:11" s="15" customFormat="1" ht="14.25" customHeight="1">
      <c r="A413" s="29">
        <f>'до 150 кВт'!A413</f>
        <v>43025</v>
      </c>
      <c r="B413" s="16">
        <v>20</v>
      </c>
      <c r="C413" s="21">
        <v>1706.6</v>
      </c>
      <c r="D413" s="21">
        <v>41.01</v>
      </c>
      <c r="E413" s="21">
        <v>0</v>
      </c>
      <c r="F413" s="21">
        <v>1740.82</v>
      </c>
      <c r="G413" s="21">
        <v>67.62</v>
      </c>
      <c r="H413" s="17">
        <f t="shared" si="24"/>
        <v>1883.9199999999998</v>
      </c>
      <c r="I413" s="17">
        <f t="shared" si="25"/>
        <v>2103.58</v>
      </c>
      <c r="J413" s="17">
        <f t="shared" si="26"/>
        <v>2342.42</v>
      </c>
      <c r="K413" s="32">
        <f t="shared" si="27"/>
        <v>2681.23</v>
      </c>
    </row>
    <row r="414" spans="1:11" s="15" customFormat="1" ht="14.25" customHeight="1">
      <c r="A414" s="29">
        <f>'до 150 кВт'!A414</f>
        <v>43025</v>
      </c>
      <c r="B414" s="16">
        <v>21</v>
      </c>
      <c r="C414" s="21">
        <v>1642.1</v>
      </c>
      <c r="D414" s="21">
        <v>0</v>
      </c>
      <c r="E414" s="21">
        <v>69.09</v>
      </c>
      <c r="F414" s="21">
        <v>1676.32</v>
      </c>
      <c r="G414" s="21">
        <v>65.12</v>
      </c>
      <c r="H414" s="17">
        <f t="shared" si="24"/>
        <v>1816.9199999999998</v>
      </c>
      <c r="I414" s="17">
        <f t="shared" si="25"/>
        <v>2036.58</v>
      </c>
      <c r="J414" s="17">
        <f t="shared" si="26"/>
        <v>2275.42</v>
      </c>
      <c r="K414" s="32">
        <f t="shared" si="27"/>
        <v>2614.23</v>
      </c>
    </row>
    <row r="415" spans="1:11" s="15" customFormat="1" ht="14.25" customHeight="1">
      <c r="A415" s="29">
        <f>'до 150 кВт'!A415</f>
        <v>43025</v>
      </c>
      <c r="B415" s="16">
        <v>22</v>
      </c>
      <c r="C415" s="21">
        <v>1603.62</v>
      </c>
      <c r="D415" s="21">
        <v>0</v>
      </c>
      <c r="E415" s="21">
        <v>260.5</v>
      </c>
      <c r="F415" s="21">
        <v>1637.84</v>
      </c>
      <c r="G415" s="21">
        <v>63.62</v>
      </c>
      <c r="H415" s="17">
        <f t="shared" si="24"/>
        <v>1776.9399999999996</v>
      </c>
      <c r="I415" s="17">
        <f t="shared" si="25"/>
        <v>1996.5999999999997</v>
      </c>
      <c r="J415" s="17">
        <f t="shared" si="26"/>
        <v>2235.4399999999996</v>
      </c>
      <c r="K415" s="32">
        <f t="shared" si="27"/>
        <v>2574.2499999999995</v>
      </c>
    </row>
    <row r="416" spans="1:11" s="15" customFormat="1" ht="14.25" customHeight="1">
      <c r="A416" s="29">
        <f>'до 150 кВт'!A416</f>
        <v>43025</v>
      </c>
      <c r="B416" s="16">
        <v>23</v>
      </c>
      <c r="C416" s="21">
        <v>1577.51</v>
      </c>
      <c r="D416" s="21">
        <v>0</v>
      </c>
      <c r="E416" s="21">
        <v>478.69</v>
      </c>
      <c r="F416" s="21">
        <v>1611.73</v>
      </c>
      <c r="G416" s="21">
        <v>62.61</v>
      </c>
      <c r="H416" s="17">
        <f t="shared" si="24"/>
        <v>1749.8199999999997</v>
      </c>
      <c r="I416" s="17">
        <f t="shared" si="25"/>
        <v>1969.4799999999998</v>
      </c>
      <c r="J416" s="17">
        <f t="shared" si="26"/>
        <v>2208.3199999999997</v>
      </c>
      <c r="K416" s="32">
        <f t="shared" si="27"/>
        <v>2547.1299999999997</v>
      </c>
    </row>
    <row r="417" spans="1:11" s="15" customFormat="1" ht="14.25" customHeight="1">
      <c r="A417" s="29">
        <f>'до 150 кВт'!A417</f>
        <v>43026</v>
      </c>
      <c r="B417" s="16">
        <v>0</v>
      </c>
      <c r="C417" s="21">
        <v>967.18</v>
      </c>
      <c r="D417" s="21">
        <v>0</v>
      </c>
      <c r="E417" s="21">
        <v>81.09</v>
      </c>
      <c r="F417" s="21">
        <v>1001.4</v>
      </c>
      <c r="G417" s="21">
        <v>38.9</v>
      </c>
      <c r="H417" s="17">
        <f t="shared" si="24"/>
        <v>1115.7799999999997</v>
      </c>
      <c r="I417" s="17">
        <f t="shared" si="25"/>
        <v>1335.4399999999998</v>
      </c>
      <c r="J417" s="17">
        <f t="shared" si="26"/>
        <v>1574.2799999999997</v>
      </c>
      <c r="K417" s="32">
        <f t="shared" si="27"/>
        <v>1913.0899999999997</v>
      </c>
    </row>
    <row r="418" spans="1:11" s="15" customFormat="1" ht="14.25" customHeight="1">
      <c r="A418" s="29">
        <f>'до 150 кВт'!A418</f>
        <v>43026</v>
      </c>
      <c r="B418" s="16">
        <v>1</v>
      </c>
      <c r="C418" s="21">
        <v>898.15</v>
      </c>
      <c r="D418" s="21">
        <v>0</v>
      </c>
      <c r="E418" s="21">
        <v>26.51</v>
      </c>
      <c r="F418" s="21">
        <v>932.37</v>
      </c>
      <c r="G418" s="21">
        <v>36.22</v>
      </c>
      <c r="H418" s="17">
        <f t="shared" si="24"/>
        <v>1044.07</v>
      </c>
      <c r="I418" s="17">
        <f t="shared" si="25"/>
        <v>1263.73</v>
      </c>
      <c r="J418" s="17">
        <f t="shared" si="26"/>
        <v>1502.57</v>
      </c>
      <c r="K418" s="32">
        <f t="shared" si="27"/>
        <v>1841.3799999999999</v>
      </c>
    </row>
    <row r="419" spans="1:11" s="15" customFormat="1" ht="14.25" customHeight="1">
      <c r="A419" s="29">
        <f>'до 150 кВт'!A419</f>
        <v>43026</v>
      </c>
      <c r="B419" s="16">
        <v>2</v>
      </c>
      <c r="C419" s="21">
        <v>865.88</v>
      </c>
      <c r="D419" s="21">
        <v>0</v>
      </c>
      <c r="E419" s="21">
        <v>40.97</v>
      </c>
      <c r="F419" s="21">
        <v>900.1</v>
      </c>
      <c r="G419" s="21">
        <v>34.96</v>
      </c>
      <c r="H419" s="17">
        <f t="shared" si="24"/>
        <v>1010.5400000000001</v>
      </c>
      <c r="I419" s="17">
        <f t="shared" si="25"/>
        <v>1230.1999999999998</v>
      </c>
      <c r="J419" s="17">
        <f t="shared" si="26"/>
        <v>1469.04</v>
      </c>
      <c r="K419" s="32">
        <f t="shared" si="27"/>
        <v>1807.85</v>
      </c>
    </row>
    <row r="420" spans="1:11" s="15" customFormat="1" ht="14.25" customHeight="1">
      <c r="A420" s="29">
        <f>'до 150 кВт'!A420</f>
        <v>43026</v>
      </c>
      <c r="B420" s="16">
        <v>3</v>
      </c>
      <c r="C420" s="21">
        <v>825.14</v>
      </c>
      <c r="D420" s="21">
        <v>0</v>
      </c>
      <c r="E420" s="21">
        <v>89.94</v>
      </c>
      <c r="F420" s="21">
        <v>859.36</v>
      </c>
      <c r="G420" s="21">
        <v>33.38</v>
      </c>
      <c r="H420" s="17">
        <f t="shared" si="24"/>
        <v>968.22</v>
      </c>
      <c r="I420" s="17">
        <f t="shared" si="25"/>
        <v>1187.8799999999999</v>
      </c>
      <c r="J420" s="17">
        <f t="shared" si="26"/>
        <v>1426.7199999999998</v>
      </c>
      <c r="K420" s="32">
        <f t="shared" si="27"/>
        <v>1765.5299999999997</v>
      </c>
    </row>
    <row r="421" spans="1:11" s="15" customFormat="1" ht="14.25" customHeight="1">
      <c r="A421" s="29">
        <f>'до 150 кВт'!A421</f>
        <v>43026</v>
      </c>
      <c r="B421" s="16">
        <v>4</v>
      </c>
      <c r="C421" s="21">
        <v>878.69</v>
      </c>
      <c r="D421" s="21">
        <v>0</v>
      </c>
      <c r="E421" s="21">
        <v>8.29</v>
      </c>
      <c r="F421" s="21">
        <v>912.91</v>
      </c>
      <c r="G421" s="21">
        <v>35.46</v>
      </c>
      <c r="H421" s="17">
        <f t="shared" si="24"/>
        <v>1023.85</v>
      </c>
      <c r="I421" s="17">
        <f t="shared" si="25"/>
        <v>1243.5099999999998</v>
      </c>
      <c r="J421" s="17">
        <f t="shared" si="26"/>
        <v>1482.35</v>
      </c>
      <c r="K421" s="32">
        <f t="shared" si="27"/>
        <v>1821.1599999999999</v>
      </c>
    </row>
    <row r="422" spans="1:11" s="15" customFormat="1" ht="14.25" customHeight="1">
      <c r="A422" s="29">
        <f>'до 150 кВт'!A422</f>
        <v>43026</v>
      </c>
      <c r="B422" s="16">
        <v>5</v>
      </c>
      <c r="C422" s="21">
        <v>998.67</v>
      </c>
      <c r="D422" s="21">
        <v>92.88</v>
      </c>
      <c r="E422" s="21">
        <v>0</v>
      </c>
      <c r="F422" s="21">
        <v>1032.89</v>
      </c>
      <c r="G422" s="21">
        <v>40.12</v>
      </c>
      <c r="H422" s="17">
        <f t="shared" si="24"/>
        <v>1148.4899999999998</v>
      </c>
      <c r="I422" s="17">
        <f t="shared" si="25"/>
        <v>1368.1499999999999</v>
      </c>
      <c r="J422" s="17">
        <f t="shared" si="26"/>
        <v>1606.9899999999998</v>
      </c>
      <c r="K422" s="32">
        <f t="shared" si="27"/>
        <v>1945.7999999999997</v>
      </c>
    </row>
    <row r="423" spans="1:11" s="15" customFormat="1" ht="14.25" customHeight="1">
      <c r="A423" s="29">
        <f>'до 150 кВт'!A423</f>
        <v>43026</v>
      </c>
      <c r="B423" s="16">
        <v>6</v>
      </c>
      <c r="C423" s="21">
        <v>1139.57</v>
      </c>
      <c r="D423" s="21">
        <v>445.02</v>
      </c>
      <c r="E423" s="21">
        <v>0</v>
      </c>
      <c r="F423" s="21">
        <v>1173.79</v>
      </c>
      <c r="G423" s="21">
        <v>45.6</v>
      </c>
      <c r="H423" s="17">
        <f t="shared" si="24"/>
        <v>1294.8699999999997</v>
      </c>
      <c r="I423" s="17">
        <f t="shared" si="25"/>
        <v>1514.5299999999997</v>
      </c>
      <c r="J423" s="17">
        <f t="shared" si="26"/>
        <v>1753.37</v>
      </c>
      <c r="K423" s="32">
        <f t="shared" si="27"/>
        <v>2092.18</v>
      </c>
    </row>
    <row r="424" spans="1:11" s="15" customFormat="1" ht="14.25" customHeight="1">
      <c r="A424" s="29">
        <f>'до 150 кВт'!A424</f>
        <v>43026</v>
      </c>
      <c r="B424" s="16">
        <v>7</v>
      </c>
      <c r="C424" s="21">
        <v>1611.13</v>
      </c>
      <c r="D424" s="21">
        <v>72.53</v>
      </c>
      <c r="E424" s="21">
        <v>0</v>
      </c>
      <c r="F424" s="21">
        <v>1645.35</v>
      </c>
      <c r="G424" s="21">
        <v>63.91</v>
      </c>
      <c r="H424" s="17">
        <f t="shared" si="24"/>
        <v>1784.7399999999998</v>
      </c>
      <c r="I424" s="17">
        <f t="shared" si="25"/>
        <v>2004.3999999999999</v>
      </c>
      <c r="J424" s="17">
        <f t="shared" si="26"/>
        <v>2243.24</v>
      </c>
      <c r="K424" s="32">
        <f t="shared" si="27"/>
        <v>2582.0499999999997</v>
      </c>
    </row>
    <row r="425" spans="1:11" s="15" customFormat="1" ht="14.25" customHeight="1">
      <c r="A425" s="29">
        <f>'до 150 кВт'!A425</f>
        <v>43026</v>
      </c>
      <c r="B425" s="16">
        <v>8</v>
      </c>
      <c r="C425" s="21">
        <v>1618.71</v>
      </c>
      <c r="D425" s="21">
        <v>102.57</v>
      </c>
      <c r="E425" s="21">
        <v>0</v>
      </c>
      <c r="F425" s="21">
        <v>1652.93</v>
      </c>
      <c r="G425" s="21">
        <v>64.21</v>
      </c>
      <c r="H425" s="17">
        <f t="shared" si="24"/>
        <v>1792.62</v>
      </c>
      <c r="I425" s="17">
        <f t="shared" si="25"/>
        <v>2012.28</v>
      </c>
      <c r="J425" s="17">
        <f t="shared" si="26"/>
        <v>2251.12</v>
      </c>
      <c r="K425" s="32">
        <f t="shared" si="27"/>
        <v>2589.93</v>
      </c>
    </row>
    <row r="426" spans="1:11" s="15" customFormat="1" ht="14.25" customHeight="1">
      <c r="A426" s="29">
        <f>'до 150 кВт'!A426</f>
        <v>43026</v>
      </c>
      <c r="B426" s="16">
        <v>9</v>
      </c>
      <c r="C426" s="21">
        <v>1629.83</v>
      </c>
      <c r="D426" s="21">
        <v>103.05</v>
      </c>
      <c r="E426" s="21">
        <v>0</v>
      </c>
      <c r="F426" s="21">
        <v>1664.05</v>
      </c>
      <c r="G426" s="21">
        <v>64.64</v>
      </c>
      <c r="H426" s="17">
        <f t="shared" si="24"/>
        <v>1804.1699999999998</v>
      </c>
      <c r="I426" s="17">
        <f t="shared" si="25"/>
        <v>2023.83</v>
      </c>
      <c r="J426" s="17">
        <f t="shared" si="26"/>
        <v>2262.67</v>
      </c>
      <c r="K426" s="32">
        <f t="shared" si="27"/>
        <v>2601.48</v>
      </c>
    </row>
    <row r="427" spans="1:11" s="15" customFormat="1" ht="14.25" customHeight="1">
      <c r="A427" s="29">
        <f>'до 150 кВт'!A427</f>
        <v>43026</v>
      </c>
      <c r="B427" s="16">
        <v>10</v>
      </c>
      <c r="C427" s="21">
        <v>1641.06</v>
      </c>
      <c r="D427" s="21">
        <v>52.09</v>
      </c>
      <c r="E427" s="21">
        <v>0</v>
      </c>
      <c r="F427" s="21">
        <v>1675.28</v>
      </c>
      <c r="G427" s="21">
        <v>65.08</v>
      </c>
      <c r="H427" s="17">
        <f t="shared" si="24"/>
        <v>1815.8399999999997</v>
      </c>
      <c r="I427" s="17">
        <f t="shared" si="25"/>
        <v>2035.4999999999998</v>
      </c>
      <c r="J427" s="17">
        <f t="shared" si="26"/>
        <v>2274.3399999999997</v>
      </c>
      <c r="K427" s="32">
        <f t="shared" si="27"/>
        <v>2613.1499999999996</v>
      </c>
    </row>
    <row r="428" spans="1:11" s="15" customFormat="1" ht="14.25" customHeight="1">
      <c r="A428" s="29">
        <f>'до 150 кВт'!A428</f>
        <v>43026</v>
      </c>
      <c r="B428" s="16">
        <v>11</v>
      </c>
      <c r="C428" s="21">
        <v>1635.88</v>
      </c>
      <c r="D428" s="21">
        <v>0</v>
      </c>
      <c r="E428" s="21">
        <v>16.02</v>
      </c>
      <c r="F428" s="21">
        <v>1670.1</v>
      </c>
      <c r="G428" s="21">
        <v>64.87</v>
      </c>
      <c r="H428" s="17">
        <f t="shared" si="24"/>
        <v>1810.4499999999996</v>
      </c>
      <c r="I428" s="17">
        <f t="shared" si="25"/>
        <v>2030.1099999999997</v>
      </c>
      <c r="J428" s="17">
        <f t="shared" si="26"/>
        <v>2268.95</v>
      </c>
      <c r="K428" s="32">
        <f t="shared" si="27"/>
        <v>2607.7599999999998</v>
      </c>
    </row>
    <row r="429" spans="1:11" s="15" customFormat="1" ht="14.25" customHeight="1">
      <c r="A429" s="29">
        <f>'до 150 кВт'!A429</f>
        <v>43026</v>
      </c>
      <c r="B429" s="16">
        <v>12</v>
      </c>
      <c r="C429" s="21">
        <v>1627.58</v>
      </c>
      <c r="D429" s="21">
        <v>0</v>
      </c>
      <c r="E429" s="21">
        <v>11.2</v>
      </c>
      <c r="F429" s="21">
        <v>1661.8</v>
      </c>
      <c r="G429" s="21">
        <v>64.55</v>
      </c>
      <c r="H429" s="17">
        <f t="shared" si="24"/>
        <v>1801.8299999999997</v>
      </c>
      <c r="I429" s="17">
        <f t="shared" si="25"/>
        <v>2021.4899999999998</v>
      </c>
      <c r="J429" s="17">
        <f t="shared" si="26"/>
        <v>2260.33</v>
      </c>
      <c r="K429" s="32">
        <f t="shared" si="27"/>
        <v>2599.14</v>
      </c>
    </row>
    <row r="430" spans="1:11" s="15" customFormat="1" ht="14.25" customHeight="1">
      <c r="A430" s="29">
        <f>'до 150 кВт'!A430</f>
        <v>43026</v>
      </c>
      <c r="B430" s="16">
        <v>13</v>
      </c>
      <c r="C430" s="21">
        <v>1630.39</v>
      </c>
      <c r="D430" s="21">
        <v>0</v>
      </c>
      <c r="E430" s="21">
        <v>14.77</v>
      </c>
      <c r="F430" s="21">
        <v>1664.61</v>
      </c>
      <c r="G430" s="21">
        <v>64.66</v>
      </c>
      <c r="H430" s="17">
        <f t="shared" si="24"/>
        <v>1804.7499999999998</v>
      </c>
      <c r="I430" s="17">
        <f t="shared" si="25"/>
        <v>2024.4099999999999</v>
      </c>
      <c r="J430" s="17">
        <f t="shared" si="26"/>
        <v>2263.25</v>
      </c>
      <c r="K430" s="32">
        <f t="shared" si="27"/>
        <v>2602.06</v>
      </c>
    </row>
    <row r="431" spans="1:11" s="15" customFormat="1" ht="14.25" customHeight="1">
      <c r="A431" s="29">
        <f>'до 150 кВт'!A431</f>
        <v>43026</v>
      </c>
      <c r="B431" s="16">
        <v>14</v>
      </c>
      <c r="C431" s="21">
        <v>1626.17</v>
      </c>
      <c r="D431" s="21">
        <v>0</v>
      </c>
      <c r="E431" s="21">
        <v>22.92</v>
      </c>
      <c r="F431" s="21">
        <v>1660.39</v>
      </c>
      <c r="G431" s="21">
        <v>64.5</v>
      </c>
      <c r="H431" s="17">
        <f t="shared" si="24"/>
        <v>1800.37</v>
      </c>
      <c r="I431" s="17">
        <f t="shared" si="25"/>
        <v>2020.03</v>
      </c>
      <c r="J431" s="17">
        <f t="shared" si="26"/>
        <v>2258.87</v>
      </c>
      <c r="K431" s="32">
        <f t="shared" si="27"/>
        <v>2597.68</v>
      </c>
    </row>
    <row r="432" spans="1:11" s="15" customFormat="1" ht="14.25" customHeight="1">
      <c r="A432" s="29">
        <f>'до 150 кВт'!A432</f>
        <v>43026</v>
      </c>
      <c r="B432" s="16">
        <v>15</v>
      </c>
      <c r="C432" s="21">
        <v>1618.56</v>
      </c>
      <c r="D432" s="21">
        <v>0</v>
      </c>
      <c r="E432" s="21">
        <v>41.96</v>
      </c>
      <c r="F432" s="21">
        <v>1652.78</v>
      </c>
      <c r="G432" s="21">
        <v>64.2</v>
      </c>
      <c r="H432" s="17">
        <f t="shared" si="24"/>
        <v>1792.4599999999998</v>
      </c>
      <c r="I432" s="17">
        <f t="shared" si="25"/>
        <v>2012.12</v>
      </c>
      <c r="J432" s="17">
        <f t="shared" si="26"/>
        <v>2250.96</v>
      </c>
      <c r="K432" s="32">
        <f t="shared" si="27"/>
        <v>2589.77</v>
      </c>
    </row>
    <row r="433" spans="1:11" s="15" customFormat="1" ht="14.25" customHeight="1">
      <c r="A433" s="29">
        <f>'до 150 кВт'!A433</f>
        <v>43026</v>
      </c>
      <c r="B433" s="16">
        <v>16</v>
      </c>
      <c r="C433" s="21">
        <v>1612.83</v>
      </c>
      <c r="D433" s="21">
        <v>0</v>
      </c>
      <c r="E433" s="21">
        <v>37.35</v>
      </c>
      <c r="F433" s="21">
        <v>1647.05</v>
      </c>
      <c r="G433" s="21">
        <v>63.98</v>
      </c>
      <c r="H433" s="17">
        <f t="shared" si="24"/>
        <v>1786.5099999999998</v>
      </c>
      <c r="I433" s="17">
        <f t="shared" si="25"/>
        <v>2006.1699999999998</v>
      </c>
      <c r="J433" s="17">
        <f t="shared" si="26"/>
        <v>2245.0099999999998</v>
      </c>
      <c r="K433" s="32">
        <f t="shared" si="27"/>
        <v>2583.8199999999997</v>
      </c>
    </row>
    <row r="434" spans="1:11" s="15" customFormat="1" ht="14.25" customHeight="1">
      <c r="A434" s="29">
        <f>'до 150 кВт'!A434</f>
        <v>43026</v>
      </c>
      <c r="B434" s="16">
        <v>17</v>
      </c>
      <c r="C434" s="21">
        <v>1633.02</v>
      </c>
      <c r="D434" s="21">
        <v>119.21</v>
      </c>
      <c r="E434" s="21">
        <v>0</v>
      </c>
      <c r="F434" s="21">
        <v>1667.24</v>
      </c>
      <c r="G434" s="21">
        <v>64.76</v>
      </c>
      <c r="H434" s="17">
        <f t="shared" si="24"/>
        <v>1807.4799999999998</v>
      </c>
      <c r="I434" s="17">
        <f t="shared" si="25"/>
        <v>2027.1399999999999</v>
      </c>
      <c r="J434" s="17">
        <f t="shared" si="26"/>
        <v>2265.98</v>
      </c>
      <c r="K434" s="32">
        <f t="shared" si="27"/>
        <v>2604.79</v>
      </c>
    </row>
    <row r="435" spans="1:11" s="15" customFormat="1" ht="14.25" customHeight="1">
      <c r="A435" s="29">
        <f>'до 150 кВт'!A435</f>
        <v>43026</v>
      </c>
      <c r="B435" s="16">
        <v>18</v>
      </c>
      <c r="C435" s="21">
        <v>1688.57</v>
      </c>
      <c r="D435" s="21">
        <v>28.77</v>
      </c>
      <c r="E435" s="21">
        <v>0</v>
      </c>
      <c r="F435" s="21">
        <v>1722.79</v>
      </c>
      <c r="G435" s="21">
        <v>66.92</v>
      </c>
      <c r="H435" s="17">
        <f t="shared" si="24"/>
        <v>1865.1899999999998</v>
      </c>
      <c r="I435" s="17">
        <f t="shared" si="25"/>
        <v>2084.85</v>
      </c>
      <c r="J435" s="17">
        <f t="shared" si="26"/>
        <v>2323.69</v>
      </c>
      <c r="K435" s="32">
        <f t="shared" si="27"/>
        <v>2662.5</v>
      </c>
    </row>
    <row r="436" spans="1:11" s="15" customFormat="1" ht="14.25" customHeight="1">
      <c r="A436" s="29">
        <f>'до 150 кВт'!A436</f>
        <v>43026</v>
      </c>
      <c r="B436" s="16">
        <v>19</v>
      </c>
      <c r="C436" s="21">
        <v>1717.76</v>
      </c>
      <c r="D436" s="21">
        <v>0</v>
      </c>
      <c r="E436" s="21">
        <v>0.35</v>
      </c>
      <c r="F436" s="21">
        <v>1751.98</v>
      </c>
      <c r="G436" s="21">
        <v>68.06</v>
      </c>
      <c r="H436" s="17">
        <f t="shared" si="24"/>
        <v>1895.5199999999998</v>
      </c>
      <c r="I436" s="17">
        <f t="shared" si="25"/>
        <v>2115.18</v>
      </c>
      <c r="J436" s="17">
        <f t="shared" si="26"/>
        <v>2354.02</v>
      </c>
      <c r="K436" s="32">
        <f t="shared" si="27"/>
        <v>2692.83</v>
      </c>
    </row>
    <row r="437" spans="1:11" s="15" customFormat="1" ht="14.25" customHeight="1">
      <c r="A437" s="29">
        <f>'до 150 кВт'!A437</f>
        <v>43026</v>
      </c>
      <c r="B437" s="16">
        <v>20</v>
      </c>
      <c r="C437" s="21">
        <v>1660.13</v>
      </c>
      <c r="D437" s="21">
        <v>0</v>
      </c>
      <c r="E437" s="21">
        <v>73.08</v>
      </c>
      <c r="F437" s="21">
        <v>1694.35</v>
      </c>
      <c r="G437" s="21">
        <v>65.82</v>
      </c>
      <c r="H437" s="17">
        <f t="shared" si="24"/>
        <v>1835.6499999999996</v>
      </c>
      <c r="I437" s="17">
        <f t="shared" si="25"/>
        <v>2055.3099999999995</v>
      </c>
      <c r="J437" s="17">
        <f t="shared" si="26"/>
        <v>2294.1499999999996</v>
      </c>
      <c r="K437" s="32">
        <f t="shared" si="27"/>
        <v>2632.9599999999996</v>
      </c>
    </row>
    <row r="438" spans="1:11" s="15" customFormat="1" ht="14.25" customHeight="1">
      <c r="A438" s="29">
        <f>'до 150 кВт'!A438</f>
        <v>43026</v>
      </c>
      <c r="B438" s="16">
        <v>21</v>
      </c>
      <c r="C438" s="21">
        <v>1618.92</v>
      </c>
      <c r="D438" s="21">
        <v>0</v>
      </c>
      <c r="E438" s="21">
        <v>196.13</v>
      </c>
      <c r="F438" s="21">
        <v>1653.14</v>
      </c>
      <c r="G438" s="21">
        <v>64.22</v>
      </c>
      <c r="H438" s="17">
        <f t="shared" si="24"/>
        <v>1792.84</v>
      </c>
      <c r="I438" s="17">
        <f t="shared" si="25"/>
        <v>2012.5</v>
      </c>
      <c r="J438" s="17">
        <f t="shared" si="26"/>
        <v>2251.34</v>
      </c>
      <c r="K438" s="32">
        <f t="shared" si="27"/>
        <v>2590.15</v>
      </c>
    </row>
    <row r="439" spans="1:11" s="15" customFormat="1" ht="14.25" customHeight="1">
      <c r="A439" s="29">
        <f>'до 150 кВт'!A439</f>
        <v>43026</v>
      </c>
      <c r="B439" s="16">
        <v>22</v>
      </c>
      <c r="C439" s="21">
        <v>1609.55</v>
      </c>
      <c r="D439" s="21">
        <v>0</v>
      </c>
      <c r="E439" s="21">
        <v>5.53</v>
      </c>
      <c r="F439" s="21">
        <v>1643.77</v>
      </c>
      <c r="G439" s="21">
        <v>63.85</v>
      </c>
      <c r="H439" s="17">
        <f t="shared" si="24"/>
        <v>1783.0999999999997</v>
      </c>
      <c r="I439" s="17">
        <f t="shared" si="25"/>
        <v>2002.7599999999998</v>
      </c>
      <c r="J439" s="17">
        <f t="shared" si="26"/>
        <v>2241.6</v>
      </c>
      <c r="K439" s="32">
        <f t="shared" si="27"/>
        <v>2580.41</v>
      </c>
    </row>
    <row r="440" spans="1:11" s="15" customFormat="1" ht="14.25" customHeight="1">
      <c r="A440" s="29">
        <f>'до 150 кВт'!A440</f>
        <v>43026</v>
      </c>
      <c r="B440" s="16">
        <v>23</v>
      </c>
      <c r="C440" s="21">
        <v>1611.55</v>
      </c>
      <c r="D440" s="21">
        <v>0</v>
      </c>
      <c r="E440" s="21">
        <v>19.79</v>
      </c>
      <c r="F440" s="21">
        <v>1645.77</v>
      </c>
      <c r="G440" s="21">
        <v>63.93</v>
      </c>
      <c r="H440" s="17">
        <f t="shared" si="24"/>
        <v>1785.1799999999998</v>
      </c>
      <c r="I440" s="17">
        <f t="shared" si="25"/>
        <v>2004.84</v>
      </c>
      <c r="J440" s="17">
        <f t="shared" si="26"/>
        <v>2243.68</v>
      </c>
      <c r="K440" s="32">
        <f t="shared" si="27"/>
        <v>2582.49</v>
      </c>
    </row>
    <row r="441" spans="1:11" s="15" customFormat="1" ht="14.25" customHeight="1">
      <c r="A441" s="29">
        <f>'до 150 кВт'!A441</f>
        <v>43027</v>
      </c>
      <c r="B441" s="16">
        <v>0</v>
      </c>
      <c r="C441" s="21">
        <v>1007.36</v>
      </c>
      <c r="D441" s="21">
        <v>0</v>
      </c>
      <c r="E441" s="21">
        <v>120.8</v>
      </c>
      <c r="F441" s="21">
        <v>1041.58</v>
      </c>
      <c r="G441" s="21">
        <v>40.46</v>
      </c>
      <c r="H441" s="17">
        <f t="shared" si="24"/>
        <v>1157.5199999999998</v>
      </c>
      <c r="I441" s="17">
        <f t="shared" si="25"/>
        <v>1377.1799999999998</v>
      </c>
      <c r="J441" s="17">
        <f t="shared" si="26"/>
        <v>1616.02</v>
      </c>
      <c r="K441" s="32">
        <f t="shared" si="27"/>
        <v>1954.83</v>
      </c>
    </row>
    <row r="442" spans="1:11" s="15" customFormat="1" ht="14.25" customHeight="1">
      <c r="A442" s="29">
        <f>'до 150 кВт'!A442</f>
        <v>43027</v>
      </c>
      <c r="B442" s="16">
        <v>1</v>
      </c>
      <c r="C442" s="21">
        <v>927.91</v>
      </c>
      <c r="D442" s="21">
        <v>0</v>
      </c>
      <c r="E442" s="21">
        <v>51.36</v>
      </c>
      <c r="F442" s="21">
        <v>962.13</v>
      </c>
      <c r="G442" s="21">
        <v>37.37</v>
      </c>
      <c r="H442" s="17">
        <f t="shared" si="24"/>
        <v>1074.9799999999998</v>
      </c>
      <c r="I442" s="17">
        <f t="shared" si="25"/>
        <v>1294.6399999999999</v>
      </c>
      <c r="J442" s="17">
        <f t="shared" si="26"/>
        <v>1533.48</v>
      </c>
      <c r="K442" s="32">
        <f t="shared" si="27"/>
        <v>1872.29</v>
      </c>
    </row>
    <row r="443" spans="1:11" s="15" customFormat="1" ht="14.25" customHeight="1">
      <c r="A443" s="29">
        <f>'до 150 кВт'!A443</f>
        <v>43027</v>
      </c>
      <c r="B443" s="16">
        <v>2</v>
      </c>
      <c r="C443" s="21">
        <v>888.96</v>
      </c>
      <c r="D443" s="21">
        <v>0</v>
      </c>
      <c r="E443" s="21">
        <v>16.29</v>
      </c>
      <c r="F443" s="21">
        <v>923.18</v>
      </c>
      <c r="G443" s="21">
        <v>35.86</v>
      </c>
      <c r="H443" s="17">
        <f t="shared" si="24"/>
        <v>1034.5199999999998</v>
      </c>
      <c r="I443" s="17">
        <f t="shared" si="25"/>
        <v>1254.1799999999998</v>
      </c>
      <c r="J443" s="17">
        <f t="shared" si="26"/>
        <v>1493.02</v>
      </c>
      <c r="K443" s="32">
        <f t="shared" si="27"/>
        <v>1831.83</v>
      </c>
    </row>
    <row r="444" spans="1:11" s="15" customFormat="1" ht="14.25" customHeight="1">
      <c r="A444" s="29">
        <f>'до 150 кВт'!A444</f>
        <v>43027</v>
      </c>
      <c r="B444" s="16">
        <v>3</v>
      </c>
      <c r="C444" s="21">
        <v>878.04</v>
      </c>
      <c r="D444" s="21">
        <v>0</v>
      </c>
      <c r="E444" s="21">
        <v>9</v>
      </c>
      <c r="F444" s="21">
        <v>912.26</v>
      </c>
      <c r="G444" s="21">
        <v>35.44</v>
      </c>
      <c r="H444" s="17">
        <f t="shared" si="24"/>
        <v>1023.1800000000001</v>
      </c>
      <c r="I444" s="17">
        <f t="shared" si="25"/>
        <v>1242.84</v>
      </c>
      <c r="J444" s="17">
        <f t="shared" si="26"/>
        <v>1481.6799999999998</v>
      </c>
      <c r="K444" s="32">
        <f t="shared" si="27"/>
        <v>1820.4899999999998</v>
      </c>
    </row>
    <row r="445" spans="1:11" s="15" customFormat="1" ht="14.25" customHeight="1">
      <c r="A445" s="29">
        <f>'до 150 кВт'!A445</f>
        <v>43027</v>
      </c>
      <c r="B445" s="16">
        <v>4</v>
      </c>
      <c r="C445" s="21">
        <v>889.5</v>
      </c>
      <c r="D445" s="21">
        <v>0</v>
      </c>
      <c r="E445" s="21">
        <v>25.07</v>
      </c>
      <c r="F445" s="21">
        <v>923.72</v>
      </c>
      <c r="G445" s="21">
        <v>35.88</v>
      </c>
      <c r="H445" s="17">
        <f t="shared" si="24"/>
        <v>1035.08</v>
      </c>
      <c r="I445" s="17">
        <f t="shared" si="25"/>
        <v>1254.7399999999998</v>
      </c>
      <c r="J445" s="17">
        <f t="shared" si="26"/>
        <v>1493.58</v>
      </c>
      <c r="K445" s="32">
        <f t="shared" si="27"/>
        <v>1832.3899999999999</v>
      </c>
    </row>
    <row r="446" spans="1:11" s="15" customFormat="1" ht="14.25" customHeight="1">
      <c r="A446" s="29">
        <f>'до 150 кВт'!A446</f>
        <v>43027</v>
      </c>
      <c r="B446" s="16">
        <v>5</v>
      </c>
      <c r="C446" s="21">
        <v>1005.86</v>
      </c>
      <c r="D446" s="21">
        <v>175.81</v>
      </c>
      <c r="E446" s="21">
        <v>0</v>
      </c>
      <c r="F446" s="21">
        <v>1040.08</v>
      </c>
      <c r="G446" s="21">
        <v>40.4</v>
      </c>
      <c r="H446" s="17">
        <f t="shared" si="24"/>
        <v>1155.9599999999998</v>
      </c>
      <c r="I446" s="17">
        <f t="shared" si="25"/>
        <v>1375.62</v>
      </c>
      <c r="J446" s="17">
        <f t="shared" si="26"/>
        <v>1614.46</v>
      </c>
      <c r="K446" s="32">
        <f t="shared" si="27"/>
        <v>1953.27</v>
      </c>
    </row>
    <row r="447" spans="1:11" s="15" customFormat="1" ht="14.25" customHeight="1">
      <c r="A447" s="29">
        <f>'до 150 кВт'!A447</f>
        <v>43027</v>
      </c>
      <c r="B447" s="16">
        <v>6</v>
      </c>
      <c r="C447" s="21">
        <v>1210.54</v>
      </c>
      <c r="D447" s="21">
        <v>271.18</v>
      </c>
      <c r="E447" s="21">
        <v>0</v>
      </c>
      <c r="F447" s="21">
        <v>1244.76</v>
      </c>
      <c r="G447" s="21">
        <v>48.35</v>
      </c>
      <c r="H447" s="17">
        <f t="shared" si="24"/>
        <v>1368.5899999999997</v>
      </c>
      <c r="I447" s="17">
        <f t="shared" si="25"/>
        <v>1588.2499999999998</v>
      </c>
      <c r="J447" s="17">
        <f t="shared" si="26"/>
        <v>1827.0899999999997</v>
      </c>
      <c r="K447" s="32">
        <f t="shared" si="27"/>
        <v>2165.8999999999996</v>
      </c>
    </row>
    <row r="448" spans="1:11" s="15" customFormat="1" ht="14.25" customHeight="1">
      <c r="A448" s="29">
        <f>'до 150 кВт'!A448</f>
        <v>43027</v>
      </c>
      <c r="B448" s="16">
        <v>7</v>
      </c>
      <c r="C448" s="21">
        <v>1495.78</v>
      </c>
      <c r="D448" s="21">
        <v>79.79</v>
      </c>
      <c r="E448" s="21">
        <v>0</v>
      </c>
      <c r="F448" s="21">
        <v>1530</v>
      </c>
      <c r="G448" s="21">
        <v>59.43</v>
      </c>
      <c r="H448" s="17">
        <f t="shared" si="24"/>
        <v>1664.9099999999999</v>
      </c>
      <c r="I448" s="17">
        <f t="shared" si="25"/>
        <v>1884.57</v>
      </c>
      <c r="J448" s="17">
        <f t="shared" si="26"/>
        <v>2123.41</v>
      </c>
      <c r="K448" s="32">
        <f t="shared" si="27"/>
        <v>2462.22</v>
      </c>
    </row>
    <row r="449" spans="1:11" s="15" customFormat="1" ht="14.25" customHeight="1">
      <c r="A449" s="29">
        <f>'до 150 кВт'!A449</f>
        <v>43027</v>
      </c>
      <c r="B449" s="16">
        <v>8</v>
      </c>
      <c r="C449" s="21">
        <v>1626.98</v>
      </c>
      <c r="D449" s="21">
        <v>0</v>
      </c>
      <c r="E449" s="21">
        <v>18.39</v>
      </c>
      <c r="F449" s="21">
        <v>1661.2</v>
      </c>
      <c r="G449" s="21">
        <v>64.53</v>
      </c>
      <c r="H449" s="17">
        <f t="shared" si="24"/>
        <v>1801.2099999999998</v>
      </c>
      <c r="I449" s="17">
        <f t="shared" si="25"/>
        <v>2020.87</v>
      </c>
      <c r="J449" s="17">
        <f t="shared" si="26"/>
        <v>2259.71</v>
      </c>
      <c r="K449" s="32">
        <f t="shared" si="27"/>
        <v>2598.52</v>
      </c>
    </row>
    <row r="450" spans="1:11" s="15" customFormat="1" ht="14.25" customHeight="1">
      <c r="A450" s="29">
        <f>'до 150 кВт'!A450</f>
        <v>43027</v>
      </c>
      <c r="B450" s="16">
        <v>9</v>
      </c>
      <c r="C450" s="21">
        <v>1638.85</v>
      </c>
      <c r="D450" s="21">
        <v>0</v>
      </c>
      <c r="E450" s="21">
        <v>26.82</v>
      </c>
      <c r="F450" s="21">
        <v>1673.07</v>
      </c>
      <c r="G450" s="21">
        <v>64.99</v>
      </c>
      <c r="H450" s="17">
        <f t="shared" si="24"/>
        <v>1813.5399999999997</v>
      </c>
      <c r="I450" s="17">
        <f t="shared" si="25"/>
        <v>2033.1999999999998</v>
      </c>
      <c r="J450" s="17">
        <f t="shared" si="26"/>
        <v>2272.04</v>
      </c>
      <c r="K450" s="32">
        <f t="shared" si="27"/>
        <v>2610.85</v>
      </c>
    </row>
    <row r="451" spans="1:11" s="15" customFormat="1" ht="14.25" customHeight="1">
      <c r="A451" s="29">
        <f>'до 150 кВт'!A451</f>
        <v>43027</v>
      </c>
      <c r="B451" s="16">
        <v>10</v>
      </c>
      <c r="C451" s="21">
        <v>1640.06</v>
      </c>
      <c r="D451" s="21">
        <v>0</v>
      </c>
      <c r="E451" s="21">
        <v>81.21</v>
      </c>
      <c r="F451" s="21">
        <v>1674.28</v>
      </c>
      <c r="G451" s="21">
        <v>65.04</v>
      </c>
      <c r="H451" s="17">
        <f t="shared" si="24"/>
        <v>1814.7999999999997</v>
      </c>
      <c r="I451" s="17">
        <f t="shared" si="25"/>
        <v>2034.4599999999998</v>
      </c>
      <c r="J451" s="17">
        <f t="shared" si="26"/>
        <v>2273.2999999999997</v>
      </c>
      <c r="K451" s="32">
        <f t="shared" si="27"/>
        <v>2612.1099999999997</v>
      </c>
    </row>
    <row r="452" spans="1:11" s="15" customFormat="1" ht="14.25" customHeight="1">
      <c r="A452" s="29">
        <f>'до 150 кВт'!A452</f>
        <v>43027</v>
      </c>
      <c r="B452" s="16">
        <v>11</v>
      </c>
      <c r="C452" s="21">
        <v>1638.61</v>
      </c>
      <c r="D452" s="21">
        <v>0</v>
      </c>
      <c r="E452" s="21">
        <v>21.44</v>
      </c>
      <c r="F452" s="21">
        <v>1672.83</v>
      </c>
      <c r="G452" s="21">
        <v>64.98</v>
      </c>
      <c r="H452" s="17">
        <f t="shared" si="24"/>
        <v>1813.2899999999997</v>
      </c>
      <c r="I452" s="17">
        <f t="shared" si="25"/>
        <v>2032.9499999999998</v>
      </c>
      <c r="J452" s="17">
        <f t="shared" si="26"/>
        <v>2271.79</v>
      </c>
      <c r="K452" s="32">
        <f t="shared" si="27"/>
        <v>2610.6</v>
      </c>
    </row>
    <row r="453" spans="1:11" s="15" customFormat="1" ht="14.25" customHeight="1">
      <c r="A453" s="29">
        <f>'до 150 кВт'!A453</f>
        <v>43027</v>
      </c>
      <c r="B453" s="16">
        <v>12</v>
      </c>
      <c r="C453" s="21">
        <v>1633.81</v>
      </c>
      <c r="D453" s="21">
        <v>0</v>
      </c>
      <c r="E453" s="21">
        <v>258.56</v>
      </c>
      <c r="F453" s="21">
        <v>1668.03</v>
      </c>
      <c r="G453" s="21">
        <v>64.79</v>
      </c>
      <c r="H453" s="17">
        <f t="shared" si="24"/>
        <v>1808.2999999999997</v>
      </c>
      <c r="I453" s="17">
        <f t="shared" si="25"/>
        <v>2027.9599999999998</v>
      </c>
      <c r="J453" s="17">
        <f t="shared" si="26"/>
        <v>2266.7999999999997</v>
      </c>
      <c r="K453" s="32">
        <f t="shared" si="27"/>
        <v>2605.6099999999997</v>
      </c>
    </row>
    <row r="454" spans="1:11" s="15" customFormat="1" ht="14.25" customHeight="1">
      <c r="A454" s="29">
        <f>'до 150 кВт'!A454</f>
        <v>43027</v>
      </c>
      <c r="B454" s="16">
        <v>13</v>
      </c>
      <c r="C454" s="21">
        <v>1635.17</v>
      </c>
      <c r="D454" s="21">
        <v>0</v>
      </c>
      <c r="E454" s="21">
        <v>196.71</v>
      </c>
      <c r="F454" s="21">
        <v>1669.39</v>
      </c>
      <c r="G454" s="21">
        <v>64.85</v>
      </c>
      <c r="H454" s="17">
        <f t="shared" si="24"/>
        <v>1809.7199999999998</v>
      </c>
      <c r="I454" s="17">
        <f t="shared" si="25"/>
        <v>2029.3799999999999</v>
      </c>
      <c r="J454" s="17">
        <f t="shared" si="26"/>
        <v>2268.22</v>
      </c>
      <c r="K454" s="32">
        <f t="shared" si="27"/>
        <v>2607.0299999999997</v>
      </c>
    </row>
    <row r="455" spans="1:11" s="15" customFormat="1" ht="14.25" customHeight="1">
      <c r="A455" s="29">
        <f>'до 150 кВт'!A455</f>
        <v>43027</v>
      </c>
      <c r="B455" s="16">
        <v>14</v>
      </c>
      <c r="C455" s="21">
        <v>1632.67</v>
      </c>
      <c r="D455" s="21">
        <v>0</v>
      </c>
      <c r="E455" s="21">
        <v>258.24</v>
      </c>
      <c r="F455" s="21">
        <v>1666.89</v>
      </c>
      <c r="G455" s="21">
        <v>64.75</v>
      </c>
      <c r="H455" s="17">
        <f t="shared" si="24"/>
        <v>1807.12</v>
      </c>
      <c r="I455" s="17">
        <f t="shared" si="25"/>
        <v>2026.78</v>
      </c>
      <c r="J455" s="17">
        <f t="shared" si="26"/>
        <v>2265.62</v>
      </c>
      <c r="K455" s="32">
        <f t="shared" si="27"/>
        <v>2604.43</v>
      </c>
    </row>
    <row r="456" spans="1:11" s="15" customFormat="1" ht="14.25" customHeight="1">
      <c r="A456" s="29">
        <f>'до 150 кВт'!A456</f>
        <v>43027</v>
      </c>
      <c r="B456" s="16">
        <v>15</v>
      </c>
      <c r="C456" s="21">
        <v>1628.82</v>
      </c>
      <c r="D456" s="21">
        <v>0</v>
      </c>
      <c r="E456" s="21">
        <v>203.07</v>
      </c>
      <c r="F456" s="21">
        <v>1663.04</v>
      </c>
      <c r="G456" s="21">
        <v>64.6</v>
      </c>
      <c r="H456" s="17">
        <f t="shared" si="24"/>
        <v>1803.1199999999997</v>
      </c>
      <c r="I456" s="17">
        <f t="shared" si="25"/>
        <v>2022.7799999999997</v>
      </c>
      <c r="J456" s="17">
        <f t="shared" si="26"/>
        <v>2261.62</v>
      </c>
      <c r="K456" s="32">
        <f t="shared" si="27"/>
        <v>2600.43</v>
      </c>
    </row>
    <row r="457" spans="1:11" s="15" customFormat="1" ht="14.25" customHeight="1">
      <c r="A457" s="29">
        <f>'до 150 кВт'!A457</f>
        <v>43027</v>
      </c>
      <c r="B457" s="16">
        <v>16</v>
      </c>
      <c r="C457" s="21">
        <v>1621.81</v>
      </c>
      <c r="D457" s="21">
        <v>0</v>
      </c>
      <c r="E457" s="21">
        <v>198.26</v>
      </c>
      <c r="F457" s="21">
        <v>1656.03</v>
      </c>
      <c r="G457" s="21">
        <v>64.33</v>
      </c>
      <c r="H457" s="17">
        <f t="shared" si="24"/>
        <v>1795.8399999999997</v>
      </c>
      <c r="I457" s="17">
        <f t="shared" si="25"/>
        <v>2015.4999999999998</v>
      </c>
      <c r="J457" s="17">
        <f t="shared" si="26"/>
        <v>2254.3399999999997</v>
      </c>
      <c r="K457" s="32">
        <f t="shared" si="27"/>
        <v>2593.1499999999996</v>
      </c>
    </row>
    <row r="458" spans="1:11" s="15" customFormat="1" ht="14.25" customHeight="1">
      <c r="A458" s="29">
        <f>'до 150 кВт'!A458</f>
        <v>43027</v>
      </c>
      <c r="B458" s="16">
        <v>17</v>
      </c>
      <c r="C458" s="21">
        <v>1635.66</v>
      </c>
      <c r="D458" s="21">
        <v>10.06</v>
      </c>
      <c r="E458" s="21">
        <v>0</v>
      </c>
      <c r="F458" s="21">
        <v>1669.88</v>
      </c>
      <c r="G458" s="21">
        <v>64.87</v>
      </c>
      <c r="H458" s="17">
        <f aca="true" t="shared" si="28" ref="H458:H521">SUM($F458,$G458,$N$5,$N$7)</f>
        <v>1810.2299999999998</v>
      </c>
      <c r="I458" s="17">
        <f aca="true" t="shared" si="29" ref="I458:I521">SUM($F458,$G458,$O$5,$O$7)</f>
        <v>2029.8899999999999</v>
      </c>
      <c r="J458" s="17">
        <f aca="true" t="shared" si="30" ref="J458:J521">SUM($F458,$G458,$P$5,$P$7)</f>
        <v>2268.73</v>
      </c>
      <c r="K458" s="32">
        <f aca="true" t="shared" si="31" ref="K458:K521">SUM($F458,$G458,$Q$5,$Q$7)</f>
        <v>2607.54</v>
      </c>
    </row>
    <row r="459" spans="1:11" s="15" customFormat="1" ht="14.25" customHeight="1">
      <c r="A459" s="29">
        <f>'до 150 кВт'!A459</f>
        <v>43027</v>
      </c>
      <c r="B459" s="16">
        <v>18</v>
      </c>
      <c r="C459" s="21">
        <v>1650.08</v>
      </c>
      <c r="D459" s="21">
        <v>12.69</v>
      </c>
      <c r="E459" s="21">
        <v>0</v>
      </c>
      <c r="F459" s="21">
        <v>1684.3</v>
      </c>
      <c r="G459" s="21">
        <v>65.43</v>
      </c>
      <c r="H459" s="17">
        <f t="shared" si="28"/>
        <v>1825.2099999999998</v>
      </c>
      <c r="I459" s="17">
        <f t="shared" si="29"/>
        <v>2044.87</v>
      </c>
      <c r="J459" s="17">
        <f t="shared" si="30"/>
        <v>2283.71</v>
      </c>
      <c r="K459" s="32">
        <f t="shared" si="31"/>
        <v>2622.52</v>
      </c>
    </row>
    <row r="460" spans="1:11" s="15" customFormat="1" ht="14.25" customHeight="1">
      <c r="A460" s="29">
        <f>'до 150 кВт'!A460</f>
        <v>43027</v>
      </c>
      <c r="B460" s="16">
        <v>19</v>
      </c>
      <c r="C460" s="21">
        <v>1668.25</v>
      </c>
      <c r="D460" s="21">
        <v>0</v>
      </c>
      <c r="E460" s="21">
        <v>56.88</v>
      </c>
      <c r="F460" s="21">
        <v>1702.47</v>
      </c>
      <c r="G460" s="21">
        <v>66.13</v>
      </c>
      <c r="H460" s="17">
        <f t="shared" si="28"/>
        <v>1844.0799999999997</v>
      </c>
      <c r="I460" s="17">
        <f t="shared" si="29"/>
        <v>2063.74</v>
      </c>
      <c r="J460" s="17">
        <f t="shared" si="30"/>
        <v>2302.58</v>
      </c>
      <c r="K460" s="32">
        <f t="shared" si="31"/>
        <v>2641.39</v>
      </c>
    </row>
    <row r="461" spans="1:11" s="15" customFormat="1" ht="14.25" customHeight="1">
      <c r="A461" s="29">
        <f>'до 150 кВт'!A461</f>
        <v>43027</v>
      </c>
      <c r="B461" s="16">
        <v>20</v>
      </c>
      <c r="C461" s="21">
        <v>1663.28</v>
      </c>
      <c r="D461" s="21">
        <v>0</v>
      </c>
      <c r="E461" s="21">
        <v>199.53</v>
      </c>
      <c r="F461" s="21">
        <v>1697.5</v>
      </c>
      <c r="G461" s="21">
        <v>65.94</v>
      </c>
      <c r="H461" s="17">
        <f t="shared" si="28"/>
        <v>1838.9199999999998</v>
      </c>
      <c r="I461" s="17">
        <f t="shared" si="29"/>
        <v>2058.58</v>
      </c>
      <c r="J461" s="17">
        <f t="shared" si="30"/>
        <v>2297.42</v>
      </c>
      <c r="K461" s="32">
        <f t="shared" si="31"/>
        <v>2636.23</v>
      </c>
    </row>
    <row r="462" spans="1:11" s="15" customFormat="1" ht="14.25" customHeight="1">
      <c r="A462" s="29">
        <f>'до 150 кВт'!A462</f>
        <v>43027</v>
      </c>
      <c r="B462" s="16">
        <v>21</v>
      </c>
      <c r="C462" s="21">
        <v>1648.7</v>
      </c>
      <c r="D462" s="21">
        <v>0</v>
      </c>
      <c r="E462" s="21">
        <v>529.23</v>
      </c>
      <c r="F462" s="21">
        <v>1682.92</v>
      </c>
      <c r="G462" s="21">
        <v>65.37</v>
      </c>
      <c r="H462" s="17">
        <f t="shared" si="28"/>
        <v>1823.7699999999998</v>
      </c>
      <c r="I462" s="17">
        <f t="shared" si="29"/>
        <v>2043.4299999999998</v>
      </c>
      <c r="J462" s="17">
        <f t="shared" si="30"/>
        <v>2282.27</v>
      </c>
      <c r="K462" s="32">
        <f t="shared" si="31"/>
        <v>2621.08</v>
      </c>
    </row>
    <row r="463" spans="1:11" s="15" customFormat="1" ht="14.25" customHeight="1">
      <c r="A463" s="29">
        <f>'до 150 кВт'!A463</f>
        <v>43027</v>
      </c>
      <c r="B463" s="16">
        <v>22</v>
      </c>
      <c r="C463" s="21">
        <v>1620.3</v>
      </c>
      <c r="D463" s="21">
        <v>0</v>
      </c>
      <c r="E463" s="21">
        <v>654.14</v>
      </c>
      <c r="F463" s="21">
        <v>1654.52</v>
      </c>
      <c r="G463" s="21">
        <v>64.27</v>
      </c>
      <c r="H463" s="17">
        <f t="shared" si="28"/>
        <v>1794.2699999999998</v>
      </c>
      <c r="I463" s="17">
        <f t="shared" si="29"/>
        <v>2013.9299999999998</v>
      </c>
      <c r="J463" s="17">
        <f t="shared" si="30"/>
        <v>2252.77</v>
      </c>
      <c r="K463" s="32">
        <f t="shared" si="31"/>
        <v>2591.58</v>
      </c>
    </row>
    <row r="464" spans="1:11" s="15" customFormat="1" ht="14.25" customHeight="1">
      <c r="A464" s="29">
        <f>'до 150 кВт'!A464</f>
        <v>43027</v>
      </c>
      <c r="B464" s="16">
        <v>23</v>
      </c>
      <c r="C464" s="21">
        <v>1617.66</v>
      </c>
      <c r="D464" s="21">
        <v>0</v>
      </c>
      <c r="E464" s="21">
        <v>586.12</v>
      </c>
      <c r="F464" s="21">
        <v>1651.88</v>
      </c>
      <c r="G464" s="21">
        <v>64.17</v>
      </c>
      <c r="H464" s="17">
        <f t="shared" si="28"/>
        <v>1791.53</v>
      </c>
      <c r="I464" s="17">
        <f t="shared" si="29"/>
        <v>2011.19</v>
      </c>
      <c r="J464" s="17">
        <f t="shared" si="30"/>
        <v>2250.03</v>
      </c>
      <c r="K464" s="32">
        <f t="shared" si="31"/>
        <v>2588.84</v>
      </c>
    </row>
    <row r="465" spans="1:11" s="15" customFormat="1" ht="14.25" customHeight="1">
      <c r="A465" s="29">
        <f>'до 150 кВт'!A465</f>
        <v>43028</v>
      </c>
      <c r="B465" s="16">
        <v>0</v>
      </c>
      <c r="C465" s="21">
        <v>1074.37</v>
      </c>
      <c r="D465" s="21">
        <v>0</v>
      </c>
      <c r="E465" s="21">
        <v>217.73</v>
      </c>
      <c r="F465" s="21">
        <v>1108.59</v>
      </c>
      <c r="G465" s="21">
        <v>43.06</v>
      </c>
      <c r="H465" s="17">
        <f t="shared" si="28"/>
        <v>1227.1299999999997</v>
      </c>
      <c r="I465" s="17">
        <f t="shared" si="29"/>
        <v>1446.7899999999997</v>
      </c>
      <c r="J465" s="17">
        <f t="shared" si="30"/>
        <v>1685.6299999999997</v>
      </c>
      <c r="K465" s="32">
        <f t="shared" si="31"/>
        <v>2024.4399999999996</v>
      </c>
    </row>
    <row r="466" spans="1:11" s="15" customFormat="1" ht="14.25" customHeight="1">
      <c r="A466" s="29">
        <f>'до 150 кВт'!A466</f>
        <v>43028</v>
      </c>
      <c r="B466" s="16">
        <v>1</v>
      </c>
      <c r="C466" s="21">
        <v>988.43</v>
      </c>
      <c r="D466" s="21">
        <v>0</v>
      </c>
      <c r="E466" s="21">
        <v>357.89</v>
      </c>
      <c r="F466" s="21">
        <v>1022.65</v>
      </c>
      <c r="G466" s="21">
        <v>39.72</v>
      </c>
      <c r="H466" s="17">
        <f t="shared" si="28"/>
        <v>1137.8499999999997</v>
      </c>
      <c r="I466" s="17">
        <f t="shared" si="29"/>
        <v>1357.5099999999998</v>
      </c>
      <c r="J466" s="17">
        <f t="shared" si="30"/>
        <v>1596.35</v>
      </c>
      <c r="K466" s="32">
        <f t="shared" si="31"/>
        <v>1935.1599999999999</v>
      </c>
    </row>
    <row r="467" spans="1:11" s="15" customFormat="1" ht="14.25" customHeight="1">
      <c r="A467" s="29">
        <f>'до 150 кВт'!A467</f>
        <v>43028</v>
      </c>
      <c r="B467" s="16">
        <v>2</v>
      </c>
      <c r="C467" s="21">
        <v>943.89</v>
      </c>
      <c r="D467" s="21">
        <v>0</v>
      </c>
      <c r="E467" s="21">
        <v>124.06</v>
      </c>
      <c r="F467" s="21">
        <v>978.11</v>
      </c>
      <c r="G467" s="21">
        <v>37.99</v>
      </c>
      <c r="H467" s="17">
        <f t="shared" si="28"/>
        <v>1091.58</v>
      </c>
      <c r="I467" s="17">
        <f t="shared" si="29"/>
        <v>1311.2399999999998</v>
      </c>
      <c r="J467" s="17">
        <f t="shared" si="30"/>
        <v>1550.08</v>
      </c>
      <c r="K467" s="32">
        <f t="shared" si="31"/>
        <v>1888.8899999999999</v>
      </c>
    </row>
    <row r="468" spans="1:11" s="15" customFormat="1" ht="14.25" customHeight="1">
      <c r="A468" s="29">
        <f>'до 150 кВт'!A468</f>
        <v>43028</v>
      </c>
      <c r="B468" s="16">
        <v>3</v>
      </c>
      <c r="C468" s="21">
        <v>932.49</v>
      </c>
      <c r="D468" s="21">
        <v>0</v>
      </c>
      <c r="E468" s="21">
        <v>131.53</v>
      </c>
      <c r="F468" s="21">
        <v>966.71</v>
      </c>
      <c r="G468" s="21">
        <v>37.55</v>
      </c>
      <c r="H468" s="17">
        <f t="shared" si="28"/>
        <v>1079.7399999999998</v>
      </c>
      <c r="I468" s="17">
        <f t="shared" si="29"/>
        <v>1299.3999999999999</v>
      </c>
      <c r="J468" s="17">
        <f t="shared" si="30"/>
        <v>1538.2399999999998</v>
      </c>
      <c r="K468" s="32">
        <f t="shared" si="31"/>
        <v>1877.0499999999997</v>
      </c>
    </row>
    <row r="469" spans="1:11" s="15" customFormat="1" ht="14.25" customHeight="1">
      <c r="A469" s="29">
        <f>'до 150 кВт'!A469</f>
        <v>43028</v>
      </c>
      <c r="B469" s="16">
        <v>4</v>
      </c>
      <c r="C469" s="21">
        <v>939.13</v>
      </c>
      <c r="D469" s="21">
        <v>0</v>
      </c>
      <c r="E469" s="21">
        <v>10.59</v>
      </c>
      <c r="F469" s="21">
        <v>973.35</v>
      </c>
      <c r="G469" s="21">
        <v>37.81</v>
      </c>
      <c r="H469" s="17">
        <f t="shared" si="28"/>
        <v>1086.6399999999999</v>
      </c>
      <c r="I469" s="17">
        <f t="shared" si="29"/>
        <v>1306.3</v>
      </c>
      <c r="J469" s="17">
        <f t="shared" si="30"/>
        <v>1545.1399999999999</v>
      </c>
      <c r="K469" s="32">
        <f t="shared" si="31"/>
        <v>1883.9499999999998</v>
      </c>
    </row>
    <row r="470" spans="1:11" s="15" customFormat="1" ht="14.25" customHeight="1">
      <c r="A470" s="29">
        <f>'до 150 кВт'!A470</f>
        <v>43028</v>
      </c>
      <c r="B470" s="16">
        <v>5</v>
      </c>
      <c r="C470" s="21">
        <v>1031.18</v>
      </c>
      <c r="D470" s="21">
        <v>206.8</v>
      </c>
      <c r="E470" s="21">
        <v>0</v>
      </c>
      <c r="F470" s="21">
        <v>1065.4</v>
      </c>
      <c r="G470" s="21">
        <v>41.39</v>
      </c>
      <c r="H470" s="17">
        <f t="shared" si="28"/>
        <v>1182.27</v>
      </c>
      <c r="I470" s="17">
        <f t="shared" si="29"/>
        <v>1401.93</v>
      </c>
      <c r="J470" s="17">
        <f t="shared" si="30"/>
        <v>1640.77</v>
      </c>
      <c r="K470" s="32">
        <f t="shared" si="31"/>
        <v>1979.58</v>
      </c>
    </row>
    <row r="471" spans="1:11" s="15" customFormat="1" ht="14.25" customHeight="1">
      <c r="A471" s="29">
        <f>'до 150 кВт'!A471</f>
        <v>43028</v>
      </c>
      <c r="B471" s="16">
        <v>6</v>
      </c>
      <c r="C471" s="21">
        <v>1360.21</v>
      </c>
      <c r="D471" s="21">
        <v>129.58</v>
      </c>
      <c r="E471" s="21">
        <v>0</v>
      </c>
      <c r="F471" s="21">
        <v>1394.43</v>
      </c>
      <c r="G471" s="21">
        <v>54.17</v>
      </c>
      <c r="H471" s="17">
        <f t="shared" si="28"/>
        <v>1524.08</v>
      </c>
      <c r="I471" s="17">
        <f t="shared" si="29"/>
        <v>1743.74</v>
      </c>
      <c r="J471" s="17">
        <f t="shared" si="30"/>
        <v>1982.58</v>
      </c>
      <c r="K471" s="32">
        <f t="shared" si="31"/>
        <v>2321.39</v>
      </c>
    </row>
    <row r="472" spans="1:11" s="15" customFormat="1" ht="14.25" customHeight="1">
      <c r="A472" s="29">
        <f>'до 150 кВт'!A472</f>
        <v>43028</v>
      </c>
      <c r="B472" s="16">
        <v>7</v>
      </c>
      <c r="C472" s="21">
        <v>1590.4</v>
      </c>
      <c r="D472" s="21">
        <v>0</v>
      </c>
      <c r="E472" s="21">
        <v>147.9</v>
      </c>
      <c r="F472" s="21">
        <v>1624.62</v>
      </c>
      <c r="G472" s="21">
        <v>63.11</v>
      </c>
      <c r="H472" s="17">
        <f t="shared" si="28"/>
        <v>1763.2099999999996</v>
      </c>
      <c r="I472" s="17">
        <f t="shared" si="29"/>
        <v>1982.8699999999997</v>
      </c>
      <c r="J472" s="17">
        <f t="shared" si="30"/>
        <v>2221.7099999999996</v>
      </c>
      <c r="K472" s="32">
        <f t="shared" si="31"/>
        <v>2560.5199999999995</v>
      </c>
    </row>
    <row r="473" spans="1:11" s="15" customFormat="1" ht="14.25" customHeight="1">
      <c r="A473" s="29">
        <f>'до 150 кВт'!A473</f>
        <v>43028</v>
      </c>
      <c r="B473" s="16">
        <v>8</v>
      </c>
      <c r="C473" s="21">
        <v>1646</v>
      </c>
      <c r="D473" s="21">
        <v>0</v>
      </c>
      <c r="E473" s="21">
        <v>36.78</v>
      </c>
      <c r="F473" s="21">
        <v>1680.22</v>
      </c>
      <c r="G473" s="21">
        <v>65.27</v>
      </c>
      <c r="H473" s="17">
        <f t="shared" si="28"/>
        <v>1820.9699999999998</v>
      </c>
      <c r="I473" s="17">
        <f t="shared" si="29"/>
        <v>2040.6299999999999</v>
      </c>
      <c r="J473" s="17">
        <f t="shared" si="30"/>
        <v>2279.47</v>
      </c>
      <c r="K473" s="32">
        <f t="shared" si="31"/>
        <v>2618.2799999999997</v>
      </c>
    </row>
    <row r="474" spans="1:11" s="15" customFormat="1" ht="14.25" customHeight="1">
      <c r="A474" s="29">
        <f>'до 150 кВт'!A474</f>
        <v>43028</v>
      </c>
      <c r="B474" s="16">
        <v>9</v>
      </c>
      <c r="C474" s="21">
        <v>1673.97</v>
      </c>
      <c r="D474" s="21">
        <v>0</v>
      </c>
      <c r="E474" s="21">
        <v>68.24</v>
      </c>
      <c r="F474" s="21">
        <v>1708.19</v>
      </c>
      <c r="G474" s="21">
        <v>66.35</v>
      </c>
      <c r="H474" s="17">
        <f t="shared" si="28"/>
        <v>1850.0199999999998</v>
      </c>
      <c r="I474" s="17">
        <f t="shared" si="29"/>
        <v>2069.68</v>
      </c>
      <c r="J474" s="17">
        <f t="shared" si="30"/>
        <v>2308.52</v>
      </c>
      <c r="K474" s="32">
        <f t="shared" si="31"/>
        <v>2647.33</v>
      </c>
    </row>
    <row r="475" spans="1:11" s="15" customFormat="1" ht="14.25" customHeight="1">
      <c r="A475" s="29">
        <f>'до 150 кВт'!A475</f>
        <v>43028</v>
      </c>
      <c r="B475" s="16">
        <v>10</v>
      </c>
      <c r="C475" s="21">
        <v>1674.51</v>
      </c>
      <c r="D475" s="21">
        <v>0</v>
      </c>
      <c r="E475" s="21">
        <v>103.17</v>
      </c>
      <c r="F475" s="21">
        <v>1708.73</v>
      </c>
      <c r="G475" s="21">
        <v>66.38</v>
      </c>
      <c r="H475" s="17">
        <f t="shared" si="28"/>
        <v>1850.59</v>
      </c>
      <c r="I475" s="17">
        <f t="shared" si="29"/>
        <v>2070.25</v>
      </c>
      <c r="J475" s="17">
        <f t="shared" si="30"/>
        <v>2309.09</v>
      </c>
      <c r="K475" s="32">
        <f t="shared" si="31"/>
        <v>2647.9</v>
      </c>
    </row>
    <row r="476" spans="1:11" s="15" customFormat="1" ht="14.25" customHeight="1">
      <c r="A476" s="29">
        <f>'до 150 кВт'!A476</f>
        <v>43028</v>
      </c>
      <c r="B476" s="16">
        <v>11</v>
      </c>
      <c r="C476" s="21">
        <v>1663.3</v>
      </c>
      <c r="D476" s="21">
        <v>0</v>
      </c>
      <c r="E476" s="21">
        <v>198.75</v>
      </c>
      <c r="F476" s="21">
        <v>1697.52</v>
      </c>
      <c r="G476" s="21">
        <v>65.94</v>
      </c>
      <c r="H476" s="17">
        <f t="shared" si="28"/>
        <v>1838.9399999999998</v>
      </c>
      <c r="I476" s="17">
        <f t="shared" si="29"/>
        <v>2058.6</v>
      </c>
      <c r="J476" s="17">
        <f t="shared" si="30"/>
        <v>2297.44</v>
      </c>
      <c r="K476" s="32">
        <f t="shared" si="31"/>
        <v>2636.25</v>
      </c>
    </row>
    <row r="477" spans="1:11" s="15" customFormat="1" ht="14.25" customHeight="1">
      <c r="A477" s="29">
        <f>'до 150 кВт'!A477</f>
        <v>43028</v>
      </c>
      <c r="B477" s="16">
        <v>12</v>
      </c>
      <c r="C477" s="21">
        <v>1655.99</v>
      </c>
      <c r="D477" s="21">
        <v>0</v>
      </c>
      <c r="E477" s="21">
        <v>164.49</v>
      </c>
      <c r="F477" s="21">
        <v>1690.21</v>
      </c>
      <c r="G477" s="21">
        <v>65.66</v>
      </c>
      <c r="H477" s="17">
        <f t="shared" si="28"/>
        <v>1831.35</v>
      </c>
      <c r="I477" s="17">
        <f t="shared" si="29"/>
        <v>2051.01</v>
      </c>
      <c r="J477" s="17">
        <f t="shared" si="30"/>
        <v>2289.85</v>
      </c>
      <c r="K477" s="32">
        <f t="shared" si="31"/>
        <v>2628.66</v>
      </c>
    </row>
    <row r="478" spans="1:11" s="15" customFormat="1" ht="14.25" customHeight="1">
      <c r="A478" s="29">
        <f>'до 150 кВт'!A478</f>
        <v>43028</v>
      </c>
      <c r="B478" s="16">
        <v>13</v>
      </c>
      <c r="C478" s="21">
        <v>1660.13</v>
      </c>
      <c r="D478" s="21">
        <v>0</v>
      </c>
      <c r="E478" s="21">
        <v>220.36</v>
      </c>
      <c r="F478" s="21">
        <v>1694.35</v>
      </c>
      <c r="G478" s="21">
        <v>65.82</v>
      </c>
      <c r="H478" s="17">
        <f t="shared" si="28"/>
        <v>1835.6499999999996</v>
      </c>
      <c r="I478" s="17">
        <f t="shared" si="29"/>
        <v>2055.3099999999995</v>
      </c>
      <c r="J478" s="17">
        <f t="shared" si="30"/>
        <v>2294.1499999999996</v>
      </c>
      <c r="K478" s="32">
        <f t="shared" si="31"/>
        <v>2632.9599999999996</v>
      </c>
    </row>
    <row r="479" spans="1:11" s="15" customFormat="1" ht="14.25" customHeight="1">
      <c r="A479" s="29">
        <f>'до 150 кВт'!A479</f>
        <v>43028</v>
      </c>
      <c r="B479" s="16">
        <v>14</v>
      </c>
      <c r="C479" s="21">
        <v>1660.06</v>
      </c>
      <c r="D479" s="21">
        <v>0</v>
      </c>
      <c r="E479" s="21">
        <v>247.58</v>
      </c>
      <c r="F479" s="21">
        <v>1694.28</v>
      </c>
      <c r="G479" s="21">
        <v>65.81</v>
      </c>
      <c r="H479" s="17">
        <f t="shared" si="28"/>
        <v>1835.5699999999997</v>
      </c>
      <c r="I479" s="17">
        <f t="shared" si="29"/>
        <v>2055.2299999999996</v>
      </c>
      <c r="J479" s="17">
        <f t="shared" si="30"/>
        <v>2294.0699999999997</v>
      </c>
      <c r="K479" s="32">
        <f t="shared" si="31"/>
        <v>2632.8799999999997</v>
      </c>
    </row>
    <row r="480" spans="1:11" s="15" customFormat="1" ht="14.25" customHeight="1">
      <c r="A480" s="29">
        <f>'до 150 кВт'!A480</f>
        <v>43028</v>
      </c>
      <c r="B480" s="16">
        <v>15</v>
      </c>
      <c r="C480" s="21">
        <v>1646.39</v>
      </c>
      <c r="D480" s="21">
        <v>0</v>
      </c>
      <c r="E480" s="21">
        <v>254.06</v>
      </c>
      <c r="F480" s="21">
        <v>1680.61</v>
      </c>
      <c r="G480" s="21">
        <v>65.28</v>
      </c>
      <c r="H480" s="17">
        <f t="shared" si="28"/>
        <v>1821.3699999999997</v>
      </c>
      <c r="I480" s="17">
        <f t="shared" si="29"/>
        <v>2041.0299999999997</v>
      </c>
      <c r="J480" s="17">
        <f t="shared" si="30"/>
        <v>2279.87</v>
      </c>
      <c r="K480" s="32">
        <f t="shared" si="31"/>
        <v>2618.68</v>
      </c>
    </row>
    <row r="481" spans="1:11" s="15" customFormat="1" ht="14.25" customHeight="1">
      <c r="A481" s="29">
        <f>'до 150 кВт'!A481</f>
        <v>43028</v>
      </c>
      <c r="B481" s="16">
        <v>16</v>
      </c>
      <c r="C481" s="21">
        <v>1625.94</v>
      </c>
      <c r="D481" s="21">
        <v>0</v>
      </c>
      <c r="E481" s="21">
        <v>304.54</v>
      </c>
      <c r="F481" s="21">
        <v>1660.16</v>
      </c>
      <c r="G481" s="21">
        <v>64.49</v>
      </c>
      <c r="H481" s="17">
        <f t="shared" si="28"/>
        <v>1800.1299999999999</v>
      </c>
      <c r="I481" s="17">
        <f t="shared" si="29"/>
        <v>2019.79</v>
      </c>
      <c r="J481" s="17">
        <f t="shared" si="30"/>
        <v>2258.63</v>
      </c>
      <c r="K481" s="32">
        <f t="shared" si="31"/>
        <v>2597.44</v>
      </c>
    </row>
    <row r="482" spans="1:11" s="15" customFormat="1" ht="14.25" customHeight="1">
      <c r="A482" s="29">
        <f>'до 150 кВт'!A482</f>
        <v>43028</v>
      </c>
      <c r="B482" s="16">
        <v>17</v>
      </c>
      <c r="C482" s="21">
        <v>1651</v>
      </c>
      <c r="D482" s="21">
        <v>0</v>
      </c>
      <c r="E482" s="21">
        <v>94.13</v>
      </c>
      <c r="F482" s="21">
        <v>1685.22</v>
      </c>
      <c r="G482" s="21">
        <v>65.46</v>
      </c>
      <c r="H482" s="17">
        <f t="shared" si="28"/>
        <v>1826.1599999999999</v>
      </c>
      <c r="I482" s="17">
        <f t="shared" si="29"/>
        <v>2045.82</v>
      </c>
      <c r="J482" s="17">
        <f t="shared" si="30"/>
        <v>2284.66</v>
      </c>
      <c r="K482" s="32">
        <f t="shared" si="31"/>
        <v>2623.47</v>
      </c>
    </row>
    <row r="483" spans="1:11" s="15" customFormat="1" ht="14.25" customHeight="1">
      <c r="A483" s="29">
        <f>'до 150 кВт'!A483</f>
        <v>43028</v>
      </c>
      <c r="B483" s="16">
        <v>18</v>
      </c>
      <c r="C483" s="21">
        <v>1692.12</v>
      </c>
      <c r="D483" s="21">
        <v>0</v>
      </c>
      <c r="E483" s="21">
        <v>221.85</v>
      </c>
      <c r="F483" s="21">
        <v>1726.34</v>
      </c>
      <c r="G483" s="21">
        <v>67.06</v>
      </c>
      <c r="H483" s="17">
        <f t="shared" si="28"/>
        <v>1868.8799999999997</v>
      </c>
      <c r="I483" s="17">
        <f t="shared" si="29"/>
        <v>2088.54</v>
      </c>
      <c r="J483" s="17">
        <f t="shared" si="30"/>
        <v>2327.3799999999997</v>
      </c>
      <c r="K483" s="32">
        <f t="shared" si="31"/>
        <v>2666.1899999999996</v>
      </c>
    </row>
    <row r="484" spans="1:11" s="15" customFormat="1" ht="14.25" customHeight="1">
      <c r="A484" s="29">
        <f>'до 150 кВт'!A484</f>
        <v>43028</v>
      </c>
      <c r="B484" s="16">
        <v>19</v>
      </c>
      <c r="C484" s="21">
        <v>1708.95</v>
      </c>
      <c r="D484" s="21">
        <v>0</v>
      </c>
      <c r="E484" s="21">
        <v>318.2</v>
      </c>
      <c r="F484" s="21">
        <v>1743.17</v>
      </c>
      <c r="G484" s="21">
        <v>67.71</v>
      </c>
      <c r="H484" s="17">
        <f t="shared" si="28"/>
        <v>1886.36</v>
      </c>
      <c r="I484" s="17">
        <f t="shared" si="29"/>
        <v>2106.02</v>
      </c>
      <c r="J484" s="17">
        <f t="shared" si="30"/>
        <v>2344.86</v>
      </c>
      <c r="K484" s="32">
        <f t="shared" si="31"/>
        <v>2683.67</v>
      </c>
    </row>
    <row r="485" spans="1:11" s="15" customFormat="1" ht="14.25" customHeight="1">
      <c r="A485" s="29">
        <f>'до 150 кВт'!A485</f>
        <v>43028</v>
      </c>
      <c r="B485" s="16">
        <v>20</v>
      </c>
      <c r="C485" s="21">
        <v>1711.31</v>
      </c>
      <c r="D485" s="21">
        <v>0</v>
      </c>
      <c r="E485" s="21">
        <v>343.98</v>
      </c>
      <c r="F485" s="21">
        <v>1745.53</v>
      </c>
      <c r="G485" s="21">
        <v>67.8</v>
      </c>
      <c r="H485" s="17">
        <f t="shared" si="28"/>
        <v>1888.8099999999997</v>
      </c>
      <c r="I485" s="17">
        <f t="shared" si="29"/>
        <v>2108.47</v>
      </c>
      <c r="J485" s="17">
        <f t="shared" si="30"/>
        <v>2347.31</v>
      </c>
      <c r="K485" s="32">
        <f t="shared" si="31"/>
        <v>2686.12</v>
      </c>
    </row>
    <row r="486" spans="1:11" s="15" customFormat="1" ht="14.25" customHeight="1">
      <c r="A486" s="29">
        <f>'до 150 кВт'!A486</f>
        <v>43028</v>
      </c>
      <c r="B486" s="16">
        <v>21</v>
      </c>
      <c r="C486" s="21">
        <v>1620.45</v>
      </c>
      <c r="D486" s="21">
        <v>0</v>
      </c>
      <c r="E486" s="21">
        <v>570.49</v>
      </c>
      <c r="F486" s="21">
        <v>1654.67</v>
      </c>
      <c r="G486" s="21">
        <v>64.28</v>
      </c>
      <c r="H486" s="17">
        <f t="shared" si="28"/>
        <v>1794.4299999999998</v>
      </c>
      <c r="I486" s="17">
        <f t="shared" si="29"/>
        <v>2014.09</v>
      </c>
      <c r="J486" s="17">
        <f t="shared" si="30"/>
        <v>2252.93</v>
      </c>
      <c r="K486" s="32">
        <f t="shared" si="31"/>
        <v>2591.74</v>
      </c>
    </row>
    <row r="487" spans="1:11" s="15" customFormat="1" ht="14.25" customHeight="1">
      <c r="A487" s="29">
        <f>'до 150 кВт'!A487</f>
        <v>43028</v>
      </c>
      <c r="B487" s="16">
        <v>22</v>
      </c>
      <c r="C487" s="21">
        <v>1618.41</v>
      </c>
      <c r="D487" s="21">
        <v>0</v>
      </c>
      <c r="E487" s="21">
        <v>634.85</v>
      </c>
      <c r="F487" s="21">
        <v>1652.63</v>
      </c>
      <c r="G487" s="21">
        <v>64.2</v>
      </c>
      <c r="H487" s="17">
        <f t="shared" si="28"/>
        <v>1792.31</v>
      </c>
      <c r="I487" s="17">
        <f t="shared" si="29"/>
        <v>2011.97</v>
      </c>
      <c r="J487" s="17">
        <f t="shared" si="30"/>
        <v>2250.81</v>
      </c>
      <c r="K487" s="32">
        <f t="shared" si="31"/>
        <v>2589.62</v>
      </c>
    </row>
    <row r="488" spans="1:11" s="15" customFormat="1" ht="14.25" customHeight="1">
      <c r="A488" s="29">
        <f>'до 150 кВт'!A488</f>
        <v>43028</v>
      </c>
      <c r="B488" s="16">
        <v>23</v>
      </c>
      <c r="C488" s="21">
        <v>1612.05</v>
      </c>
      <c r="D488" s="21">
        <v>0</v>
      </c>
      <c r="E488" s="21">
        <v>588.86</v>
      </c>
      <c r="F488" s="21">
        <v>1646.27</v>
      </c>
      <c r="G488" s="21">
        <v>63.95</v>
      </c>
      <c r="H488" s="17">
        <f t="shared" si="28"/>
        <v>1785.6999999999998</v>
      </c>
      <c r="I488" s="17">
        <f t="shared" si="29"/>
        <v>2005.36</v>
      </c>
      <c r="J488" s="17">
        <f t="shared" si="30"/>
        <v>2244.2</v>
      </c>
      <c r="K488" s="32">
        <f t="shared" si="31"/>
        <v>2583.0099999999998</v>
      </c>
    </row>
    <row r="489" spans="1:11" s="15" customFormat="1" ht="14.25" customHeight="1">
      <c r="A489" s="29">
        <f>'до 150 кВт'!A489</f>
        <v>43029</v>
      </c>
      <c r="B489" s="16">
        <v>0</v>
      </c>
      <c r="C489" s="21">
        <v>1428.15</v>
      </c>
      <c r="D489" s="21">
        <v>0</v>
      </c>
      <c r="E489" s="21">
        <v>413.48</v>
      </c>
      <c r="F489" s="21">
        <v>1462.37</v>
      </c>
      <c r="G489" s="21">
        <v>56.81</v>
      </c>
      <c r="H489" s="17">
        <f t="shared" si="28"/>
        <v>1594.6599999999996</v>
      </c>
      <c r="I489" s="17">
        <f t="shared" si="29"/>
        <v>1814.3199999999997</v>
      </c>
      <c r="J489" s="17">
        <f t="shared" si="30"/>
        <v>2053.16</v>
      </c>
      <c r="K489" s="32">
        <f t="shared" si="31"/>
        <v>2391.97</v>
      </c>
    </row>
    <row r="490" spans="1:11" s="15" customFormat="1" ht="14.25" customHeight="1">
      <c r="A490" s="29">
        <f>'до 150 кВт'!A490</f>
        <v>43029</v>
      </c>
      <c r="B490" s="16">
        <v>1</v>
      </c>
      <c r="C490" s="21">
        <v>1021.27</v>
      </c>
      <c r="D490" s="21">
        <v>0</v>
      </c>
      <c r="E490" s="21">
        <v>50.06</v>
      </c>
      <c r="F490" s="21">
        <v>1055.49</v>
      </c>
      <c r="G490" s="21">
        <v>41</v>
      </c>
      <c r="H490" s="17">
        <f t="shared" si="28"/>
        <v>1171.9699999999998</v>
      </c>
      <c r="I490" s="17">
        <f t="shared" si="29"/>
        <v>1391.6299999999999</v>
      </c>
      <c r="J490" s="17">
        <f t="shared" si="30"/>
        <v>1630.4699999999998</v>
      </c>
      <c r="K490" s="32">
        <f t="shared" si="31"/>
        <v>1969.2799999999997</v>
      </c>
    </row>
    <row r="491" spans="1:11" s="15" customFormat="1" ht="14.25" customHeight="1">
      <c r="A491" s="29">
        <f>'до 150 кВт'!A491</f>
        <v>43029</v>
      </c>
      <c r="B491" s="16">
        <v>2</v>
      </c>
      <c r="C491" s="21">
        <v>989.13</v>
      </c>
      <c r="D491" s="21">
        <v>0</v>
      </c>
      <c r="E491" s="21">
        <v>68.63</v>
      </c>
      <c r="F491" s="21">
        <v>1023.35</v>
      </c>
      <c r="G491" s="21">
        <v>39.75</v>
      </c>
      <c r="H491" s="17">
        <f t="shared" si="28"/>
        <v>1138.5799999999997</v>
      </c>
      <c r="I491" s="17">
        <f t="shared" si="29"/>
        <v>1358.2399999999998</v>
      </c>
      <c r="J491" s="17">
        <f t="shared" si="30"/>
        <v>1597.08</v>
      </c>
      <c r="K491" s="32">
        <f t="shared" si="31"/>
        <v>1935.8899999999999</v>
      </c>
    </row>
    <row r="492" spans="1:11" s="15" customFormat="1" ht="14.25" customHeight="1">
      <c r="A492" s="29">
        <f>'до 150 кВт'!A492</f>
        <v>43029</v>
      </c>
      <c r="B492" s="16">
        <v>3</v>
      </c>
      <c r="C492" s="21">
        <v>954.32</v>
      </c>
      <c r="D492" s="21">
        <v>0</v>
      </c>
      <c r="E492" s="21">
        <v>99.33</v>
      </c>
      <c r="F492" s="21">
        <v>988.54</v>
      </c>
      <c r="G492" s="21">
        <v>38.4</v>
      </c>
      <c r="H492" s="17">
        <f t="shared" si="28"/>
        <v>1102.4199999999998</v>
      </c>
      <c r="I492" s="17">
        <f t="shared" si="29"/>
        <v>1322.08</v>
      </c>
      <c r="J492" s="17">
        <f t="shared" si="30"/>
        <v>1560.92</v>
      </c>
      <c r="K492" s="32">
        <f t="shared" si="31"/>
        <v>1899.73</v>
      </c>
    </row>
    <row r="493" spans="1:11" s="15" customFormat="1" ht="14.25" customHeight="1">
      <c r="A493" s="29">
        <f>'до 150 кВт'!A493</f>
        <v>43029</v>
      </c>
      <c r="B493" s="16">
        <v>4</v>
      </c>
      <c r="C493" s="21">
        <v>977.47</v>
      </c>
      <c r="D493" s="21">
        <v>0</v>
      </c>
      <c r="E493" s="21">
        <v>10.3</v>
      </c>
      <c r="F493" s="21">
        <v>1011.69</v>
      </c>
      <c r="G493" s="21">
        <v>39.3</v>
      </c>
      <c r="H493" s="17">
        <f t="shared" si="28"/>
        <v>1126.4699999999998</v>
      </c>
      <c r="I493" s="17">
        <f t="shared" si="29"/>
        <v>1346.1299999999999</v>
      </c>
      <c r="J493" s="17">
        <f t="shared" si="30"/>
        <v>1584.9699999999998</v>
      </c>
      <c r="K493" s="32">
        <f t="shared" si="31"/>
        <v>1923.7799999999997</v>
      </c>
    </row>
    <row r="494" spans="1:11" s="15" customFormat="1" ht="14.25" customHeight="1">
      <c r="A494" s="29">
        <f>'до 150 кВт'!A494</f>
        <v>43029</v>
      </c>
      <c r="B494" s="16">
        <v>5</v>
      </c>
      <c r="C494" s="21">
        <v>996.79</v>
      </c>
      <c r="D494" s="21">
        <v>65.89</v>
      </c>
      <c r="E494" s="21">
        <v>0</v>
      </c>
      <c r="F494" s="21">
        <v>1031.01</v>
      </c>
      <c r="G494" s="21">
        <v>40.05</v>
      </c>
      <c r="H494" s="17">
        <f t="shared" si="28"/>
        <v>1146.5399999999997</v>
      </c>
      <c r="I494" s="17">
        <f t="shared" si="29"/>
        <v>1366.1999999999998</v>
      </c>
      <c r="J494" s="17">
        <f t="shared" si="30"/>
        <v>1605.04</v>
      </c>
      <c r="K494" s="32">
        <f t="shared" si="31"/>
        <v>1943.85</v>
      </c>
    </row>
    <row r="495" spans="1:11" s="15" customFormat="1" ht="14.25" customHeight="1">
      <c r="A495" s="29">
        <f>'до 150 кВт'!A495</f>
        <v>43029</v>
      </c>
      <c r="B495" s="16">
        <v>6</v>
      </c>
      <c r="C495" s="21">
        <v>1030.51</v>
      </c>
      <c r="D495" s="21">
        <v>148.83</v>
      </c>
      <c r="E495" s="21">
        <v>0</v>
      </c>
      <c r="F495" s="21">
        <v>1064.73</v>
      </c>
      <c r="G495" s="21">
        <v>41.36</v>
      </c>
      <c r="H495" s="17">
        <f t="shared" si="28"/>
        <v>1181.5699999999997</v>
      </c>
      <c r="I495" s="17">
        <f t="shared" si="29"/>
        <v>1401.2299999999998</v>
      </c>
      <c r="J495" s="17">
        <f t="shared" si="30"/>
        <v>1640.0699999999997</v>
      </c>
      <c r="K495" s="32">
        <f t="shared" si="31"/>
        <v>1978.8799999999997</v>
      </c>
    </row>
    <row r="496" spans="1:11" s="15" customFormat="1" ht="14.25" customHeight="1">
      <c r="A496" s="29">
        <f>'до 150 кВт'!A496</f>
        <v>43029</v>
      </c>
      <c r="B496" s="16">
        <v>7</v>
      </c>
      <c r="C496" s="21">
        <v>1174.52</v>
      </c>
      <c r="D496" s="21">
        <v>350.81</v>
      </c>
      <c r="E496" s="21">
        <v>0</v>
      </c>
      <c r="F496" s="21">
        <v>1208.74</v>
      </c>
      <c r="G496" s="21">
        <v>46.95</v>
      </c>
      <c r="H496" s="17">
        <f t="shared" si="28"/>
        <v>1331.1699999999998</v>
      </c>
      <c r="I496" s="17">
        <f t="shared" si="29"/>
        <v>1550.83</v>
      </c>
      <c r="J496" s="17">
        <f t="shared" si="30"/>
        <v>1789.67</v>
      </c>
      <c r="K496" s="32">
        <f t="shared" si="31"/>
        <v>2128.48</v>
      </c>
    </row>
    <row r="497" spans="1:11" s="15" customFormat="1" ht="14.25" customHeight="1">
      <c r="A497" s="29">
        <f>'до 150 кВт'!A497</f>
        <v>43029</v>
      </c>
      <c r="B497" s="16">
        <v>8</v>
      </c>
      <c r="C497" s="21">
        <v>1580.07</v>
      </c>
      <c r="D497" s="21">
        <v>0</v>
      </c>
      <c r="E497" s="21">
        <v>90.96</v>
      </c>
      <c r="F497" s="21">
        <v>1614.29</v>
      </c>
      <c r="G497" s="21">
        <v>62.71</v>
      </c>
      <c r="H497" s="17">
        <f t="shared" si="28"/>
        <v>1752.4799999999998</v>
      </c>
      <c r="I497" s="17">
        <f t="shared" si="29"/>
        <v>1972.1399999999999</v>
      </c>
      <c r="J497" s="17">
        <f t="shared" si="30"/>
        <v>2210.98</v>
      </c>
      <c r="K497" s="32">
        <f t="shared" si="31"/>
        <v>2549.79</v>
      </c>
    </row>
    <row r="498" spans="1:11" s="15" customFormat="1" ht="14.25" customHeight="1">
      <c r="A498" s="29">
        <f>'до 150 кВт'!A498</f>
        <v>43029</v>
      </c>
      <c r="B498" s="16">
        <v>9</v>
      </c>
      <c r="C498" s="21">
        <v>1610.73</v>
      </c>
      <c r="D498" s="21">
        <v>0</v>
      </c>
      <c r="E498" s="21">
        <v>79.73</v>
      </c>
      <c r="F498" s="21">
        <v>1644.95</v>
      </c>
      <c r="G498" s="21">
        <v>63.9</v>
      </c>
      <c r="H498" s="17">
        <f t="shared" si="28"/>
        <v>1784.33</v>
      </c>
      <c r="I498" s="17">
        <f t="shared" si="29"/>
        <v>2003.99</v>
      </c>
      <c r="J498" s="17">
        <f t="shared" si="30"/>
        <v>2242.83</v>
      </c>
      <c r="K498" s="32">
        <f t="shared" si="31"/>
        <v>2581.64</v>
      </c>
    </row>
    <row r="499" spans="1:11" s="15" customFormat="1" ht="14.25" customHeight="1">
      <c r="A499" s="29">
        <f>'до 150 кВт'!A499</f>
        <v>43029</v>
      </c>
      <c r="B499" s="16">
        <v>10</v>
      </c>
      <c r="C499" s="21">
        <v>1601.01</v>
      </c>
      <c r="D499" s="21">
        <v>0</v>
      </c>
      <c r="E499" s="21">
        <v>22.2</v>
      </c>
      <c r="F499" s="21">
        <v>1635.23</v>
      </c>
      <c r="G499" s="21">
        <v>63.52</v>
      </c>
      <c r="H499" s="17">
        <f t="shared" si="28"/>
        <v>1774.2299999999998</v>
      </c>
      <c r="I499" s="17">
        <f t="shared" si="29"/>
        <v>1993.8899999999999</v>
      </c>
      <c r="J499" s="17">
        <f t="shared" si="30"/>
        <v>2232.73</v>
      </c>
      <c r="K499" s="32">
        <f t="shared" si="31"/>
        <v>2571.54</v>
      </c>
    </row>
    <row r="500" spans="1:11" s="15" customFormat="1" ht="14.25" customHeight="1">
      <c r="A500" s="29">
        <f>'до 150 кВт'!A500</f>
        <v>43029</v>
      </c>
      <c r="B500" s="16">
        <v>11</v>
      </c>
      <c r="C500" s="21">
        <v>1601.58</v>
      </c>
      <c r="D500" s="21">
        <v>0</v>
      </c>
      <c r="E500" s="21">
        <v>60.36</v>
      </c>
      <c r="F500" s="21">
        <v>1635.8</v>
      </c>
      <c r="G500" s="21">
        <v>63.54</v>
      </c>
      <c r="H500" s="17">
        <f t="shared" si="28"/>
        <v>1774.8199999999997</v>
      </c>
      <c r="I500" s="17">
        <f t="shared" si="29"/>
        <v>1994.4799999999998</v>
      </c>
      <c r="J500" s="17">
        <f t="shared" si="30"/>
        <v>2233.3199999999997</v>
      </c>
      <c r="K500" s="32">
        <f t="shared" si="31"/>
        <v>2572.1299999999997</v>
      </c>
    </row>
    <row r="501" spans="1:11" s="15" customFormat="1" ht="14.25" customHeight="1">
      <c r="A501" s="29">
        <f>'до 150 кВт'!A501</f>
        <v>43029</v>
      </c>
      <c r="B501" s="16">
        <v>12</v>
      </c>
      <c r="C501" s="21">
        <v>1606.86</v>
      </c>
      <c r="D501" s="21">
        <v>0</v>
      </c>
      <c r="E501" s="21">
        <v>56.31</v>
      </c>
      <c r="F501" s="21">
        <v>1641.08</v>
      </c>
      <c r="G501" s="21">
        <v>63.75</v>
      </c>
      <c r="H501" s="17">
        <f t="shared" si="28"/>
        <v>1780.3099999999997</v>
      </c>
      <c r="I501" s="17">
        <f t="shared" si="29"/>
        <v>1999.9699999999998</v>
      </c>
      <c r="J501" s="17">
        <f t="shared" si="30"/>
        <v>2238.81</v>
      </c>
      <c r="K501" s="32">
        <f t="shared" si="31"/>
        <v>2577.62</v>
      </c>
    </row>
    <row r="502" spans="1:11" s="15" customFormat="1" ht="14.25" customHeight="1">
      <c r="A502" s="29">
        <f>'до 150 кВт'!A502</f>
        <v>43029</v>
      </c>
      <c r="B502" s="16">
        <v>13</v>
      </c>
      <c r="C502" s="21">
        <v>1610.35</v>
      </c>
      <c r="D502" s="21">
        <v>0</v>
      </c>
      <c r="E502" s="21">
        <v>75.73</v>
      </c>
      <c r="F502" s="21">
        <v>1644.57</v>
      </c>
      <c r="G502" s="21">
        <v>63.88</v>
      </c>
      <c r="H502" s="17">
        <f t="shared" si="28"/>
        <v>1783.9299999999998</v>
      </c>
      <c r="I502" s="17">
        <f t="shared" si="29"/>
        <v>2003.59</v>
      </c>
      <c r="J502" s="17">
        <f t="shared" si="30"/>
        <v>2242.43</v>
      </c>
      <c r="K502" s="32">
        <f t="shared" si="31"/>
        <v>2581.24</v>
      </c>
    </row>
    <row r="503" spans="1:11" s="15" customFormat="1" ht="14.25" customHeight="1">
      <c r="A503" s="29">
        <f>'до 150 кВт'!A503</f>
        <v>43029</v>
      </c>
      <c r="B503" s="16">
        <v>14</v>
      </c>
      <c r="C503" s="21">
        <v>1611.97</v>
      </c>
      <c r="D503" s="21">
        <v>0</v>
      </c>
      <c r="E503" s="21">
        <v>152.25</v>
      </c>
      <c r="F503" s="21">
        <v>1646.19</v>
      </c>
      <c r="G503" s="21">
        <v>63.95</v>
      </c>
      <c r="H503" s="17">
        <f t="shared" si="28"/>
        <v>1785.62</v>
      </c>
      <c r="I503" s="17">
        <f t="shared" si="29"/>
        <v>2005.28</v>
      </c>
      <c r="J503" s="17">
        <f t="shared" si="30"/>
        <v>2244.12</v>
      </c>
      <c r="K503" s="32">
        <f t="shared" si="31"/>
        <v>2582.93</v>
      </c>
    </row>
    <row r="504" spans="1:11" s="15" customFormat="1" ht="14.25" customHeight="1">
      <c r="A504" s="29">
        <f>'до 150 кВт'!A504</f>
        <v>43029</v>
      </c>
      <c r="B504" s="16">
        <v>15</v>
      </c>
      <c r="C504" s="21">
        <v>1607</v>
      </c>
      <c r="D504" s="21">
        <v>0</v>
      </c>
      <c r="E504" s="21">
        <v>150.66</v>
      </c>
      <c r="F504" s="21">
        <v>1641.22</v>
      </c>
      <c r="G504" s="21">
        <v>63.75</v>
      </c>
      <c r="H504" s="17">
        <f t="shared" si="28"/>
        <v>1780.4499999999998</v>
      </c>
      <c r="I504" s="17">
        <f t="shared" si="29"/>
        <v>2000.11</v>
      </c>
      <c r="J504" s="17">
        <f t="shared" si="30"/>
        <v>2238.95</v>
      </c>
      <c r="K504" s="32">
        <f t="shared" si="31"/>
        <v>2577.7599999999998</v>
      </c>
    </row>
    <row r="505" spans="1:11" s="15" customFormat="1" ht="14.25" customHeight="1">
      <c r="A505" s="29">
        <f>'до 150 кВт'!A505</f>
        <v>43029</v>
      </c>
      <c r="B505" s="16">
        <v>16</v>
      </c>
      <c r="C505" s="21">
        <v>1601.85</v>
      </c>
      <c r="D505" s="21">
        <v>0</v>
      </c>
      <c r="E505" s="21">
        <v>56.52</v>
      </c>
      <c r="F505" s="21">
        <v>1636.07</v>
      </c>
      <c r="G505" s="21">
        <v>63.55</v>
      </c>
      <c r="H505" s="17">
        <f t="shared" si="28"/>
        <v>1775.0999999999997</v>
      </c>
      <c r="I505" s="17">
        <f t="shared" si="29"/>
        <v>1994.7599999999998</v>
      </c>
      <c r="J505" s="17">
        <f t="shared" si="30"/>
        <v>2233.6</v>
      </c>
      <c r="K505" s="32">
        <f t="shared" si="31"/>
        <v>2572.41</v>
      </c>
    </row>
    <row r="506" spans="1:11" s="15" customFormat="1" ht="14.25" customHeight="1">
      <c r="A506" s="29">
        <f>'до 150 кВт'!A506</f>
        <v>43029</v>
      </c>
      <c r="B506" s="16">
        <v>17</v>
      </c>
      <c r="C506" s="21">
        <v>1640.11</v>
      </c>
      <c r="D506" s="21">
        <v>106.18</v>
      </c>
      <c r="E506" s="21">
        <v>0</v>
      </c>
      <c r="F506" s="21">
        <v>1674.33</v>
      </c>
      <c r="G506" s="21">
        <v>65.04</v>
      </c>
      <c r="H506" s="17">
        <f t="shared" si="28"/>
        <v>1814.8499999999997</v>
      </c>
      <c r="I506" s="17">
        <f t="shared" si="29"/>
        <v>2034.5099999999998</v>
      </c>
      <c r="J506" s="17">
        <f t="shared" si="30"/>
        <v>2273.35</v>
      </c>
      <c r="K506" s="32">
        <f t="shared" si="31"/>
        <v>2612.16</v>
      </c>
    </row>
    <row r="507" spans="1:11" s="15" customFormat="1" ht="14.25" customHeight="1">
      <c r="A507" s="29">
        <f>'до 150 кВт'!A507</f>
        <v>43029</v>
      </c>
      <c r="B507" s="16">
        <v>18</v>
      </c>
      <c r="C507" s="21">
        <v>1692.28</v>
      </c>
      <c r="D507" s="21">
        <v>0</v>
      </c>
      <c r="E507" s="21">
        <v>1032.35</v>
      </c>
      <c r="F507" s="21">
        <v>1726.5</v>
      </c>
      <c r="G507" s="21">
        <v>67.07</v>
      </c>
      <c r="H507" s="17">
        <f t="shared" si="28"/>
        <v>1869.0499999999997</v>
      </c>
      <c r="I507" s="17">
        <f t="shared" si="29"/>
        <v>2088.71</v>
      </c>
      <c r="J507" s="17">
        <f t="shared" si="30"/>
        <v>2327.5499999999997</v>
      </c>
      <c r="K507" s="32">
        <f t="shared" si="31"/>
        <v>2666.3599999999997</v>
      </c>
    </row>
    <row r="508" spans="1:11" s="15" customFormat="1" ht="14.25" customHeight="1">
      <c r="A508" s="29">
        <f>'до 150 кВт'!A508</f>
        <v>43029</v>
      </c>
      <c r="B508" s="16">
        <v>19</v>
      </c>
      <c r="C508" s="21">
        <v>1702.8</v>
      </c>
      <c r="D508" s="21">
        <v>0</v>
      </c>
      <c r="E508" s="21">
        <v>4.71</v>
      </c>
      <c r="F508" s="21">
        <v>1737.02</v>
      </c>
      <c r="G508" s="21">
        <v>67.47</v>
      </c>
      <c r="H508" s="17">
        <f t="shared" si="28"/>
        <v>1879.9699999999998</v>
      </c>
      <c r="I508" s="17">
        <f t="shared" si="29"/>
        <v>2099.63</v>
      </c>
      <c r="J508" s="17">
        <f t="shared" si="30"/>
        <v>2338.47</v>
      </c>
      <c r="K508" s="32">
        <f t="shared" si="31"/>
        <v>2677.2799999999997</v>
      </c>
    </row>
    <row r="509" spans="1:11" s="15" customFormat="1" ht="14.25" customHeight="1">
      <c r="A509" s="29">
        <f>'до 150 кВт'!A509</f>
        <v>43029</v>
      </c>
      <c r="B509" s="16">
        <v>20</v>
      </c>
      <c r="C509" s="21">
        <v>1697.75</v>
      </c>
      <c r="D509" s="21">
        <v>0</v>
      </c>
      <c r="E509" s="21">
        <v>40.46</v>
      </c>
      <c r="F509" s="21">
        <v>1731.97</v>
      </c>
      <c r="G509" s="21">
        <v>67.28</v>
      </c>
      <c r="H509" s="17">
        <f t="shared" si="28"/>
        <v>1874.7299999999998</v>
      </c>
      <c r="I509" s="17">
        <f t="shared" si="29"/>
        <v>2094.39</v>
      </c>
      <c r="J509" s="17">
        <f t="shared" si="30"/>
        <v>2333.23</v>
      </c>
      <c r="K509" s="32">
        <f t="shared" si="31"/>
        <v>2672.04</v>
      </c>
    </row>
    <row r="510" spans="1:11" s="15" customFormat="1" ht="14.25" customHeight="1">
      <c r="A510" s="29">
        <f>'до 150 кВт'!A510</f>
        <v>43029</v>
      </c>
      <c r="B510" s="16">
        <v>21</v>
      </c>
      <c r="C510" s="21">
        <v>1600.92</v>
      </c>
      <c r="D510" s="21">
        <v>0</v>
      </c>
      <c r="E510" s="21">
        <v>123.18</v>
      </c>
      <c r="F510" s="21">
        <v>1635.14</v>
      </c>
      <c r="G510" s="21">
        <v>63.52</v>
      </c>
      <c r="H510" s="17">
        <f t="shared" si="28"/>
        <v>1774.1399999999999</v>
      </c>
      <c r="I510" s="17">
        <f t="shared" si="29"/>
        <v>1993.8</v>
      </c>
      <c r="J510" s="17">
        <f t="shared" si="30"/>
        <v>2232.64</v>
      </c>
      <c r="K510" s="32">
        <f t="shared" si="31"/>
        <v>2571.45</v>
      </c>
    </row>
    <row r="511" spans="1:11" s="15" customFormat="1" ht="14.25" customHeight="1">
      <c r="A511" s="29">
        <f>'до 150 кВт'!A511</f>
        <v>43029</v>
      </c>
      <c r="B511" s="16">
        <v>22</v>
      </c>
      <c r="C511" s="21">
        <v>1599.8</v>
      </c>
      <c r="D511" s="21">
        <v>0</v>
      </c>
      <c r="E511" s="21">
        <v>346.78</v>
      </c>
      <c r="F511" s="21">
        <v>1634.02</v>
      </c>
      <c r="G511" s="21">
        <v>63.47</v>
      </c>
      <c r="H511" s="17">
        <f t="shared" si="28"/>
        <v>1772.9699999999998</v>
      </c>
      <c r="I511" s="17">
        <f t="shared" si="29"/>
        <v>1992.6299999999999</v>
      </c>
      <c r="J511" s="17">
        <f t="shared" si="30"/>
        <v>2231.47</v>
      </c>
      <c r="K511" s="32">
        <f t="shared" si="31"/>
        <v>2570.2799999999997</v>
      </c>
    </row>
    <row r="512" spans="1:11" s="15" customFormat="1" ht="14.25" customHeight="1">
      <c r="A512" s="29">
        <f>'до 150 кВт'!A512</f>
        <v>43029</v>
      </c>
      <c r="B512" s="16">
        <v>23</v>
      </c>
      <c r="C512" s="21">
        <v>1612.83</v>
      </c>
      <c r="D512" s="21">
        <v>0</v>
      </c>
      <c r="E512" s="21">
        <v>298.51</v>
      </c>
      <c r="F512" s="21">
        <v>1647.05</v>
      </c>
      <c r="G512" s="21">
        <v>63.98</v>
      </c>
      <c r="H512" s="17">
        <f t="shared" si="28"/>
        <v>1786.5099999999998</v>
      </c>
      <c r="I512" s="17">
        <f t="shared" si="29"/>
        <v>2006.1699999999998</v>
      </c>
      <c r="J512" s="17">
        <f t="shared" si="30"/>
        <v>2245.0099999999998</v>
      </c>
      <c r="K512" s="32">
        <f t="shared" si="31"/>
        <v>2583.8199999999997</v>
      </c>
    </row>
    <row r="513" spans="1:11" s="15" customFormat="1" ht="14.25" customHeight="1">
      <c r="A513" s="29">
        <f>'до 150 кВт'!A513</f>
        <v>43030</v>
      </c>
      <c r="B513" s="16">
        <v>0</v>
      </c>
      <c r="C513" s="21">
        <v>1127.72</v>
      </c>
      <c r="D513" s="21">
        <v>0</v>
      </c>
      <c r="E513" s="21">
        <v>110.39</v>
      </c>
      <c r="F513" s="21">
        <v>1161.94</v>
      </c>
      <c r="G513" s="21">
        <v>45.14</v>
      </c>
      <c r="H513" s="17">
        <f t="shared" si="28"/>
        <v>1282.56</v>
      </c>
      <c r="I513" s="17">
        <f t="shared" si="29"/>
        <v>1502.22</v>
      </c>
      <c r="J513" s="17">
        <f t="shared" si="30"/>
        <v>1741.06</v>
      </c>
      <c r="K513" s="32">
        <f t="shared" si="31"/>
        <v>2079.87</v>
      </c>
    </row>
    <row r="514" spans="1:11" s="15" customFormat="1" ht="14.25" customHeight="1">
      <c r="A514" s="29">
        <f>'до 150 кВт'!A514</f>
        <v>43030</v>
      </c>
      <c r="B514" s="16">
        <v>1</v>
      </c>
      <c r="C514" s="21">
        <v>1005.98</v>
      </c>
      <c r="D514" s="21">
        <v>0</v>
      </c>
      <c r="E514" s="21">
        <v>101.8</v>
      </c>
      <c r="F514" s="21">
        <v>1040.2</v>
      </c>
      <c r="G514" s="21">
        <v>40.41</v>
      </c>
      <c r="H514" s="17">
        <f t="shared" si="28"/>
        <v>1156.09</v>
      </c>
      <c r="I514" s="17">
        <f t="shared" si="29"/>
        <v>1375.75</v>
      </c>
      <c r="J514" s="17">
        <f t="shared" si="30"/>
        <v>1614.5900000000001</v>
      </c>
      <c r="K514" s="32">
        <f t="shared" si="31"/>
        <v>1953.4</v>
      </c>
    </row>
    <row r="515" spans="1:11" s="15" customFormat="1" ht="14.25" customHeight="1">
      <c r="A515" s="29">
        <f>'до 150 кВт'!A515</f>
        <v>43030</v>
      </c>
      <c r="B515" s="16">
        <v>2</v>
      </c>
      <c r="C515" s="21">
        <v>962.33</v>
      </c>
      <c r="D515" s="21">
        <v>0</v>
      </c>
      <c r="E515" s="21">
        <v>84.96</v>
      </c>
      <c r="F515" s="21">
        <v>996.55</v>
      </c>
      <c r="G515" s="21">
        <v>38.71</v>
      </c>
      <c r="H515" s="17">
        <f t="shared" si="28"/>
        <v>1110.7399999999998</v>
      </c>
      <c r="I515" s="17">
        <f t="shared" si="29"/>
        <v>1330.3999999999999</v>
      </c>
      <c r="J515" s="17">
        <f t="shared" si="30"/>
        <v>1569.2399999999998</v>
      </c>
      <c r="K515" s="32">
        <f t="shared" si="31"/>
        <v>1908.0499999999997</v>
      </c>
    </row>
    <row r="516" spans="1:11" s="15" customFormat="1" ht="14.25" customHeight="1">
      <c r="A516" s="29">
        <f>'до 150 кВт'!A516</f>
        <v>43030</v>
      </c>
      <c r="B516" s="16">
        <v>3</v>
      </c>
      <c r="C516" s="21">
        <v>932.91</v>
      </c>
      <c r="D516" s="21">
        <v>0</v>
      </c>
      <c r="E516" s="21">
        <v>151.33</v>
      </c>
      <c r="F516" s="21">
        <v>967.13</v>
      </c>
      <c r="G516" s="21">
        <v>37.57</v>
      </c>
      <c r="H516" s="17">
        <f t="shared" si="28"/>
        <v>1080.1799999999998</v>
      </c>
      <c r="I516" s="17">
        <f t="shared" si="29"/>
        <v>1299.84</v>
      </c>
      <c r="J516" s="17">
        <f t="shared" si="30"/>
        <v>1538.6799999999998</v>
      </c>
      <c r="K516" s="32">
        <f t="shared" si="31"/>
        <v>1877.4899999999998</v>
      </c>
    </row>
    <row r="517" spans="1:11" s="15" customFormat="1" ht="14.25" customHeight="1">
      <c r="A517" s="29">
        <f>'до 150 кВт'!A517</f>
        <v>43030</v>
      </c>
      <c r="B517" s="16">
        <v>4</v>
      </c>
      <c r="C517" s="21">
        <v>937.08</v>
      </c>
      <c r="D517" s="21">
        <v>0</v>
      </c>
      <c r="E517" s="21">
        <v>47.63</v>
      </c>
      <c r="F517" s="21">
        <v>971.3</v>
      </c>
      <c r="G517" s="21">
        <v>37.73</v>
      </c>
      <c r="H517" s="17">
        <f t="shared" si="28"/>
        <v>1084.5099999999998</v>
      </c>
      <c r="I517" s="17">
        <f t="shared" si="29"/>
        <v>1304.1699999999998</v>
      </c>
      <c r="J517" s="17">
        <f t="shared" si="30"/>
        <v>1543.0099999999998</v>
      </c>
      <c r="K517" s="32">
        <f t="shared" si="31"/>
        <v>1881.8199999999997</v>
      </c>
    </row>
    <row r="518" spans="1:11" s="15" customFormat="1" ht="14.25" customHeight="1">
      <c r="A518" s="29">
        <f>'до 150 кВт'!A518</f>
        <v>43030</v>
      </c>
      <c r="B518" s="16">
        <v>5</v>
      </c>
      <c r="C518" s="21">
        <v>986.55</v>
      </c>
      <c r="D518" s="21">
        <v>8.37</v>
      </c>
      <c r="E518" s="21">
        <v>0</v>
      </c>
      <c r="F518" s="21">
        <v>1020.77</v>
      </c>
      <c r="G518" s="21">
        <v>39.65</v>
      </c>
      <c r="H518" s="17">
        <f t="shared" si="28"/>
        <v>1135.8999999999999</v>
      </c>
      <c r="I518" s="17">
        <f t="shared" si="29"/>
        <v>1355.56</v>
      </c>
      <c r="J518" s="17">
        <f t="shared" si="30"/>
        <v>1594.4</v>
      </c>
      <c r="K518" s="32">
        <f t="shared" si="31"/>
        <v>1933.21</v>
      </c>
    </row>
    <row r="519" spans="1:11" s="15" customFormat="1" ht="14.25" customHeight="1">
      <c r="A519" s="29">
        <f>'до 150 кВт'!A519</f>
        <v>43030</v>
      </c>
      <c r="B519" s="16">
        <v>6</v>
      </c>
      <c r="C519" s="21">
        <v>1003.83</v>
      </c>
      <c r="D519" s="21">
        <v>119.55</v>
      </c>
      <c r="E519" s="21">
        <v>0</v>
      </c>
      <c r="F519" s="21">
        <v>1038.05</v>
      </c>
      <c r="G519" s="21">
        <v>40.32</v>
      </c>
      <c r="H519" s="17">
        <f t="shared" si="28"/>
        <v>1153.8499999999997</v>
      </c>
      <c r="I519" s="17">
        <f t="shared" si="29"/>
        <v>1373.5099999999998</v>
      </c>
      <c r="J519" s="17">
        <f t="shared" si="30"/>
        <v>1612.35</v>
      </c>
      <c r="K519" s="32">
        <f t="shared" si="31"/>
        <v>1951.1599999999999</v>
      </c>
    </row>
    <row r="520" spans="1:11" s="15" customFormat="1" ht="14.25" customHeight="1">
      <c r="A520" s="29">
        <f>'до 150 кВт'!A520</f>
        <v>43030</v>
      </c>
      <c r="B520" s="16">
        <v>7</v>
      </c>
      <c r="C520" s="21">
        <v>1060.26</v>
      </c>
      <c r="D520" s="21">
        <v>157.29</v>
      </c>
      <c r="E520" s="21">
        <v>0</v>
      </c>
      <c r="F520" s="21">
        <v>1094.48</v>
      </c>
      <c r="G520" s="21">
        <v>42.51</v>
      </c>
      <c r="H520" s="17">
        <f t="shared" si="28"/>
        <v>1212.4699999999998</v>
      </c>
      <c r="I520" s="17">
        <f t="shared" si="29"/>
        <v>1432.1299999999999</v>
      </c>
      <c r="J520" s="17">
        <f t="shared" si="30"/>
        <v>1670.9699999999998</v>
      </c>
      <c r="K520" s="32">
        <f t="shared" si="31"/>
        <v>2009.7799999999997</v>
      </c>
    </row>
    <row r="521" spans="1:11" s="15" customFormat="1" ht="14.25" customHeight="1">
      <c r="A521" s="29">
        <f>'до 150 кВт'!A521</f>
        <v>43030</v>
      </c>
      <c r="B521" s="16">
        <v>8</v>
      </c>
      <c r="C521" s="21">
        <v>1442.84</v>
      </c>
      <c r="D521" s="21">
        <v>136.76</v>
      </c>
      <c r="E521" s="21">
        <v>0</v>
      </c>
      <c r="F521" s="21">
        <v>1477.06</v>
      </c>
      <c r="G521" s="21">
        <v>57.38</v>
      </c>
      <c r="H521" s="17">
        <f t="shared" si="28"/>
        <v>1609.9199999999998</v>
      </c>
      <c r="I521" s="17">
        <f t="shared" si="29"/>
        <v>1829.58</v>
      </c>
      <c r="J521" s="17">
        <f t="shared" si="30"/>
        <v>2068.42</v>
      </c>
      <c r="K521" s="32">
        <f t="shared" si="31"/>
        <v>2407.23</v>
      </c>
    </row>
    <row r="522" spans="1:11" s="15" customFormat="1" ht="14.25" customHeight="1">
      <c r="A522" s="29">
        <f>'до 150 кВт'!A522</f>
        <v>43030</v>
      </c>
      <c r="B522" s="16">
        <v>9</v>
      </c>
      <c r="C522" s="21">
        <v>1610.62</v>
      </c>
      <c r="D522" s="21">
        <v>0</v>
      </c>
      <c r="E522" s="21">
        <v>82.14</v>
      </c>
      <c r="F522" s="21">
        <v>1644.84</v>
      </c>
      <c r="G522" s="21">
        <v>63.89</v>
      </c>
      <c r="H522" s="17">
        <f aca="true" t="shared" si="32" ref="H522:H585">SUM($F522,$G522,$N$5,$N$7)</f>
        <v>1784.2099999999998</v>
      </c>
      <c r="I522" s="17">
        <f aca="true" t="shared" si="33" ref="I522:I585">SUM($F522,$G522,$O$5,$O$7)</f>
        <v>2003.87</v>
      </c>
      <c r="J522" s="17">
        <f aca="true" t="shared" si="34" ref="J522:J585">SUM($F522,$G522,$P$5,$P$7)</f>
        <v>2242.71</v>
      </c>
      <c r="K522" s="32">
        <f aca="true" t="shared" si="35" ref="K522:K585">SUM($F522,$G522,$Q$5,$Q$7)</f>
        <v>2581.52</v>
      </c>
    </row>
    <row r="523" spans="1:11" s="15" customFormat="1" ht="14.25" customHeight="1">
      <c r="A523" s="29">
        <f>'до 150 кВт'!A523</f>
        <v>43030</v>
      </c>
      <c r="B523" s="16">
        <v>10</v>
      </c>
      <c r="C523" s="21">
        <v>1601.89</v>
      </c>
      <c r="D523" s="21">
        <v>18.86</v>
      </c>
      <c r="E523" s="21">
        <v>0</v>
      </c>
      <c r="F523" s="21">
        <v>1636.11</v>
      </c>
      <c r="G523" s="21">
        <v>63.55</v>
      </c>
      <c r="H523" s="17">
        <f t="shared" si="32"/>
        <v>1775.1399999999996</v>
      </c>
      <c r="I523" s="17">
        <f t="shared" si="33"/>
        <v>1994.7999999999997</v>
      </c>
      <c r="J523" s="17">
        <f t="shared" si="34"/>
        <v>2233.64</v>
      </c>
      <c r="K523" s="32">
        <f t="shared" si="35"/>
        <v>2572.45</v>
      </c>
    </row>
    <row r="524" spans="1:11" s="15" customFormat="1" ht="14.25" customHeight="1">
      <c r="A524" s="29">
        <f>'до 150 кВт'!A524</f>
        <v>43030</v>
      </c>
      <c r="B524" s="16">
        <v>11</v>
      </c>
      <c r="C524" s="21">
        <v>1601.33</v>
      </c>
      <c r="D524" s="21">
        <v>0</v>
      </c>
      <c r="E524" s="21">
        <v>52.14</v>
      </c>
      <c r="F524" s="21">
        <v>1635.55</v>
      </c>
      <c r="G524" s="21">
        <v>63.53</v>
      </c>
      <c r="H524" s="17">
        <f t="shared" si="32"/>
        <v>1774.5599999999997</v>
      </c>
      <c r="I524" s="17">
        <f t="shared" si="33"/>
        <v>1994.2199999999998</v>
      </c>
      <c r="J524" s="17">
        <f t="shared" si="34"/>
        <v>2233.06</v>
      </c>
      <c r="K524" s="32">
        <f t="shared" si="35"/>
        <v>2571.87</v>
      </c>
    </row>
    <row r="525" spans="1:11" s="15" customFormat="1" ht="14.25" customHeight="1">
      <c r="A525" s="29">
        <f>'до 150 кВт'!A525</f>
        <v>43030</v>
      </c>
      <c r="B525" s="16">
        <v>12</v>
      </c>
      <c r="C525" s="21">
        <v>1603.76</v>
      </c>
      <c r="D525" s="21">
        <v>0</v>
      </c>
      <c r="E525" s="21">
        <v>150.19</v>
      </c>
      <c r="F525" s="21">
        <v>1637.98</v>
      </c>
      <c r="G525" s="21">
        <v>63.63</v>
      </c>
      <c r="H525" s="17">
        <f t="shared" si="32"/>
        <v>1777.09</v>
      </c>
      <c r="I525" s="17">
        <f t="shared" si="33"/>
        <v>1996.75</v>
      </c>
      <c r="J525" s="17">
        <f t="shared" si="34"/>
        <v>2235.59</v>
      </c>
      <c r="K525" s="32">
        <f t="shared" si="35"/>
        <v>2574.4</v>
      </c>
    </row>
    <row r="526" spans="1:11" s="15" customFormat="1" ht="14.25" customHeight="1">
      <c r="A526" s="29">
        <f>'до 150 кВт'!A526</f>
        <v>43030</v>
      </c>
      <c r="B526" s="16">
        <v>13</v>
      </c>
      <c r="C526" s="21">
        <v>1605.08</v>
      </c>
      <c r="D526" s="21">
        <v>0</v>
      </c>
      <c r="E526" s="21">
        <v>136.56</v>
      </c>
      <c r="F526" s="21">
        <v>1639.3</v>
      </c>
      <c r="G526" s="21">
        <v>63.68</v>
      </c>
      <c r="H526" s="17">
        <f t="shared" si="32"/>
        <v>1778.4599999999998</v>
      </c>
      <c r="I526" s="17">
        <f t="shared" si="33"/>
        <v>1998.12</v>
      </c>
      <c r="J526" s="17">
        <f t="shared" si="34"/>
        <v>2236.96</v>
      </c>
      <c r="K526" s="32">
        <f t="shared" si="35"/>
        <v>2575.77</v>
      </c>
    </row>
    <row r="527" spans="1:11" s="15" customFormat="1" ht="14.25" customHeight="1">
      <c r="A527" s="29">
        <f>'до 150 кВт'!A527</f>
        <v>43030</v>
      </c>
      <c r="B527" s="16">
        <v>14</v>
      </c>
      <c r="C527" s="21">
        <v>1605.92</v>
      </c>
      <c r="D527" s="21">
        <v>0</v>
      </c>
      <c r="E527" s="21">
        <v>133.48</v>
      </c>
      <c r="F527" s="21">
        <v>1640.14</v>
      </c>
      <c r="G527" s="21">
        <v>63.71</v>
      </c>
      <c r="H527" s="17">
        <f t="shared" si="32"/>
        <v>1779.33</v>
      </c>
      <c r="I527" s="17">
        <f t="shared" si="33"/>
        <v>1998.99</v>
      </c>
      <c r="J527" s="17">
        <f t="shared" si="34"/>
        <v>2237.83</v>
      </c>
      <c r="K527" s="32">
        <f t="shared" si="35"/>
        <v>2576.64</v>
      </c>
    </row>
    <row r="528" spans="1:11" s="15" customFormat="1" ht="14.25" customHeight="1">
      <c r="A528" s="29">
        <f>'до 150 кВт'!A528</f>
        <v>43030</v>
      </c>
      <c r="B528" s="16">
        <v>15</v>
      </c>
      <c r="C528" s="21">
        <v>1610.13</v>
      </c>
      <c r="D528" s="21">
        <v>0</v>
      </c>
      <c r="E528" s="21">
        <v>103.76</v>
      </c>
      <c r="F528" s="21">
        <v>1644.35</v>
      </c>
      <c r="G528" s="21">
        <v>63.87</v>
      </c>
      <c r="H528" s="17">
        <f t="shared" si="32"/>
        <v>1783.6999999999996</v>
      </c>
      <c r="I528" s="17">
        <f t="shared" si="33"/>
        <v>2003.3599999999997</v>
      </c>
      <c r="J528" s="17">
        <f t="shared" si="34"/>
        <v>2242.2</v>
      </c>
      <c r="K528" s="32">
        <f t="shared" si="35"/>
        <v>2581.0099999999998</v>
      </c>
    </row>
    <row r="529" spans="1:11" s="15" customFormat="1" ht="14.25" customHeight="1">
      <c r="A529" s="29">
        <f>'до 150 кВт'!A529</f>
        <v>43030</v>
      </c>
      <c r="B529" s="16">
        <v>16</v>
      </c>
      <c r="C529" s="21">
        <v>1600.64</v>
      </c>
      <c r="D529" s="21">
        <v>44.64</v>
      </c>
      <c r="E529" s="21">
        <v>0</v>
      </c>
      <c r="F529" s="21">
        <v>1634.86</v>
      </c>
      <c r="G529" s="21">
        <v>63.51</v>
      </c>
      <c r="H529" s="17">
        <f t="shared" si="32"/>
        <v>1773.8499999999997</v>
      </c>
      <c r="I529" s="17">
        <f t="shared" si="33"/>
        <v>1993.5099999999998</v>
      </c>
      <c r="J529" s="17">
        <f t="shared" si="34"/>
        <v>2232.35</v>
      </c>
      <c r="K529" s="32">
        <f t="shared" si="35"/>
        <v>2571.16</v>
      </c>
    </row>
    <row r="530" spans="1:11" s="15" customFormat="1" ht="14.25" customHeight="1">
      <c r="A530" s="29">
        <f>'до 150 кВт'!A530</f>
        <v>43030</v>
      </c>
      <c r="B530" s="16">
        <v>17</v>
      </c>
      <c r="C530" s="21">
        <v>1636.69</v>
      </c>
      <c r="D530" s="21">
        <v>185.91</v>
      </c>
      <c r="E530" s="21">
        <v>0</v>
      </c>
      <c r="F530" s="21">
        <v>1670.91</v>
      </c>
      <c r="G530" s="21">
        <v>64.91</v>
      </c>
      <c r="H530" s="17">
        <f t="shared" si="32"/>
        <v>1811.3</v>
      </c>
      <c r="I530" s="17">
        <f t="shared" si="33"/>
        <v>2030.96</v>
      </c>
      <c r="J530" s="17">
        <f t="shared" si="34"/>
        <v>2269.8</v>
      </c>
      <c r="K530" s="32">
        <f t="shared" si="35"/>
        <v>2608.61</v>
      </c>
    </row>
    <row r="531" spans="1:11" s="15" customFormat="1" ht="14.25" customHeight="1">
      <c r="A531" s="29">
        <f>'до 150 кВт'!A531</f>
        <v>43030</v>
      </c>
      <c r="B531" s="16">
        <v>18</v>
      </c>
      <c r="C531" s="21">
        <v>1645.95</v>
      </c>
      <c r="D531" s="21">
        <v>450.67</v>
      </c>
      <c r="E531" s="21">
        <v>0</v>
      </c>
      <c r="F531" s="21">
        <v>1680.17</v>
      </c>
      <c r="G531" s="21">
        <v>65.27</v>
      </c>
      <c r="H531" s="17">
        <f t="shared" si="32"/>
        <v>1820.9199999999998</v>
      </c>
      <c r="I531" s="17">
        <f t="shared" si="33"/>
        <v>2040.58</v>
      </c>
      <c r="J531" s="17">
        <f t="shared" si="34"/>
        <v>2279.42</v>
      </c>
      <c r="K531" s="32">
        <f t="shared" si="35"/>
        <v>2618.23</v>
      </c>
    </row>
    <row r="532" spans="1:11" s="15" customFormat="1" ht="14.25" customHeight="1">
      <c r="A532" s="29">
        <f>'до 150 кВт'!A532</f>
        <v>43030</v>
      </c>
      <c r="B532" s="16">
        <v>19</v>
      </c>
      <c r="C532" s="21">
        <v>1692.46</v>
      </c>
      <c r="D532" s="21">
        <v>16.75</v>
      </c>
      <c r="E532" s="21">
        <v>0</v>
      </c>
      <c r="F532" s="21">
        <v>1726.68</v>
      </c>
      <c r="G532" s="21">
        <v>67.07</v>
      </c>
      <c r="H532" s="17">
        <f t="shared" si="32"/>
        <v>1869.2299999999998</v>
      </c>
      <c r="I532" s="17">
        <f t="shared" si="33"/>
        <v>2088.89</v>
      </c>
      <c r="J532" s="17">
        <f t="shared" si="34"/>
        <v>2327.73</v>
      </c>
      <c r="K532" s="32">
        <f t="shared" si="35"/>
        <v>2666.54</v>
      </c>
    </row>
    <row r="533" spans="1:11" s="15" customFormat="1" ht="14.25" customHeight="1">
      <c r="A533" s="29">
        <f>'до 150 кВт'!A533</f>
        <v>43030</v>
      </c>
      <c r="B533" s="16">
        <v>20</v>
      </c>
      <c r="C533" s="21">
        <v>1695.44</v>
      </c>
      <c r="D533" s="21">
        <v>0</v>
      </c>
      <c r="E533" s="21">
        <v>61.73</v>
      </c>
      <c r="F533" s="21">
        <v>1729.66</v>
      </c>
      <c r="G533" s="21">
        <v>67.19</v>
      </c>
      <c r="H533" s="17">
        <f t="shared" si="32"/>
        <v>1872.33</v>
      </c>
      <c r="I533" s="17">
        <f t="shared" si="33"/>
        <v>2091.99</v>
      </c>
      <c r="J533" s="17">
        <f t="shared" si="34"/>
        <v>2330.83</v>
      </c>
      <c r="K533" s="32">
        <f t="shared" si="35"/>
        <v>2669.64</v>
      </c>
    </row>
    <row r="534" spans="1:11" s="15" customFormat="1" ht="14.25" customHeight="1">
      <c r="A534" s="29">
        <f>'до 150 кВт'!A534</f>
        <v>43030</v>
      </c>
      <c r="B534" s="16">
        <v>21</v>
      </c>
      <c r="C534" s="21">
        <v>1646.63</v>
      </c>
      <c r="D534" s="21">
        <v>0</v>
      </c>
      <c r="E534" s="21">
        <v>53.76</v>
      </c>
      <c r="F534" s="21">
        <v>1680.85</v>
      </c>
      <c r="G534" s="21">
        <v>65.29</v>
      </c>
      <c r="H534" s="17">
        <f t="shared" si="32"/>
        <v>1821.6199999999997</v>
      </c>
      <c r="I534" s="17">
        <f t="shared" si="33"/>
        <v>2041.2799999999997</v>
      </c>
      <c r="J534" s="17">
        <f t="shared" si="34"/>
        <v>2280.12</v>
      </c>
      <c r="K534" s="32">
        <f t="shared" si="35"/>
        <v>2618.93</v>
      </c>
    </row>
    <row r="535" spans="1:11" s="15" customFormat="1" ht="14.25" customHeight="1">
      <c r="A535" s="29">
        <f>'до 150 кВт'!A535</f>
        <v>43030</v>
      </c>
      <c r="B535" s="16">
        <v>22</v>
      </c>
      <c r="C535" s="21">
        <v>1628.72</v>
      </c>
      <c r="D535" s="21">
        <v>0</v>
      </c>
      <c r="E535" s="21">
        <v>216.04</v>
      </c>
      <c r="F535" s="21">
        <v>1662.94</v>
      </c>
      <c r="G535" s="21">
        <v>64.6</v>
      </c>
      <c r="H535" s="17">
        <f t="shared" si="32"/>
        <v>1803.0199999999998</v>
      </c>
      <c r="I535" s="17">
        <f t="shared" si="33"/>
        <v>2022.6799999999998</v>
      </c>
      <c r="J535" s="17">
        <f t="shared" si="34"/>
        <v>2261.52</v>
      </c>
      <c r="K535" s="32">
        <f t="shared" si="35"/>
        <v>2600.33</v>
      </c>
    </row>
    <row r="536" spans="1:11" s="15" customFormat="1" ht="14.25" customHeight="1">
      <c r="A536" s="29">
        <f>'до 150 кВт'!A536</f>
        <v>43030</v>
      </c>
      <c r="B536" s="16">
        <v>23</v>
      </c>
      <c r="C536" s="21">
        <v>1613.42</v>
      </c>
      <c r="D536" s="21">
        <v>0</v>
      </c>
      <c r="E536" s="21">
        <v>3.93</v>
      </c>
      <c r="F536" s="21">
        <v>1647.64</v>
      </c>
      <c r="G536" s="21">
        <v>64</v>
      </c>
      <c r="H536" s="17">
        <f t="shared" si="32"/>
        <v>1787.12</v>
      </c>
      <c r="I536" s="17">
        <f t="shared" si="33"/>
        <v>2006.78</v>
      </c>
      <c r="J536" s="17">
        <f t="shared" si="34"/>
        <v>2245.62</v>
      </c>
      <c r="K536" s="32">
        <f t="shared" si="35"/>
        <v>2584.43</v>
      </c>
    </row>
    <row r="537" spans="1:11" s="15" customFormat="1" ht="14.25" customHeight="1">
      <c r="A537" s="29">
        <f>'до 150 кВт'!A537</f>
        <v>43031</v>
      </c>
      <c r="B537" s="16">
        <v>0</v>
      </c>
      <c r="C537" s="21">
        <v>1109.29</v>
      </c>
      <c r="D537" s="21">
        <v>0</v>
      </c>
      <c r="E537" s="21">
        <v>83.02</v>
      </c>
      <c r="F537" s="21">
        <v>1143.51</v>
      </c>
      <c r="G537" s="21">
        <v>44.42</v>
      </c>
      <c r="H537" s="17">
        <f t="shared" si="32"/>
        <v>1263.4099999999999</v>
      </c>
      <c r="I537" s="17">
        <f t="shared" si="33"/>
        <v>1483.07</v>
      </c>
      <c r="J537" s="17">
        <f t="shared" si="34"/>
        <v>1721.9099999999999</v>
      </c>
      <c r="K537" s="32">
        <f t="shared" si="35"/>
        <v>2060.72</v>
      </c>
    </row>
    <row r="538" spans="1:11" s="15" customFormat="1" ht="14.25" customHeight="1">
      <c r="A538" s="29">
        <f>'до 150 кВт'!A538</f>
        <v>43031</v>
      </c>
      <c r="B538" s="16">
        <v>1</v>
      </c>
      <c r="C538" s="21">
        <v>1007.19</v>
      </c>
      <c r="D538" s="21">
        <v>0</v>
      </c>
      <c r="E538" s="21">
        <v>46.86</v>
      </c>
      <c r="F538" s="21">
        <v>1041.41</v>
      </c>
      <c r="G538" s="21">
        <v>40.45</v>
      </c>
      <c r="H538" s="17">
        <f t="shared" si="32"/>
        <v>1157.34</v>
      </c>
      <c r="I538" s="17">
        <f t="shared" si="33"/>
        <v>1377</v>
      </c>
      <c r="J538" s="17">
        <f t="shared" si="34"/>
        <v>1615.8400000000001</v>
      </c>
      <c r="K538" s="32">
        <f t="shared" si="35"/>
        <v>1954.65</v>
      </c>
    </row>
    <row r="539" spans="1:11" s="15" customFormat="1" ht="14.25" customHeight="1">
      <c r="A539" s="29">
        <f>'до 150 кВт'!A539</f>
        <v>43031</v>
      </c>
      <c r="B539" s="16">
        <v>2</v>
      </c>
      <c r="C539" s="21">
        <v>964.59</v>
      </c>
      <c r="D539" s="21">
        <v>0</v>
      </c>
      <c r="E539" s="21">
        <v>101.99</v>
      </c>
      <c r="F539" s="21">
        <v>998.81</v>
      </c>
      <c r="G539" s="21">
        <v>38.8</v>
      </c>
      <c r="H539" s="17">
        <f t="shared" si="32"/>
        <v>1113.0899999999997</v>
      </c>
      <c r="I539" s="17">
        <f t="shared" si="33"/>
        <v>1332.7499999999998</v>
      </c>
      <c r="J539" s="17">
        <f t="shared" si="34"/>
        <v>1571.5899999999997</v>
      </c>
      <c r="K539" s="32">
        <f t="shared" si="35"/>
        <v>1910.3999999999996</v>
      </c>
    </row>
    <row r="540" spans="1:11" s="15" customFormat="1" ht="14.25" customHeight="1">
      <c r="A540" s="29">
        <f>'до 150 кВт'!A540</f>
        <v>43031</v>
      </c>
      <c r="B540" s="16">
        <v>3</v>
      </c>
      <c r="C540" s="21">
        <v>939.35</v>
      </c>
      <c r="D540" s="21">
        <v>0</v>
      </c>
      <c r="E540" s="21">
        <v>42.02</v>
      </c>
      <c r="F540" s="21">
        <v>973.57</v>
      </c>
      <c r="G540" s="21">
        <v>37.82</v>
      </c>
      <c r="H540" s="17">
        <f t="shared" si="32"/>
        <v>1086.87</v>
      </c>
      <c r="I540" s="17">
        <f t="shared" si="33"/>
        <v>1306.53</v>
      </c>
      <c r="J540" s="17">
        <f t="shared" si="34"/>
        <v>1545.37</v>
      </c>
      <c r="K540" s="32">
        <f t="shared" si="35"/>
        <v>1884.1799999999998</v>
      </c>
    </row>
    <row r="541" spans="1:11" s="15" customFormat="1" ht="14.25" customHeight="1">
      <c r="A541" s="29">
        <f>'до 150 кВт'!A541</f>
        <v>43031</v>
      </c>
      <c r="B541" s="16">
        <v>4</v>
      </c>
      <c r="C541" s="21">
        <v>1000.61</v>
      </c>
      <c r="D541" s="21">
        <v>30.66</v>
      </c>
      <c r="E541" s="21">
        <v>0</v>
      </c>
      <c r="F541" s="21">
        <v>1034.83</v>
      </c>
      <c r="G541" s="21">
        <v>40.2</v>
      </c>
      <c r="H541" s="17">
        <f t="shared" si="32"/>
        <v>1150.5099999999998</v>
      </c>
      <c r="I541" s="17">
        <f t="shared" si="33"/>
        <v>1370.1699999999998</v>
      </c>
      <c r="J541" s="17">
        <f t="shared" si="34"/>
        <v>1609.0099999999998</v>
      </c>
      <c r="K541" s="32">
        <f t="shared" si="35"/>
        <v>1947.8199999999997</v>
      </c>
    </row>
    <row r="542" spans="1:11" s="15" customFormat="1" ht="14.25" customHeight="1">
      <c r="A542" s="29">
        <f>'до 150 кВт'!A542</f>
        <v>43031</v>
      </c>
      <c r="B542" s="16">
        <v>5</v>
      </c>
      <c r="C542" s="21">
        <v>1072.71</v>
      </c>
      <c r="D542" s="21">
        <v>273.8</v>
      </c>
      <c r="E542" s="21">
        <v>0</v>
      </c>
      <c r="F542" s="21">
        <v>1106.93</v>
      </c>
      <c r="G542" s="21">
        <v>43</v>
      </c>
      <c r="H542" s="17">
        <f t="shared" si="32"/>
        <v>1225.4099999999999</v>
      </c>
      <c r="I542" s="17">
        <f t="shared" si="33"/>
        <v>1445.07</v>
      </c>
      <c r="J542" s="17">
        <f t="shared" si="34"/>
        <v>1683.9099999999999</v>
      </c>
      <c r="K542" s="32">
        <f t="shared" si="35"/>
        <v>2022.7199999999998</v>
      </c>
    </row>
    <row r="543" spans="1:11" s="15" customFormat="1" ht="14.25" customHeight="1">
      <c r="A543" s="29">
        <f>'до 150 кВт'!A543</f>
        <v>43031</v>
      </c>
      <c r="B543" s="16">
        <v>6</v>
      </c>
      <c r="C543" s="21">
        <v>1304.57</v>
      </c>
      <c r="D543" s="21">
        <v>211.68</v>
      </c>
      <c r="E543" s="21">
        <v>0</v>
      </c>
      <c r="F543" s="21">
        <v>1338.79</v>
      </c>
      <c r="G543" s="21">
        <v>52</v>
      </c>
      <c r="H543" s="17">
        <f t="shared" si="32"/>
        <v>1466.2699999999998</v>
      </c>
      <c r="I543" s="17">
        <f t="shared" si="33"/>
        <v>1685.9299999999998</v>
      </c>
      <c r="J543" s="17">
        <f t="shared" si="34"/>
        <v>1924.77</v>
      </c>
      <c r="K543" s="32">
        <f t="shared" si="35"/>
        <v>2263.58</v>
      </c>
    </row>
    <row r="544" spans="1:11" s="15" customFormat="1" ht="14.25" customHeight="1">
      <c r="A544" s="29">
        <f>'до 150 кВт'!A544</f>
        <v>43031</v>
      </c>
      <c r="B544" s="16">
        <v>7</v>
      </c>
      <c r="C544" s="21">
        <v>1553.09</v>
      </c>
      <c r="D544" s="21">
        <v>92.46</v>
      </c>
      <c r="E544" s="21">
        <v>0</v>
      </c>
      <c r="F544" s="21">
        <v>1587.31</v>
      </c>
      <c r="G544" s="21">
        <v>61.66</v>
      </c>
      <c r="H544" s="17">
        <f t="shared" si="32"/>
        <v>1724.4499999999998</v>
      </c>
      <c r="I544" s="17">
        <f t="shared" si="33"/>
        <v>1944.11</v>
      </c>
      <c r="J544" s="17">
        <f t="shared" si="34"/>
        <v>2182.95</v>
      </c>
      <c r="K544" s="32">
        <f t="shared" si="35"/>
        <v>2521.7599999999998</v>
      </c>
    </row>
    <row r="545" spans="1:11" s="15" customFormat="1" ht="14.25" customHeight="1">
      <c r="A545" s="29">
        <f>'до 150 кВт'!A545</f>
        <v>43031</v>
      </c>
      <c r="B545" s="16">
        <v>8</v>
      </c>
      <c r="C545" s="21">
        <v>1644.95</v>
      </c>
      <c r="D545" s="21">
        <v>62.5</v>
      </c>
      <c r="E545" s="21">
        <v>0</v>
      </c>
      <c r="F545" s="21">
        <v>1679.17</v>
      </c>
      <c r="G545" s="21">
        <v>65.23</v>
      </c>
      <c r="H545" s="17">
        <f t="shared" si="32"/>
        <v>1819.8799999999999</v>
      </c>
      <c r="I545" s="17">
        <f t="shared" si="33"/>
        <v>2039.54</v>
      </c>
      <c r="J545" s="17">
        <f t="shared" si="34"/>
        <v>2278.38</v>
      </c>
      <c r="K545" s="32">
        <f t="shared" si="35"/>
        <v>2617.19</v>
      </c>
    </row>
    <row r="546" spans="1:11" s="15" customFormat="1" ht="14.25" customHeight="1">
      <c r="A546" s="29">
        <f>'до 150 кВт'!A546</f>
        <v>43031</v>
      </c>
      <c r="B546" s="16">
        <v>9</v>
      </c>
      <c r="C546" s="21">
        <v>1676.07</v>
      </c>
      <c r="D546" s="21">
        <v>41.04</v>
      </c>
      <c r="E546" s="21">
        <v>0</v>
      </c>
      <c r="F546" s="21">
        <v>1710.29</v>
      </c>
      <c r="G546" s="21">
        <v>66.44</v>
      </c>
      <c r="H546" s="17">
        <f t="shared" si="32"/>
        <v>1852.2099999999998</v>
      </c>
      <c r="I546" s="17">
        <f t="shared" si="33"/>
        <v>2071.87</v>
      </c>
      <c r="J546" s="17">
        <f t="shared" si="34"/>
        <v>2310.71</v>
      </c>
      <c r="K546" s="32">
        <f t="shared" si="35"/>
        <v>2649.52</v>
      </c>
    </row>
    <row r="547" spans="1:11" s="15" customFormat="1" ht="14.25" customHeight="1">
      <c r="A547" s="29">
        <f>'до 150 кВт'!A547</f>
        <v>43031</v>
      </c>
      <c r="B547" s="16">
        <v>10</v>
      </c>
      <c r="C547" s="21">
        <v>1681.46</v>
      </c>
      <c r="D547" s="21">
        <v>35.79</v>
      </c>
      <c r="E547" s="21">
        <v>0</v>
      </c>
      <c r="F547" s="21">
        <v>1715.68</v>
      </c>
      <c r="G547" s="21">
        <v>66.64</v>
      </c>
      <c r="H547" s="17">
        <f t="shared" si="32"/>
        <v>1857.8</v>
      </c>
      <c r="I547" s="17">
        <f t="shared" si="33"/>
        <v>2077.46</v>
      </c>
      <c r="J547" s="17">
        <f t="shared" si="34"/>
        <v>2316.3</v>
      </c>
      <c r="K547" s="32">
        <f t="shared" si="35"/>
        <v>2655.11</v>
      </c>
    </row>
    <row r="548" spans="1:11" s="15" customFormat="1" ht="14.25" customHeight="1">
      <c r="A548" s="29">
        <f>'до 150 кВт'!A548</f>
        <v>43031</v>
      </c>
      <c r="B548" s="16">
        <v>11</v>
      </c>
      <c r="C548" s="21">
        <v>1669.51</v>
      </c>
      <c r="D548" s="21">
        <v>40.28</v>
      </c>
      <c r="E548" s="21">
        <v>0</v>
      </c>
      <c r="F548" s="21">
        <v>1703.73</v>
      </c>
      <c r="G548" s="21">
        <v>66.18</v>
      </c>
      <c r="H548" s="17">
        <f t="shared" si="32"/>
        <v>1845.3899999999999</v>
      </c>
      <c r="I548" s="17">
        <f t="shared" si="33"/>
        <v>2065.05</v>
      </c>
      <c r="J548" s="17">
        <f t="shared" si="34"/>
        <v>2303.89</v>
      </c>
      <c r="K548" s="32">
        <f t="shared" si="35"/>
        <v>2642.7</v>
      </c>
    </row>
    <row r="549" spans="1:11" s="15" customFormat="1" ht="14.25" customHeight="1">
      <c r="A549" s="29">
        <f>'до 150 кВт'!A549</f>
        <v>43031</v>
      </c>
      <c r="B549" s="16">
        <v>12</v>
      </c>
      <c r="C549" s="21">
        <v>1641.34</v>
      </c>
      <c r="D549" s="21">
        <v>69.69</v>
      </c>
      <c r="E549" s="21">
        <v>0</v>
      </c>
      <c r="F549" s="21">
        <v>1675.56</v>
      </c>
      <c r="G549" s="21">
        <v>65.09</v>
      </c>
      <c r="H549" s="17">
        <f t="shared" si="32"/>
        <v>1816.1299999999997</v>
      </c>
      <c r="I549" s="17">
        <f t="shared" si="33"/>
        <v>2035.7899999999997</v>
      </c>
      <c r="J549" s="17">
        <f t="shared" si="34"/>
        <v>2274.6299999999997</v>
      </c>
      <c r="K549" s="32">
        <f t="shared" si="35"/>
        <v>2613.4399999999996</v>
      </c>
    </row>
    <row r="550" spans="1:11" s="15" customFormat="1" ht="14.25" customHeight="1">
      <c r="A550" s="29">
        <f>'до 150 кВт'!A550</f>
        <v>43031</v>
      </c>
      <c r="B550" s="16">
        <v>13</v>
      </c>
      <c r="C550" s="21">
        <v>1650.94</v>
      </c>
      <c r="D550" s="21">
        <v>60.54</v>
      </c>
      <c r="E550" s="21">
        <v>0</v>
      </c>
      <c r="F550" s="21">
        <v>1685.16</v>
      </c>
      <c r="G550" s="21">
        <v>65.46</v>
      </c>
      <c r="H550" s="17">
        <f t="shared" si="32"/>
        <v>1826.1</v>
      </c>
      <c r="I550" s="17">
        <f t="shared" si="33"/>
        <v>2045.76</v>
      </c>
      <c r="J550" s="17">
        <f t="shared" si="34"/>
        <v>2284.6</v>
      </c>
      <c r="K550" s="32">
        <f t="shared" si="35"/>
        <v>2623.41</v>
      </c>
    </row>
    <row r="551" spans="1:11" s="15" customFormat="1" ht="14.25" customHeight="1">
      <c r="A551" s="29">
        <f>'до 150 кВт'!A551</f>
        <v>43031</v>
      </c>
      <c r="B551" s="16">
        <v>14</v>
      </c>
      <c r="C551" s="21">
        <v>1658.09</v>
      </c>
      <c r="D551" s="21">
        <v>53.63</v>
      </c>
      <c r="E551" s="21">
        <v>0</v>
      </c>
      <c r="F551" s="21">
        <v>1692.31</v>
      </c>
      <c r="G551" s="21">
        <v>65.74</v>
      </c>
      <c r="H551" s="17">
        <f t="shared" si="32"/>
        <v>1833.5299999999997</v>
      </c>
      <c r="I551" s="17">
        <f t="shared" si="33"/>
        <v>2053.1899999999996</v>
      </c>
      <c r="J551" s="17">
        <f t="shared" si="34"/>
        <v>2292.0299999999997</v>
      </c>
      <c r="K551" s="32">
        <f t="shared" si="35"/>
        <v>2630.8399999999997</v>
      </c>
    </row>
    <row r="552" spans="1:11" s="15" customFormat="1" ht="14.25" customHeight="1">
      <c r="A552" s="29">
        <f>'до 150 кВт'!A552</f>
        <v>43031</v>
      </c>
      <c r="B552" s="16">
        <v>15</v>
      </c>
      <c r="C552" s="21">
        <v>1650.63</v>
      </c>
      <c r="D552" s="21">
        <v>59.08</v>
      </c>
      <c r="E552" s="21">
        <v>0</v>
      </c>
      <c r="F552" s="21">
        <v>1684.85</v>
      </c>
      <c r="G552" s="21">
        <v>65.45</v>
      </c>
      <c r="H552" s="17">
        <f t="shared" si="32"/>
        <v>1825.7799999999997</v>
      </c>
      <c r="I552" s="17">
        <f t="shared" si="33"/>
        <v>2045.4399999999998</v>
      </c>
      <c r="J552" s="17">
        <f t="shared" si="34"/>
        <v>2284.2799999999997</v>
      </c>
      <c r="K552" s="32">
        <f t="shared" si="35"/>
        <v>2623.0899999999997</v>
      </c>
    </row>
    <row r="553" spans="1:11" s="15" customFormat="1" ht="14.25" customHeight="1">
      <c r="A553" s="29">
        <f>'до 150 кВт'!A553</f>
        <v>43031</v>
      </c>
      <c r="B553" s="16">
        <v>16</v>
      </c>
      <c r="C553" s="21">
        <v>1659.14</v>
      </c>
      <c r="D553" s="21">
        <v>55.9</v>
      </c>
      <c r="E553" s="21">
        <v>0</v>
      </c>
      <c r="F553" s="21">
        <v>1693.36</v>
      </c>
      <c r="G553" s="21">
        <v>65.78</v>
      </c>
      <c r="H553" s="17">
        <f t="shared" si="32"/>
        <v>1834.6199999999997</v>
      </c>
      <c r="I553" s="17">
        <f t="shared" si="33"/>
        <v>2054.2799999999997</v>
      </c>
      <c r="J553" s="17">
        <f t="shared" si="34"/>
        <v>2293.12</v>
      </c>
      <c r="K553" s="32">
        <f t="shared" si="35"/>
        <v>2631.93</v>
      </c>
    </row>
    <row r="554" spans="1:11" s="15" customFormat="1" ht="14.25" customHeight="1">
      <c r="A554" s="29">
        <f>'до 150 кВт'!A554</f>
        <v>43031</v>
      </c>
      <c r="B554" s="16">
        <v>17</v>
      </c>
      <c r="C554" s="21">
        <v>1685.52</v>
      </c>
      <c r="D554" s="21">
        <v>69.09</v>
      </c>
      <c r="E554" s="21">
        <v>0</v>
      </c>
      <c r="F554" s="21">
        <v>1719.74</v>
      </c>
      <c r="G554" s="21">
        <v>66.8</v>
      </c>
      <c r="H554" s="17">
        <f t="shared" si="32"/>
        <v>1862.0199999999998</v>
      </c>
      <c r="I554" s="17">
        <f t="shared" si="33"/>
        <v>2081.68</v>
      </c>
      <c r="J554" s="17">
        <f t="shared" si="34"/>
        <v>2320.52</v>
      </c>
      <c r="K554" s="32">
        <f t="shared" si="35"/>
        <v>2659.33</v>
      </c>
    </row>
    <row r="555" spans="1:11" s="15" customFormat="1" ht="14.25" customHeight="1">
      <c r="A555" s="29">
        <f>'до 150 кВт'!A555</f>
        <v>43031</v>
      </c>
      <c r="B555" s="16">
        <v>18</v>
      </c>
      <c r="C555" s="21">
        <v>1699.49</v>
      </c>
      <c r="D555" s="21">
        <v>34.1</v>
      </c>
      <c r="E555" s="21">
        <v>0</v>
      </c>
      <c r="F555" s="21">
        <v>1733.71</v>
      </c>
      <c r="G555" s="21">
        <v>67.35</v>
      </c>
      <c r="H555" s="17">
        <f t="shared" si="32"/>
        <v>1876.5399999999997</v>
      </c>
      <c r="I555" s="17">
        <f t="shared" si="33"/>
        <v>2096.2</v>
      </c>
      <c r="J555" s="17">
        <f t="shared" si="34"/>
        <v>2335.04</v>
      </c>
      <c r="K555" s="32">
        <f t="shared" si="35"/>
        <v>2673.85</v>
      </c>
    </row>
    <row r="556" spans="1:11" s="15" customFormat="1" ht="14.25" customHeight="1">
      <c r="A556" s="29">
        <f>'до 150 кВт'!A556</f>
        <v>43031</v>
      </c>
      <c r="B556" s="16">
        <v>19</v>
      </c>
      <c r="C556" s="21">
        <v>1703.16</v>
      </c>
      <c r="D556" s="21">
        <v>0</v>
      </c>
      <c r="E556" s="21">
        <v>22.23</v>
      </c>
      <c r="F556" s="21">
        <v>1737.38</v>
      </c>
      <c r="G556" s="21">
        <v>67.49</v>
      </c>
      <c r="H556" s="17">
        <f t="shared" si="32"/>
        <v>1880.35</v>
      </c>
      <c r="I556" s="17">
        <f t="shared" si="33"/>
        <v>2100.01</v>
      </c>
      <c r="J556" s="17">
        <f t="shared" si="34"/>
        <v>2338.85</v>
      </c>
      <c r="K556" s="32">
        <f t="shared" si="35"/>
        <v>2677.66</v>
      </c>
    </row>
    <row r="557" spans="1:11" s="15" customFormat="1" ht="14.25" customHeight="1">
      <c r="A557" s="29">
        <f>'до 150 кВт'!A557</f>
        <v>43031</v>
      </c>
      <c r="B557" s="16">
        <v>20</v>
      </c>
      <c r="C557" s="21">
        <v>1701.55</v>
      </c>
      <c r="D557" s="21">
        <v>0</v>
      </c>
      <c r="E557" s="21">
        <v>33.43</v>
      </c>
      <c r="F557" s="21">
        <v>1735.77</v>
      </c>
      <c r="G557" s="21">
        <v>67.43</v>
      </c>
      <c r="H557" s="17">
        <f t="shared" si="32"/>
        <v>1878.6799999999998</v>
      </c>
      <c r="I557" s="17">
        <f t="shared" si="33"/>
        <v>2098.34</v>
      </c>
      <c r="J557" s="17">
        <f t="shared" si="34"/>
        <v>2337.18</v>
      </c>
      <c r="K557" s="32">
        <f t="shared" si="35"/>
        <v>2675.99</v>
      </c>
    </row>
    <row r="558" spans="1:11" s="15" customFormat="1" ht="14.25" customHeight="1">
      <c r="A558" s="29">
        <f>'до 150 кВт'!A558</f>
        <v>43031</v>
      </c>
      <c r="B558" s="16">
        <v>21</v>
      </c>
      <c r="C558" s="21">
        <v>1694.29</v>
      </c>
      <c r="D558" s="21">
        <v>0</v>
      </c>
      <c r="E558" s="21">
        <v>1054.59</v>
      </c>
      <c r="F558" s="21">
        <v>1728.51</v>
      </c>
      <c r="G558" s="21">
        <v>67.14</v>
      </c>
      <c r="H558" s="17">
        <f t="shared" si="32"/>
        <v>1871.1299999999999</v>
      </c>
      <c r="I558" s="17">
        <f t="shared" si="33"/>
        <v>2090.79</v>
      </c>
      <c r="J558" s="17">
        <f t="shared" si="34"/>
        <v>2329.63</v>
      </c>
      <c r="K558" s="32">
        <f t="shared" si="35"/>
        <v>2668.44</v>
      </c>
    </row>
    <row r="559" spans="1:11" s="15" customFormat="1" ht="14.25" customHeight="1">
      <c r="A559" s="29">
        <f>'до 150 кВт'!A559</f>
        <v>43031</v>
      </c>
      <c r="B559" s="16">
        <v>22</v>
      </c>
      <c r="C559" s="21">
        <v>1596.36</v>
      </c>
      <c r="D559" s="21">
        <v>0</v>
      </c>
      <c r="E559" s="21">
        <v>55.3</v>
      </c>
      <c r="F559" s="21">
        <v>1630.58</v>
      </c>
      <c r="G559" s="21">
        <v>63.34</v>
      </c>
      <c r="H559" s="17">
        <f t="shared" si="32"/>
        <v>1769.3999999999996</v>
      </c>
      <c r="I559" s="17">
        <f t="shared" si="33"/>
        <v>1989.0599999999997</v>
      </c>
      <c r="J559" s="17">
        <f t="shared" si="34"/>
        <v>2227.8999999999996</v>
      </c>
      <c r="K559" s="32">
        <f t="shared" si="35"/>
        <v>2566.7099999999996</v>
      </c>
    </row>
    <row r="560" spans="1:11" s="15" customFormat="1" ht="14.25" customHeight="1">
      <c r="A560" s="29">
        <f>'до 150 кВт'!A560</f>
        <v>43031</v>
      </c>
      <c r="B560" s="16">
        <v>23</v>
      </c>
      <c r="C560" s="21">
        <v>1606.66</v>
      </c>
      <c r="D560" s="21">
        <v>0</v>
      </c>
      <c r="E560" s="21">
        <v>10.06</v>
      </c>
      <c r="F560" s="21">
        <v>1640.88</v>
      </c>
      <c r="G560" s="21">
        <v>63.74</v>
      </c>
      <c r="H560" s="17">
        <f t="shared" si="32"/>
        <v>1780.1</v>
      </c>
      <c r="I560" s="17">
        <f t="shared" si="33"/>
        <v>1999.76</v>
      </c>
      <c r="J560" s="17">
        <f t="shared" si="34"/>
        <v>2238.6</v>
      </c>
      <c r="K560" s="32">
        <f t="shared" si="35"/>
        <v>2577.41</v>
      </c>
    </row>
    <row r="561" spans="1:11" s="15" customFormat="1" ht="14.25" customHeight="1">
      <c r="A561" s="29">
        <f>'до 150 кВт'!A561</f>
        <v>43032</v>
      </c>
      <c r="B561" s="16">
        <v>0</v>
      </c>
      <c r="C561" s="21">
        <v>1000.27</v>
      </c>
      <c r="D561" s="21">
        <v>0</v>
      </c>
      <c r="E561" s="21">
        <v>145.42</v>
      </c>
      <c r="F561" s="21">
        <v>1034.49</v>
      </c>
      <c r="G561" s="21">
        <v>40.18</v>
      </c>
      <c r="H561" s="17">
        <f t="shared" si="32"/>
        <v>1150.1499999999999</v>
      </c>
      <c r="I561" s="17">
        <f t="shared" si="33"/>
        <v>1369.81</v>
      </c>
      <c r="J561" s="17">
        <f t="shared" si="34"/>
        <v>1608.65</v>
      </c>
      <c r="K561" s="32">
        <f t="shared" si="35"/>
        <v>1947.46</v>
      </c>
    </row>
    <row r="562" spans="1:11" s="15" customFormat="1" ht="14.25" customHeight="1">
      <c r="A562" s="29">
        <f>'до 150 кВт'!A562</f>
        <v>43032</v>
      </c>
      <c r="B562" s="16">
        <v>1</v>
      </c>
      <c r="C562" s="21">
        <v>910.71</v>
      </c>
      <c r="D562" s="21">
        <v>0</v>
      </c>
      <c r="E562" s="21">
        <v>389.49</v>
      </c>
      <c r="F562" s="21">
        <v>944.93</v>
      </c>
      <c r="G562" s="21">
        <v>36.71</v>
      </c>
      <c r="H562" s="17">
        <f t="shared" si="32"/>
        <v>1057.12</v>
      </c>
      <c r="I562" s="17">
        <f t="shared" si="33"/>
        <v>1276.7799999999997</v>
      </c>
      <c r="J562" s="17">
        <f t="shared" si="34"/>
        <v>1515.62</v>
      </c>
      <c r="K562" s="32">
        <f t="shared" si="35"/>
        <v>1854.4299999999998</v>
      </c>
    </row>
    <row r="563" spans="1:11" s="15" customFormat="1" ht="14.25" customHeight="1">
      <c r="A563" s="29">
        <f>'до 150 кВт'!A563</f>
        <v>43032</v>
      </c>
      <c r="B563" s="16">
        <v>2</v>
      </c>
      <c r="C563" s="21">
        <v>882.36</v>
      </c>
      <c r="D563" s="21">
        <v>0</v>
      </c>
      <c r="E563" s="21">
        <v>20.85</v>
      </c>
      <c r="F563" s="21">
        <v>916.58</v>
      </c>
      <c r="G563" s="21">
        <v>35.6</v>
      </c>
      <c r="H563" s="17">
        <f t="shared" si="32"/>
        <v>1027.6599999999999</v>
      </c>
      <c r="I563" s="17">
        <f t="shared" si="33"/>
        <v>1247.32</v>
      </c>
      <c r="J563" s="17">
        <f t="shared" si="34"/>
        <v>1486.1599999999999</v>
      </c>
      <c r="K563" s="32">
        <f t="shared" si="35"/>
        <v>1824.9699999999998</v>
      </c>
    </row>
    <row r="564" spans="1:11" s="15" customFormat="1" ht="14.25" customHeight="1">
      <c r="A564" s="29">
        <f>'до 150 кВт'!A564</f>
        <v>43032</v>
      </c>
      <c r="B564" s="16">
        <v>3</v>
      </c>
      <c r="C564" s="21">
        <v>879.08</v>
      </c>
      <c r="D564" s="21">
        <v>4.83</v>
      </c>
      <c r="E564" s="21">
        <v>0</v>
      </c>
      <c r="F564" s="21">
        <v>913.3</v>
      </c>
      <c r="G564" s="21">
        <v>35.48</v>
      </c>
      <c r="H564" s="17">
        <f t="shared" si="32"/>
        <v>1024.26</v>
      </c>
      <c r="I564" s="17">
        <f t="shared" si="33"/>
        <v>1243.9199999999998</v>
      </c>
      <c r="J564" s="17">
        <f t="shared" si="34"/>
        <v>1482.7599999999998</v>
      </c>
      <c r="K564" s="32">
        <f t="shared" si="35"/>
        <v>1821.5699999999997</v>
      </c>
    </row>
    <row r="565" spans="1:11" s="15" customFormat="1" ht="14.25" customHeight="1">
      <c r="A565" s="29">
        <f>'до 150 кВт'!A565</f>
        <v>43032</v>
      </c>
      <c r="B565" s="16">
        <v>4</v>
      </c>
      <c r="C565" s="21">
        <v>907.89</v>
      </c>
      <c r="D565" s="21">
        <v>63.39</v>
      </c>
      <c r="E565" s="21">
        <v>0</v>
      </c>
      <c r="F565" s="21">
        <v>942.11</v>
      </c>
      <c r="G565" s="21">
        <v>36.6</v>
      </c>
      <c r="H565" s="17">
        <f t="shared" si="32"/>
        <v>1054.1899999999998</v>
      </c>
      <c r="I565" s="17">
        <f t="shared" si="33"/>
        <v>1273.85</v>
      </c>
      <c r="J565" s="17">
        <f t="shared" si="34"/>
        <v>1512.69</v>
      </c>
      <c r="K565" s="32">
        <f t="shared" si="35"/>
        <v>1851.5</v>
      </c>
    </row>
    <row r="566" spans="1:11" s="15" customFormat="1" ht="14.25" customHeight="1">
      <c r="A566" s="29">
        <f>'до 150 кВт'!A566</f>
        <v>43032</v>
      </c>
      <c r="B566" s="16">
        <v>5</v>
      </c>
      <c r="C566" s="21">
        <v>1005.34</v>
      </c>
      <c r="D566" s="21">
        <v>182.15</v>
      </c>
      <c r="E566" s="21">
        <v>0</v>
      </c>
      <c r="F566" s="21">
        <v>1039.56</v>
      </c>
      <c r="G566" s="21">
        <v>40.38</v>
      </c>
      <c r="H566" s="17">
        <f t="shared" si="32"/>
        <v>1155.4199999999998</v>
      </c>
      <c r="I566" s="17">
        <f t="shared" si="33"/>
        <v>1375.08</v>
      </c>
      <c r="J566" s="17">
        <f t="shared" si="34"/>
        <v>1613.92</v>
      </c>
      <c r="K566" s="32">
        <f t="shared" si="35"/>
        <v>1952.73</v>
      </c>
    </row>
    <row r="567" spans="1:11" s="15" customFormat="1" ht="14.25" customHeight="1">
      <c r="A567" s="29">
        <f>'до 150 кВт'!A567</f>
        <v>43032</v>
      </c>
      <c r="B567" s="16">
        <v>6</v>
      </c>
      <c r="C567" s="21">
        <v>1184.35</v>
      </c>
      <c r="D567" s="21">
        <v>265.76</v>
      </c>
      <c r="E567" s="21">
        <v>0</v>
      </c>
      <c r="F567" s="21">
        <v>1218.57</v>
      </c>
      <c r="G567" s="21">
        <v>47.33</v>
      </c>
      <c r="H567" s="17">
        <f t="shared" si="32"/>
        <v>1341.3799999999997</v>
      </c>
      <c r="I567" s="17">
        <f t="shared" si="33"/>
        <v>1561.0399999999997</v>
      </c>
      <c r="J567" s="17">
        <f t="shared" si="34"/>
        <v>1799.8799999999997</v>
      </c>
      <c r="K567" s="32">
        <f t="shared" si="35"/>
        <v>2138.6899999999996</v>
      </c>
    </row>
    <row r="568" spans="1:11" s="15" customFormat="1" ht="14.25" customHeight="1">
      <c r="A568" s="29">
        <f>'до 150 кВт'!A568</f>
        <v>43032</v>
      </c>
      <c r="B568" s="16">
        <v>7</v>
      </c>
      <c r="C568" s="21">
        <v>1590.89</v>
      </c>
      <c r="D568" s="21">
        <v>0</v>
      </c>
      <c r="E568" s="21">
        <v>124.52</v>
      </c>
      <c r="F568" s="21">
        <v>1625.11</v>
      </c>
      <c r="G568" s="21">
        <v>63.13</v>
      </c>
      <c r="H568" s="17">
        <f t="shared" si="32"/>
        <v>1763.7199999999998</v>
      </c>
      <c r="I568" s="17">
        <f t="shared" si="33"/>
        <v>1983.3799999999999</v>
      </c>
      <c r="J568" s="17">
        <f t="shared" si="34"/>
        <v>2222.22</v>
      </c>
      <c r="K568" s="32">
        <f t="shared" si="35"/>
        <v>2561.0299999999997</v>
      </c>
    </row>
    <row r="569" spans="1:11" s="15" customFormat="1" ht="14.25" customHeight="1">
      <c r="A569" s="29">
        <f>'до 150 кВт'!A569</f>
        <v>43032</v>
      </c>
      <c r="B569" s="16">
        <v>8</v>
      </c>
      <c r="C569" s="21">
        <v>1604.42</v>
      </c>
      <c r="D569" s="21">
        <v>111.52</v>
      </c>
      <c r="E569" s="21">
        <v>0</v>
      </c>
      <c r="F569" s="21">
        <v>1638.64</v>
      </c>
      <c r="G569" s="21">
        <v>63.65</v>
      </c>
      <c r="H569" s="17">
        <f t="shared" si="32"/>
        <v>1777.77</v>
      </c>
      <c r="I569" s="17">
        <f t="shared" si="33"/>
        <v>1997.43</v>
      </c>
      <c r="J569" s="17">
        <f t="shared" si="34"/>
        <v>2236.27</v>
      </c>
      <c r="K569" s="32">
        <f t="shared" si="35"/>
        <v>2575.08</v>
      </c>
    </row>
    <row r="570" spans="1:11" s="15" customFormat="1" ht="14.25" customHeight="1">
      <c r="A570" s="29">
        <f>'до 150 кВт'!A570</f>
        <v>43032</v>
      </c>
      <c r="B570" s="16">
        <v>9</v>
      </c>
      <c r="C570" s="21">
        <v>1599.2</v>
      </c>
      <c r="D570" s="21">
        <v>98.17</v>
      </c>
      <c r="E570" s="21">
        <v>0</v>
      </c>
      <c r="F570" s="21">
        <v>1633.42</v>
      </c>
      <c r="G570" s="21">
        <v>63.45</v>
      </c>
      <c r="H570" s="17">
        <f t="shared" si="32"/>
        <v>1772.35</v>
      </c>
      <c r="I570" s="17">
        <f t="shared" si="33"/>
        <v>1992.01</v>
      </c>
      <c r="J570" s="17">
        <f t="shared" si="34"/>
        <v>2230.85</v>
      </c>
      <c r="K570" s="32">
        <f t="shared" si="35"/>
        <v>2569.66</v>
      </c>
    </row>
    <row r="571" spans="1:11" s="15" customFormat="1" ht="14.25" customHeight="1">
      <c r="A571" s="29">
        <f>'до 150 кВт'!A571</f>
        <v>43032</v>
      </c>
      <c r="B571" s="16">
        <v>10</v>
      </c>
      <c r="C571" s="21">
        <v>1600.84</v>
      </c>
      <c r="D571" s="21">
        <v>90.48</v>
      </c>
      <c r="E571" s="21">
        <v>0</v>
      </c>
      <c r="F571" s="21">
        <v>1635.06</v>
      </c>
      <c r="G571" s="21">
        <v>63.51</v>
      </c>
      <c r="H571" s="17">
        <f t="shared" si="32"/>
        <v>1774.0499999999997</v>
      </c>
      <c r="I571" s="17">
        <f t="shared" si="33"/>
        <v>1993.7099999999998</v>
      </c>
      <c r="J571" s="17">
        <f t="shared" si="34"/>
        <v>2232.5499999999997</v>
      </c>
      <c r="K571" s="32">
        <f t="shared" si="35"/>
        <v>2571.3599999999997</v>
      </c>
    </row>
    <row r="572" spans="1:11" s="15" customFormat="1" ht="14.25" customHeight="1">
      <c r="A572" s="29">
        <f>'до 150 кВт'!A572</f>
        <v>43032</v>
      </c>
      <c r="B572" s="16">
        <v>11</v>
      </c>
      <c r="C572" s="21">
        <v>1600.21</v>
      </c>
      <c r="D572" s="21">
        <v>17.97</v>
      </c>
      <c r="E572" s="21">
        <v>0</v>
      </c>
      <c r="F572" s="21">
        <v>1634.43</v>
      </c>
      <c r="G572" s="21">
        <v>63.49</v>
      </c>
      <c r="H572" s="17">
        <f t="shared" si="32"/>
        <v>1773.3999999999999</v>
      </c>
      <c r="I572" s="17">
        <f t="shared" si="33"/>
        <v>1993.06</v>
      </c>
      <c r="J572" s="17">
        <f t="shared" si="34"/>
        <v>2231.9</v>
      </c>
      <c r="K572" s="32">
        <f t="shared" si="35"/>
        <v>2570.71</v>
      </c>
    </row>
    <row r="573" spans="1:11" s="15" customFormat="1" ht="14.25" customHeight="1">
      <c r="A573" s="29">
        <f>'до 150 кВт'!A573</f>
        <v>43032</v>
      </c>
      <c r="B573" s="16">
        <v>12</v>
      </c>
      <c r="C573" s="21">
        <v>1615.72</v>
      </c>
      <c r="D573" s="21">
        <v>9.02</v>
      </c>
      <c r="E573" s="21">
        <v>0</v>
      </c>
      <c r="F573" s="21">
        <v>1649.94</v>
      </c>
      <c r="G573" s="21">
        <v>64.09</v>
      </c>
      <c r="H573" s="17">
        <f t="shared" si="32"/>
        <v>1789.5099999999998</v>
      </c>
      <c r="I573" s="17">
        <f t="shared" si="33"/>
        <v>2009.1699999999998</v>
      </c>
      <c r="J573" s="17">
        <f t="shared" si="34"/>
        <v>2248.0099999999998</v>
      </c>
      <c r="K573" s="32">
        <f t="shared" si="35"/>
        <v>2586.8199999999997</v>
      </c>
    </row>
    <row r="574" spans="1:11" s="15" customFormat="1" ht="14.25" customHeight="1">
      <c r="A574" s="29">
        <f>'до 150 кВт'!A574</f>
        <v>43032</v>
      </c>
      <c r="B574" s="16">
        <v>13</v>
      </c>
      <c r="C574" s="21">
        <v>1614.1</v>
      </c>
      <c r="D574" s="21">
        <v>0</v>
      </c>
      <c r="E574" s="21">
        <v>11.23</v>
      </c>
      <c r="F574" s="21">
        <v>1648.32</v>
      </c>
      <c r="G574" s="21">
        <v>64.03</v>
      </c>
      <c r="H574" s="17">
        <f t="shared" si="32"/>
        <v>1787.8299999999997</v>
      </c>
      <c r="I574" s="17">
        <f t="shared" si="33"/>
        <v>2007.4899999999998</v>
      </c>
      <c r="J574" s="17">
        <f t="shared" si="34"/>
        <v>2246.33</v>
      </c>
      <c r="K574" s="32">
        <f t="shared" si="35"/>
        <v>2585.14</v>
      </c>
    </row>
    <row r="575" spans="1:11" s="15" customFormat="1" ht="14.25" customHeight="1">
      <c r="A575" s="29">
        <f>'до 150 кВт'!A575</f>
        <v>43032</v>
      </c>
      <c r="B575" s="16">
        <v>14</v>
      </c>
      <c r="C575" s="21">
        <v>1610.9</v>
      </c>
      <c r="D575" s="21">
        <v>0</v>
      </c>
      <c r="E575" s="21">
        <v>11.99</v>
      </c>
      <c r="F575" s="21">
        <v>1645.12</v>
      </c>
      <c r="G575" s="21">
        <v>63.9</v>
      </c>
      <c r="H575" s="17">
        <f t="shared" si="32"/>
        <v>1784.4999999999998</v>
      </c>
      <c r="I575" s="17">
        <f t="shared" si="33"/>
        <v>2004.1599999999999</v>
      </c>
      <c r="J575" s="17">
        <f t="shared" si="34"/>
        <v>2243</v>
      </c>
      <c r="K575" s="32">
        <f t="shared" si="35"/>
        <v>2581.81</v>
      </c>
    </row>
    <row r="576" spans="1:11" s="15" customFormat="1" ht="14.25" customHeight="1">
      <c r="A576" s="29">
        <f>'до 150 кВт'!A576</f>
        <v>43032</v>
      </c>
      <c r="B576" s="16">
        <v>15</v>
      </c>
      <c r="C576" s="21">
        <v>1612.4</v>
      </c>
      <c r="D576" s="21">
        <v>0</v>
      </c>
      <c r="E576" s="21">
        <v>7.53</v>
      </c>
      <c r="F576" s="21">
        <v>1646.62</v>
      </c>
      <c r="G576" s="21">
        <v>63.96</v>
      </c>
      <c r="H576" s="17">
        <f t="shared" si="32"/>
        <v>1786.0599999999997</v>
      </c>
      <c r="I576" s="17">
        <f t="shared" si="33"/>
        <v>2005.7199999999998</v>
      </c>
      <c r="J576" s="17">
        <f t="shared" si="34"/>
        <v>2244.56</v>
      </c>
      <c r="K576" s="32">
        <f t="shared" si="35"/>
        <v>2583.37</v>
      </c>
    </row>
    <row r="577" spans="1:11" s="15" customFormat="1" ht="14.25" customHeight="1">
      <c r="A577" s="29">
        <f>'до 150 кВт'!A577</f>
        <v>43032</v>
      </c>
      <c r="B577" s="16">
        <v>16</v>
      </c>
      <c r="C577" s="21">
        <v>1604.49</v>
      </c>
      <c r="D577" s="21">
        <v>127.11</v>
      </c>
      <c r="E577" s="21">
        <v>0</v>
      </c>
      <c r="F577" s="21">
        <v>1638.71</v>
      </c>
      <c r="G577" s="21">
        <v>63.66</v>
      </c>
      <c r="H577" s="17">
        <f t="shared" si="32"/>
        <v>1777.85</v>
      </c>
      <c r="I577" s="17">
        <f t="shared" si="33"/>
        <v>1997.51</v>
      </c>
      <c r="J577" s="17">
        <f t="shared" si="34"/>
        <v>2236.35</v>
      </c>
      <c r="K577" s="32">
        <f t="shared" si="35"/>
        <v>2575.16</v>
      </c>
    </row>
    <row r="578" spans="1:11" s="15" customFormat="1" ht="14.25" customHeight="1">
      <c r="A578" s="29">
        <f>'до 150 кВт'!A578</f>
        <v>43032</v>
      </c>
      <c r="B578" s="16">
        <v>17</v>
      </c>
      <c r="C578" s="21">
        <v>1591.36</v>
      </c>
      <c r="D578" s="21">
        <v>142.37</v>
      </c>
      <c r="E578" s="21">
        <v>0</v>
      </c>
      <c r="F578" s="21">
        <v>1625.58</v>
      </c>
      <c r="G578" s="21">
        <v>63.15</v>
      </c>
      <c r="H578" s="17">
        <f t="shared" si="32"/>
        <v>1764.2099999999998</v>
      </c>
      <c r="I578" s="17">
        <f t="shared" si="33"/>
        <v>1983.87</v>
      </c>
      <c r="J578" s="17">
        <f t="shared" si="34"/>
        <v>2222.71</v>
      </c>
      <c r="K578" s="32">
        <f t="shared" si="35"/>
        <v>2561.52</v>
      </c>
    </row>
    <row r="579" spans="1:11" s="15" customFormat="1" ht="14.25" customHeight="1">
      <c r="A579" s="29">
        <f>'до 150 кВт'!A579</f>
        <v>43032</v>
      </c>
      <c r="B579" s="16">
        <v>18</v>
      </c>
      <c r="C579" s="21">
        <v>1631.82</v>
      </c>
      <c r="D579" s="21">
        <v>0</v>
      </c>
      <c r="E579" s="21">
        <v>134.93</v>
      </c>
      <c r="F579" s="21">
        <v>1666.04</v>
      </c>
      <c r="G579" s="21">
        <v>64.72</v>
      </c>
      <c r="H579" s="17">
        <f t="shared" si="32"/>
        <v>1806.2399999999998</v>
      </c>
      <c r="I579" s="17">
        <f t="shared" si="33"/>
        <v>2025.8999999999999</v>
      </c>
      <c r="J579" s="17">
        <f t="shared" si="34"/>
        <v>2264.74</v>
      </c>
      <c r="K579" s="32">
        <f t="shared" si="35"/>
        <v>2603.5499999999997</v>
      </c>
    </row>
    <row r="580" spans="1:11" s="15" customFormat="1" ht="14.25" customHeight="1">
      <c r="A580" s="29">
        <f>'до 150 кВт'!A580</f>
        <v>43032</v>
      </c>
      <c r="B580" s="16">
        <v>19</v>
      </c>
      <c r="C580" s="21">
        <v>1637.67</v>
      </c>
      <c r="D580" s="21">
        <v>0</v>
      </c>
      <c r="E580" s="21">
        <v>450.14</v>
      </c>
      <c r="F580" s="21">
        <v>1671.89</v>
      </c>
      <c r="G580" s="21">
        <v>64.94</v>
      </c>
      <c r="H580" s="17">
        <f t="shared" si="32"/>
        <v>1812.31</v>
      </c>
      <c r="I580" s="17">
        <f t="shared" si="33"/>
        <v>2031.97</v>
      </c>
      <c r="J580" s="17">
        <f t="shared" si="34"/>
        <v>2270.81</v>
      </c>
      <c r="K580" s="32">
        <f t="shared" si="35"/>
        <v>2609.62</v>
      </c>
    </row>
    <row r="581" spans="1:11" s="15" customFormat="1" ht="14.25" customHeight="1">
      <c r="A581" s="29">
        <f>'до 150 кВт'!A581</f>
        <v>43032</v>
      </c>
      <c r="B581" s="16">
        <v>20</v>
      </c>
      <c r="C581" s="21">
        <v>1642.22</v>
      </c>
      <c r="D581" s="21">
        <v>0</v>
      </c>
      <c r="E581" s="21">
        <v>57.51</v>
      </c>
      <c r="F581" s="21">
        <v>1676.44</v>
      </c>
      <c r="G581" s="21">
        <v>65.12</v>
      </c>
      <c r="H581" s="17">
        <f t="shared" si="32"/>
        <v>1817.0399999999997</v>
      </c>
      <c r="I581" s="17">
        <f t="shared" si="33"/>
        <v>2036.6999999999998</v>
      </c>
      <c r="J581" s="17">
        <f t="shared" si="34"/>
        <v>2275.54</v>
      </c>
      <c r="K581" s="32">
        <f t="shared" si="35"/>
        <v>2614.35</v>
      </c>
    </row>
    <row r="582" spans="1:11" s="15" customFormat="1" ht="14.25" customHeight="1">
      <c r="A582" s="29">
        <f>'до 150 кВт'!A582</f>
        <v>43032</v>
      </c>
      <c r="B582" s="16">
        <v>21</v>
      </c>
      <c r="C582" s="21">
        <v>1591.48</v>
      </c>
      <c r="D582" s="21">
        <v>0</v>
      </c>
      <c r="E582" s="21">
        <v>480.31</v>
      </c>
      <c r="F582" s="21">
        <v>1625.7</v>
      </c>
      <c r="G582" s="21">
        <v>63.15</v>
      </c>
      <c r="H582" s="17">
        <f t="shared" si="32"/>
        <v>1764.33</v>
      </c>
      <c r="I582" s="17">
        <f t="shared" si="33"/>
        <v>1983.99</v>
      </c>
      <c r="J582" s="17">
        <f t="shared" si="34"/>
        <v>2222.83</v>
      </c>
      <c r="K582" s="32">
        <f t="shared" si="35"/>
        <v>2561.64</v>
      </c>
    </row>
    <row r="583" spans="1:11" s="15" customFormat="1" ht="14.25" customHeight="1">
      <c r="A583" s="29">
        <f>'до 150 кВт'!A583</f>
        <v>43032</v>
      </c>
      <c r="B583" s="16">
        <v>22</v>
      </c>
      <c r="C583" s="21">
        <v>1601.65</v>
      </c>
      <c r="D583" s="21">
        <v>0</v>
      </c>
      <c r="E583" s="21">
        <v>637.85</v>
      </c>
      <c r="F583" s="21">
        <v>1635.87</v>
      </c>
      <c r="G583" s="21">
        <v>63.54</v>
      </c>
      <c r="H583" s="17">
        <f t="shared" si="32"/>
        <v>1774.8899999999996</v>
      </c>
      <c r="I583" s="17">
        <f t="shared" si="33"/>
        <v>1994.5499999999997</v>
      </c>
      <c r="J583" s="17">
        <f t="shared" si="34"/>
        <v>2233.39</v>
      </c>
      <c r="K583" s="32">
        <f t="shared" si="35"/>
        <v>2572.2</v>
      </c>
    </row>
    <row r="584" spans="1:11" s="15" customFormat="1" ht="14.25" customHeight="1">
      <c r="A584" s="29">
        <f>'до 150 кВт'!A584</f>
        <v>43032</v>
      </c>
      <c r="B584" s="16">
        <v>23</v>
      </c>
      <c r="C584" s="21">
        <v>1347.18</v>
      </c>
      <c r="D584" s="21">
        <v>0</v>
      </c>
      <c r="E584" s="21">
        <v>482.29</v>
      </c>
      <c r="F584" s="21">
        <v>1381.4</v>
      </c>
      <c r="G584" s="21">
        <v>53.66</v>
      </c>
      <c r="H584" s="17">
        <f t="shared" si="32"/>
        <v>1510.54</v>
      </c>
      <c r="I584" s="17">
        <f t="shared" si="33"/>
        <v>1730.2</v>
      </c>
      <c r="J584" s="17">
        <f t="shared" si="34"/>
        <v>1969.04</v>
      </c>
      <c r="K584" s="32">
        <f t="shared" si="35"/>
        <v>2307.85</v>
      </c>
    </row>
    <row r="585" spans="1:11" s="15" customFormat="1" ht="14.25" customHeight="1">
      <c r="A585" s="29">
        <f>'до 150 кВт'!A585</f>
        <v>43033</v>
      </c>
      <c r="B585" s="16">
        <v>0</v>
      </c>
      <c r="C585" s="21">
        <v>932.62</v>
      </c>
      <c r="D585" s="21">
        <v>0</v>
      </c>
      <c r="E585" s="21">
        <v>107.11</v>
      </c>
      <c r="F585" s="21">
        <v>966.84</v>
      </c>
      <c r="G585" s="21">
        <v>37.56</v>
      </c>
      <c r="H585" s="17">
        <f t="shared" si="32"/>
        <v>1079.8799999999999</v>
      </c>
      <c r="I585" s="17">
        <f t="shared" si="33"/>
        <v>1299.54</v>
      </c>
      <c r="J585" s="17">
        <f t="shared" si="34"/>
        <v>1538.38</v>
      </c>
      <c r="K585" s="32">
        <f t="shared" si="35"/>
        <v>1877.19</v>
      </c>
    </row>
    <row r="586" spans="1:11" s="15" customFormat="1" ht="14.25" customHeight="1">
      <c r="A586" s="29">
        <f>'до 150 кВт'!A586</f>
        <v>43033</v>
      </c>
      <c r="B586" s="16">
        <v>1</v>
      </c>
      <c r="C586" s="21">
        <v>866.2</v>
      </c>
      <c r="D586" s="21">
        <v>0</v>
      </c>
      <c r="E586" s="21">
        <v>84.71</v>
      </c>
      <c r="F586" s="21">
        <v>900.42</v>
      </c>
      <c r="G586" s="21">
        <v>34.98</v>
      </c>
      <c r="H586" s="17">
        <f aca="true" t="shared" si="36" ref="H586:H649">SUM($F586,$G586,$N$5,$N$7)</f>
        <v>1010.88</v>
      </c>
      <c r="I586" s="17">
        <f aca="true" t="shared" si="37" ref="I586:I649">SUM($F586,$G586,$O$5,$O$7)</f>
        <v>1230.54</v>
      </c>
      <c r="J586" s="17">
        <f aca="true" t="shared" si="38" ref="J586:J649">SUM($F586,$G586,$P$5,$P$7)</f>
        <v>1469.3799999999999</v>
      </c>
      <c r="K586" s="32">
        <f aca="true" t="shared" si="39" ref="K586:K649">SUM($F586,$G586,$Q$5,$Q$7)</f>
        <v>1808.1899999999998</v>
      </c>
    </row>
    <row r="587" spans="1:11" s="15" customFormat="1" ht="14.25" customHeight="1">
      <c r="A587" s="29">
        <f>'до 150 кВт'!A587</f>
        <v>43033</v>
      </c>
      <c r="B587" s="16">
        <v>2</v>
      </c>
      <c r="C587" s="21">
        <v>802.12</v>
      </c>
      <c r="D587" s="21">
        <v>0</v>
      </c>
      <c r="E587" s="21">
        <v>52.91</v>
      </c>
      <c r="F587" s="21">
        <v>836.34</v>
      </c>
      <c r="G587" s="21">
        <v>32.49</v>
      </c>
      <c r="H587" s="17">
        <f t="shared" si="36"/>
        <v>944.3100000000001</v>
      </c>
      <c r="I587" s="17">
        <f t="shared" si="37"/>
        <v>1163.9699999999998</v>
      </c>
      <c r="J587" s="17">
        <f t="shared" si="38"/>
        <v>1402.81</v>
      </c>
      <c r="K587" s="32">
        <f t="shared" si="39"/>
        <v>1741.62</v>
      </c>
    </row>
    <row r="588" spans="1:11" s="15" customFormat="1" ht="14.25" customHeight="1">
      <c r="A588" s="29">
        <f>'до 150 кВт'!A588</f>
        <v>43033</v>
      </c>
      <c r="B588" s="16">
        <v>3</v>
      </c>
      <c r="C588" s="21">
        <v>803.83</v>
      </c>
      <c r="D588" s="21">
        <v>0</v>
      </c>
      <c r="E588" s="21">
        <v>29.34</v>
      </c>
      <c r="F588" s="21">
        <v>838.05</v>
      </c>
      <c r="G588" s="21">
        <v>32.55</v>
      </c>
      <c r="H588" s="17">
        <f t="shared" si="36"/>
        <v>946.0799999999999</v>
      </c>
      <c r="I588" s="17">
        <f t="shared" si="37"/>
        <v>1165.7399999999998</v>
      </c>
      <c r="J588" s="17">
        <f t="shared" si="38"/>
        <v>1404.58</v>
      </c>
      <c r="K588" s="32">
        <f t="shared" si="39"/>
        <v>1743.3899999999999</v>
      </c>
    </row>
    <row r="589" spans="1:11" s="15" customFormat="1" ht="14.25" customHeight="1">
      <c r="A589" s="29">
        <f>'до 150 кВт'!A589</f>
        <v>43033</v>
      </c>
      <c r="B589" s="16">
        <v>4</v>
      </c>
      <c r="C589" s="21">
        <v>876.06</v>
      </c>
      <c r="D589" s="21">
        <v>55.54</v>
      </c>
      <c r="E589" s="21">
        <v>0</v>
      </c>
      <c r="F589" s="21">
        <v>910.28</v>
      </c>
      <c r="G589" s="21">
        <v>35.36</v>
      </c>
      <c r="H589" s="17">
        <f t="shared" si="36"/>
        <v>1021.12</v>
      </c>
      <c r="I589" s="17">
        <f t="shared" si="37"/>
        <v>1240.7799999999997</v>
      </c>
      <c r="J589" s="17">
        <f t="shared" si="38"/>
        <v>1479.62</v>
      </c>
      <c r="K589" s="32">
        <f t="shared" si="39"/>
        <v>1818.4299999999998</v>
      </c>
    </row>
    <row r="590" spans="1:11" s="15" customFormat="1" ht="14.25" customHeight="1">
      <c r="A590" s="29">
        <f>'до 150 кВт'!A590</f>
        <v>43033</v>
      </c>
      <c r="B590" s="16">
        <v>5</v>
      </c>
      <c r="C590" s="21">
        <v>1010.25</v>
      </c>
      <c r="D590" s="21">
        <v>204.55</v>
      </c>
      <c r="E590" s="21">
        <v>0</v>
      </c>
      <c r="F590" s="21">
        <v>1044.47</v>
      </c>
      <c r="G590" s="21">
        <v>40.57</v>
      </c>
      <c r="H590" s="17">
        <f t="shared" si="36"/>
        <v>1160.5199999999998</v>
      </c>
      <c r="I590" s="17">
        <f t="shared" si="37"/>
        <v>1380.1799999999998</v>
      </c>
      <c r="J590" s="17">
        <f t="shared" si="38"/>
        <v>1619.02</v>
      </c>
      <c r="K590" s="32">
        <f t="shared" si="39"/>
        <v>1957.83</v>
      </c>
    </row>
    <row r="591" spans="1:11" s="15" customFormat="1" ht="14.25" customHeight="1">
      <c r="A591" s="29">
        <f>'до 150 кВт'!A591</f>
        <v>43033</v>
      </c>
      <c r="B591" s="16">
        <v>6</v>
      </c>
      <c r="C591" s="21">
        <v>1199.72</v>
      </c>
      <c r="D591" s="21">
        <v>228.43</v>
      </c>
      <c r="E591" s="21">
        <v>0</v>
      </c>
      <c r="F591" s="21">
        <v>1233.94</v>
      </c>
      <c r="G591" s="21">
        <v>47.93</v>
      </c>
      <c r="H591" s="17">
        <f t="shared" si="36"/>
        <v>1357.35</v>
      </c>
      <c r="I591" s="17">
        <f t="shared" si="37"/>
        <v>1577.01</v>
      </c>
      <c r="J591" s="17">
        <f t="shared" si="38"/>
        <v>1815.85</v>
      </c>
      <c r="K591" s="32">
        <f t="shared" si="39"/>
        <v>2154.66</v>
      </c>
    </row>
    <row r="592" spans="1:11" s="15" customFormat="1" ht="14.25" customHeight="1">
      <c r="A592" s="29">
        <f>'до 150 кВт'!A592</f>
        <v>43033</v>
      </c>
      <c r="B592" s="16">
        <v>7</v>
      </c>
      <c r="C592" s="21">
        <v>1566.12</v>
      </c>
      <c r="D592" s="21">
        <v>0</v>
      </c>
      <c r="E592" s="21">
        <v>21.42</v>
      </c>
      <c r="F592" s="21">
        <v>1600.34</v>
      </c>
      <c r="G592" s="21">
        <v>62.16</v>
      </c>
      <c r="H592" s="17">
        <f t="shared" si="36"/>
        <v>1737.9799999999998</v>
      </c>
      <c r="I592" s="17">
        <f t="shared" si="37"/>
        <v>1957.6399999999999</v>
      </c>
      <c r="J592" s="17">
        <f t="shared" si="38"/>
        <v>2196.48</v>
      </c>
      <c r="K592" s="32">
        <f t="shared" si="39"/>
        <v>2535.29</v>
      </c>
    </row>
    <row r="593" spans="1:11" s="15" customFormat="1" ht="14.25" customHeight="1">
      <c r="A593" s="29">
        <f>'до 150 кВт'!A593</f>
        <v>43033</v>
      </c>
      <c r="B593" s="16">
        <v>8</v>
      </c>
      <c r="C593" s="21">
        <v>1588.9</v>
      </c>
      <c r="D593" s="21">
        <v>141.24</v>
      </c>
      <c r="E593" s="21">
        <v>0</v>
      </c>
      <c r="F593" s="21">
        <v>1623.12</v>
      </c>
      <c r="G593" s="21">
        <v>63.05</v>
      </c>
      <c r="H593" s="17">
        <f t="shared" si="36"/>
        <v>1761.6499999999996</v>
      </c>
      <c r="I593" s="17">
        <f t="shared" si="37"/>
        <v>1981.3099999999997</v>
      </c>
      <c r="J593" s="17">
        <f t="shared" si="38"/>
        <v>2220.1499999999996</v>
      </c>
      <c r="K593" s="32">
        <f t="shared" si="39"/>
        <v>2558.9599999999996</v>
      </c>
    </row>
    <row r="594" spans="1:11" s="15" customFormat="1" ht="14.25" customHeight="1">
      <c r="A594" s="29">
        <f>'до 150 кВт'!A594</f>
        <v>43033</v>
      </c>
      <c r="B594" s="16">
        <v>9</v>
      </c>
      <c r="C594" s="21">
        <v>1727.26</v>
      </c>
      <c r="D594" s="21">
        <v>0</v>
      </c>
      <c r="E594" s="21">
        <v>0.52</v>
      </c>
      <c r="F594" s="21">
        <v>1761.48</v>
      </c>
      <c r="G594" s="21">
        <v>68.42</v>
      </c>
      <c r="H594" s="17">
        <f t="shared" si="36"/>
        <v>1905.3799999999999</v>
      </c>
      <c r="I594" s="17">
        <f t="shared" si="37"/>
        <v>2125.04</v>
      </c>
      <c r="J594" s="17">
        <f t="shared" si="38"/>
        <v>2363.88</v>
      </c>
      <c r="K594" s="32">
        <f t="shared" si="39"/>
        <v>2702.69</v>
      </c>
    </row>
    <row r="595" spans="1:11" s="15" customFormat="1" ht="14.25" customHeight="1">
      <c r="A595" s="29">
        <f>'до 150 кВт'!A595</f>
        <v>43033</v>
      </c>
      <c r="B595" s="16">
        <v>10</v>
      </c>
      <c r="C595" s="21">
        <v>1731.66</v>
      </c>
      <c r="D595" s="21">
        <v>0</v>
      </c>
      <c r="E595" s="21">
        <v>20.37</v>
      </c>
      <c r="F595" s="21">
        <v>1765.88</v>
      </c>
      <c r="G595" s="21">
        <v>68.59</v>
      </c>
      <c r="H595" s="17">
        <f t="shared" si="36"/>
        <v>1909.9499999999998</v>
      </c>
      <c r="I595" s="17">
        <f t="shared" si="37"/>
        <v>2129.6099999999997</v>
      </c>
      <c r="J595" s="17">
        <f t="shared" si="38"/>
        <v>2368.45</v>
      </c>
      <c r="K595" s="32">
        <f t="shared" si="39"/>
        <v>2707.2599999999998</v>
      </c>
    </row>
    <row r="596" spans="1:11" s="15" customFormat="1" ht="14.25" customHeight="1">
      <c r="A596" s="29">
        <f>'до 150 кВт'!A596</f>
        <v>43033</v>
      </c>
      <c r="B596" s="16">
        <v>11</v>
      </c>
      <c r="C596" s="21">
        <v>1728.95</v>
      </c>
      <c r="D596" s="21">
        <v>0</v>
      </c>
      <c r="E596" s="21">
        <v>7.09</v>
      </c>
      <c r="F596" s="21">
        <v>1763.17</v>
      </c>
      <c r="G596" s="21">
        <v>68.49</v>
      </c>
      <c r="H596" s="17">
        <f t="shared" si="36"/>
        <v>1907.1399999999999</v>
      </c>
      <c r="I596" s="17">
        <f t="shared" si="37"/>
        <v>2126.8</v>
      </c>
      <c r="J596" s="17">
        <f t="shared" si="38"/>
        <v>2365.64</v>
      </c>
      <c r="K596" s="32">
        <f t="shared" si="39"/>
        <v>2704.45</v>
      </c>
    </row>
    <row r="597" spans="1:11" s="15" customFormat="1" ht="14.25" customHeight="1">
      <c r="A597" s="29">
        <f>'до 150 кВт'!A597</f>
        <v>43033</v>
      </c>
      <c r="B597" s="16">
        <v>12</v>
      </c>
      <c r="C597" s="21">
        <v>1633.1</v>
      </c>
      <c r="D597" s="21">
        <v>75.17</v>
      </c>
      <c r="E597" s="21">
        <v>0</v>
      </c>
      <c r="F597" s="21">
        <v>1667.32</v>
      </c>
      <c r="G597" s="21">
        <v>64.77</v>
      </c>
      <c r="H597" s="17">
        <f t="shared" si="36"/>
        <v>1807.5699999999997</v>
      </c>
      <c r="I597" s="17">
        <f t="shared" si="37"/>
        <v>2027.2299999999998</v>
      </c>
      <c r="J597" s="17">
        <f t="shared" si="38"/>
        <v>2266.0699999999997</v>
      </c>
      <c r="K597" s="32">
        <f t="shared" si="39"/>
        <v>2604.8799999999997</v>
      </c>
    </row>
    <row r="598" spans="1:11" s="15" customFormat="1" ht="14.25" customHeight="1">
      <c r="A598" s="29">
        <f>'до 150 кВт'!A598</f>
        <v>43033</v>
      </c>
      <c r="B598" s="16">
        <v>13</v>
      </c>
      <c r="C598" s="21">
        <v>1629.68</v>
      </c>
      <c r="D598" s="21">
        <v>92.94</v>
      </c>
      <c r="E598" s="21">
        <v>0</v>
      </c>
      <c r="F598" s="21">
        <v>1663.9</v>
      </c>
      <c r="G598" s="21">
        <v>64.63</v>
      </c>
      <c r="H598" s="17">
        <f t="shared" si="36"/>
        <v>1804.01</v>
      </c>
      <c r="I598" s="17">
        <f t="shared" si="37"/>
        <v>2023.67</v>
      </c>
      <c r="J598" s="17">
        <f t="shared" si="38"/>
        <v>2262.51</v>
      </c>
      <c r="K598" s="32">
        <f t="shared" si="39"/>
        <v>2601.32</v>
      </c>
    </row>
    <row r="599" spans="1:11" s="15" customFormat="1" ht="14.25" customHeight="1">
      <c r="A599" s="29">
        <f>'до 150 кВт'!A599</f>
        <v>43033</v>
      </c>
      <c r="B599" s="16">
        <v>14</v>
      </c>
      <c r="C599" s="21">
        <v>1628.81</v>
      </c>
      <c r="D599" s="21">
        <v>89.51</v>
      </c>
      <c r="E599" s="21">
        <v>0</v>
      </c>
      <c r="F599" s="21">
        <v>1663.03</v>
      </c>
      <c r="G599" s="21">
        <v>64.6</v>
      </c>
      <c r="H599" s="17">
        <f t="shared" si="36"/>
        <v>1803.1099999999997</v>
      </c>
      <c r="I599" s="17">
        <f t="shared" si="37"/>
        <v>2022.7699999999998</v>
      </c>
      <c r="J599" s="17">
        <f t="shared" si="38"/>
        <v>2261.6099999999997</v>
      </c>
      <c r="K599" s="32">
        <f t="shared" si="39"/>
        <v>2600.4199999999996</v>
      </c>
    </row>
    <row r="600" spans="1:11" s="15" customFormat="1" ht="14.25" customHeight="1">
      <c r="A600" s="29">
        <f>'до 150 кВт'!A600</f>
        <v>43033</v>
      </c>
      <c r="B600" s="16">
        <v>15</v>
      </c>
      <c r="C600" s="21">
        <v>1676.72</v>
      </c>
      <c r="D600" s="21">
        <v>40.46</v>
      </c>
      <c r="E600" s="21">
        <v>0</v>
      </c>
      <c r="F600" s="21">
        <v>1710.94</v>
      </c>
      <c r="G600" s="21">
        <v>66.46</v>
      </c>
      <c r="H600" s="17">
        <f t="shared" si="36"/>
        <v>1852.8799999999999</v>
      </c>
      <c r="I600" s="17">
        <f t="shared" si="37"/>
        <v>2072.54</v>
      </c>
      <c r="J600" s="17">
        <f t="shared" si="38"/>
        <v>2311.38</v>
      </c>
      <c r="K600" s="32">
        <f t="shared" si="39"/>
        <v>2650.19</v>
      </c>
    </row>
    <row r="601" spans="1:11" s="15" customFormat="1" ht="14.25" customHeight="1">
      <c r="A601" s="29">
        <f>'до 150 кВт'!A601</f>
        <v>43033</v>
      </c>
      <c r="B601" s="16">
        <v>16</v>
      </c>
      <c r="C601" s="21">
        <v>1623.58</v>
      </c>
      <c r="D601" s="21">
        <v>97.65</v>
      </c>
      <c r="E601" s="21">
        <v>0</v>
      </c>
      <c r="F601" s="21">
        <v>1657.8</v>
      </c>
      <c r="G601" s="21">
        <v>64.4</v>
      </c>
      <c r="H601" s="17">
        <f t="shared" si="36"/>
        <v>1797.6799999999998</v>
      </c>
      <c r="I601" s="17">
        <f t="shared" si="37"/>
        <v>2017.34</v>
      </c>
      <c r="J601" s="17">
        <f t="shared" si="38"/>
        <v>2256.18</v>
      </c>
      <c r="K601" s="32">
        <f t="shared" si="39"/>
        <v>2594.99</v>
      </c>
    </row>
    <row r="602" spans="1:11" s="15" customFormat="1" ht="14.25" customHeight="1">
      <c r="A602" s="29">
        <f>'до 150 кВт'!A602</f>
        <v>43033</v>
      </c>
      <c r="B602" s="16">
        <v>17</v>
      </c>
      <c r="C602" s="21">
        <v>1677.21</v>
      </c>
      <c r="D602" s="21">
        <v>146.85</v>
      </c>
      <c r="E602" s="21">
        <v>0</v>
      </c>
      <c r="F602" s="21">
        <v>1711.43</v>
      </c>
      <c r="G602" s="21">
        <v>66.48</v>
      </c>
      <c r="H602" s="17">
        <f t="shared" si="36"/>
        <v>1853.3899999999999</v>
      </c>
      <c r="I602" s="17">
        <f t="shared" si="37"/>
        <v>2073.05</v>
      </c>
      <c r="J602" s="17">
        <f t="shared" si="38"/>
        <v>2311.89</v>
      </c>
      <c r="K602" s="32">
        <f t="shared" si="39"/>
        <v>2650.7</v>
      </c>
    </row>
    <row r="603" spans="1:11" s="15" customFormat="1" ht="14.25" customHeight="1">
      <c r="A603" s="29">
        <f>'до 150 кВт'!A603</f>
        <v>43033</v>
      </c>
      <c r="B603" s="16">
        <v>18</v>
      </c>
      <c r="C603" s="21">
        <v>1693.4</v>
      </c>
      <c r="D603" s="21">
        <v>9.59</v>
      </c>
      <c r="E603" s="21">
        <v>0</v>
      </c>
      <c r="F603" s="21">
        <v>1727.62</v>
      </c>
      <c r="G603" s="21">
        <v>67.11</v>
      </c>
      <c r="H603" s="17">
        <f t="shared" si="36"/>
        <v>1870.2099999999996</v>
      </c>
      <c r="I603" s="17">
        <f t="shared" si="37"/>
        <v>2089.87</v>
      </c>
      <c r="J603" s="17">
        <f t="shared" si="38"/>
        <v>2328.7099999999996</v>
      </c>
      <c r="K603" s="32">
        <f t="shared" si="39"/>
        <v>2667.5199999999995</v>
      </c>
    </row>
    <row r="604" spans="1:11" s="15" customFormat="1" ht="14.25" customHeight="1">
      <c r="A604" s="29">
        <f>'до 150 кВт'!A604</f>
        <v>43033</v>
      </c>
      <c r="B604" s="16">
        <v>19</v>
      </c>
      <c r="C604" s="21">
        <v>1684.96</v>
      </c>
      <c r="D604" s="21">
        <v>0</v>
      </c>
      <c r="E604" s="21">
        <v>9.01</v>
      </c>
      <c r="F604" s="21">
        <v>1719.18</v>
      </c>
      <c r="G604" s="21">
        <v>66.78</v>
      </c>
      <c r="H604" s="17">
        <f t="shared" si="36"/>
        <v>1861.4399999999998</v>
      </c>
      <c r="I604" s="17">
        <f t="shared" si="37"/>
        <v>2081.1</v>
      </c>
      <c r="J604" s="17">
        <f t="shared" si="38"/>
        <v>2319.94</v>
      </c>
      <c r="K604" s="32">
        <f t="shared" si="39"/>
        <v>2658.75</v>
      </c>
    </row>
    <row r="605" spans="1:11" s="15" customFormat="1" ht="14.25" customHeight="1">
      <c r="A605" s="29">
        <f>'до 150 кВт'!A605</f>
        <v>43033</v>
      </c>
      <c r="B605" s="16">
        <v>20</v>
      </c>
      <c r="C605" s="21">
        <v>1724.98</v>
      </c>
      <c r="D605" s="21">
        <v>0</v>
      </c>
      <c r="E605" s="21">
        <v>48.69</v>
      </c>
      <c r="F605" s="21">
        <v>1759.2</v>
      </c>
      <c r="G605" s="21">
        <v>68.34</v>
      </c>
      <c r="H605" s="17">
        <f t="shared" si="36"/>
        <v>1903.0199999999998</v>
      </c>
      <c r="I605" s="17">
        <f t="shared" si="37"/>
        <v>2122.68</v>
      </c>
      <c r="J605" s="17">
        <f t="shared" si="38"/>
        <v>2361.52</v>
      </c>
      <c r="K605" s="32">
        <f t="shared" si="39"/>
        <v>2700.33</v>
      </c>
    </row>
    <row r="606" spans="1:11" s="15" customFormat="1" ht="14.25" customHeight="1">
      <c r="A606" s="29">
        <f>'до 150 кВт'!A606</f>
        <v>43033</v>
      </c>
      <c r="B606" s="16">
        <v>21</v>
      </c>
      <c r="C606" s="21">
        <v>1700.57</v>
      </c>
      <c r="D606" s="21">
        <v>0</v>
      </c>
      <c r="E606" s="21">
        <v>236.18</v>
      </c>
      <c r="F606" s="21">
        <v>1734.79</v>
      </c>
      <c r="G606" s="21">
        <v>67.39</v>
      </c>
      <c r="H606" s="17">
        <f t="shared" si="36"/>
        <v>1877.6599999999999</v>
      </c>
      <c r="I606" s="17">
        <f t="shared" si="37"/>
        <v>2097.3199999999997</v>
      </c>
      <c r="J606" s="17">
        <f t="shared" si="38"/>
        <v>2336.16</v>
      </c>
      <c r="K606" s="32">
        <f t="shared" si="39"/>
        <v>2674.97</v>
      </c>
    </row>
    <row r="607" spans="1:11" s="15" customFormat="1" ht="14.25" customHeight="1">
      <c r="A607" s="29">
        <f>'до 150 кВт'!A607</f>
        <v>43033</v>
      </c>
      <c r="B607" s="16">
        <v>22</v>
      </c>
      <c r="C607" s="21">
        <v>1591.49</v>
      </c>
      <c r="D607" s="21">
        <v>0</v>
      </c>
      <c r="E607" s="21">
        <v>53.73</v>
      </c>
      <c r="F607" s="21">
        <v>1625.71</v>
      </c>
      <c r="G607" s="21">
        <v>63.15</v>
      </c>
      <c r="H607" s="17">
        <f t="shared" si="36"/>
        <v>1764.34</v>
      </c>
      <c r="I607" s="17">
        <f t="shared" si="37"/>
        <v>1984</v>
      </c>
      <c r="J607" s="17">
        <f t="shared" si="38"/>
        <v>2222.84</v>
      </c>
      <c r="K607" s="32">
        <f t="shared" si="39"/>
        <v>2561.65</v>
      </c>
    </row>
    <row r="608" spans="1:11" s="15" customFormat="1" ht="14.25" customHeight="1">
      <c r="A608" s="29">
        <f>'до 150 кВт'!A608</f>
        <v>43033</v>
      </c>
      <c r="B608" s="16">
        <v>23</v>
      </c>
      <c r="C608" s="21">
        <v>1565.66</v>
      </c>
      <c r="D608" s="21">
        <v>0</v>
      </c>
      <c r="E608" s="21">
        <v>599.09</v>
      </c>
      <c r="F608" s="21">
        <v>1599.88</v>
      </c>
      <c r="G608" s="21">
        <v>62.15</v>
      </c>
      <c r="H608" s="17">
        <f t="shared" si="36"/>
        <v>1737.51</v>
      </c>
      <c r="I608" s="17">
        <f t="shared" si="37"/>
        <v>1957.17</v>
      </c>
      <c r="J608" s="17">
        <f t="shared" si="38"/>
        <v>2196.01</v>
      </c>
      <c r="K608" s="32">
        <f t="shared" si="39"/>
        <v>2534.82</v>
      </c>
    </row>
    <row r="609" spans="1:11" s="15" customFormat="1" ht="14.25" customHeight="1">
      <c r="A609" s="29">
        <f>'до 150 кВт'!A609</f>
        <v>43034</v>
      </c>
      <c r="B609" s="16">
        <v>0</v>
      </c>
      <c r="C609" s="21">
        <v>939.48</v>
      </c>
      <c r="D609" s="21">
        <v>0</v>
      </c>
      <c r="E609" s="21">
        <v>52.5</v>
      </c>
      <c r="F609" s="21">
        <v>973.7</v>
      </c>
      <c r="G609" s="21">
        <v>37.82</v>
      </c>
      <c r="H609" s="17">
        <f t="shared" si="36"/>
        <v>1087</v>
      </c>
      <c r="I609" s="17">
        <f t="shared" si="37"/>
        <v>1306.6599999999999</v>
      </c>
      <c r="J609" s="17">
        <f t="shared" si="38"/>
        <v>1545.5</v>
      </c>
      <c r="K609" s="32">
        <f t="shared" si="39"/>
        <v>1884.31</v>
      </c>
    </row>
    <row r="610" spans="1:11" s="15" customFormat="1" ht="14.25" customHeight="1">
      <c r="A610" s="29">
        <f>'до 150 кВт'!A610</f>
        <v>43034</v>
      </c>
      <c r="B610" s="16">
        <v>1</v>
      </c>
      <c r="C610" s="21">
        <v>869.48</v>
      </c>
      <c r="D610" s="21">
        <v>0</v>
      </c>
      <c r="E610" s="21">
        <v>222.91</v>
      </c>
      <c r="F610" s="21">
        <v>903.7</v>
      </c>
      <c r="G610" s="21">
        <v>35.1</v>
      </c>
      <c r="H610" s="17">
        <f t="shared" si="36"/>
        <v>1014.2800000000001</v>
      </c>
      <c r="I610" s="17">
        <f t="shared" si="37"/>
        <v>1233.94</v>
      </c>
      <c r="J610" s="17">
        <f t="shared" si="38"/>
        <v>1472.78</v>
      </c>
      <c r="K610" s="32">
        <f t="shared" si="39"/>
        <v>1811.59</v>
      </c>
    </row>
    <row r="611" spans="1:11" s="15" customFormat="1" ht="14.25" customHeight="1">
      <c r="A611" s="29">
        <f>'до 150 кВт'!A611</f>
        <v>43034</v>
      </c>
      <c r="B611" s="16">
        <v>2</v>
      </c>
      <c r="C611" s="21">
        <v>807.84</v>
      </c>
      <c r="D611" s="21">
        <v>0</v>
      </c>
      <c r="E611" s="21">
        <v>102.43</v>
      </c>
      <c r="F611" s="21">
        <v>842.06</v>
      </c>
      <c r="G611" s="21">
        <v>32.71</v>
      </c>
      <c r="H611" s="17">
        <f t="shared" si="36"/>
        <v>950.25</v>
      </c>
      <c r="I611" s="17">
        <f t="shared" si="37"/>
        <v>1169.9099999999999</v>
      </c>
      <c r="J611" s="17">
        <f t="shared" si="38"/>
        <v>1408.75</v>
      </c>
      <c r="K611" s="32">
        <f t="shared" si="39"/>
        <v>1747.56</v>
      </c>
    </row>
    <row r="612" spans="1:11" s="15" customFormat="1" ht="14.25" customHeight="1">
      <c r="A612" s="29">
        <f>'до 150 кВт'!A612</f>
        <v>43034</v>
      </c>
      <c r="B612" s="16">
        <v>3</v>
      </c>
      <c r="C612" s="21">
        <v>793.02</v>
      </c>
      <c r="D612" s="21">
        <v>0</v>
      </c>
      <c r="E612" s="21">
        <v>91.76</v>
      </c>
      <c r="F612" s="21">
        <v>827.24</v>
      </c>
      <c r="G612" s="21">
        <v>32.13</v>
      </c>
      <c r="H612" s="17">
        <f t="shared" si="36"/>
        <v>934.85</v>
      </c>
      <c r="I612" s="17">
        <f t="shared" si="37"/>
        <v>1154.5099999999998</v>
      </c>
      <c r="J612" s="17">
        <f t="shared" si="38"/>
        <v>1393.35</v>
      </c>
      <c r="K612" s="32">
        <f t="shared" si="39"/>
        <v>1732.1599999999999</v>
      </c>
    </row>
    <row r="613" spans="1:11" s="15" customFormat="1" ht="14.25" customHeight="1">
      <c r="A613" s="29">
        <f>'до 150 кВт'!A613</f>
        <v>43034</v>
      </c>
      <c r="B613" s="16">
        <v>4</v>
      </c>
      <c r="C613" s="21">
        <v>874.1</v>
      </c>
      <c r="D613" s="21">
        <v>0</v>
      </c>
      <c r="E613" s="21">
        <v>123.3</v>
      </c>
      <c r="F613" s="21">
        <v>908.32</v>
      </c>
      <c r="G613" s="21">
        <v>35.28</v>
      </c>
      <c r="H613" s="17">
        <f t="shared" si="36"/>
        <v>1019.08</v>
      </c>
      <c r="I613" s="17">
        <f t="shared" si="37"/>
        <v>1238.7399999999998</v>
      </c>
      <c r="J613" s="17">
        <f t="shared" si="38"/>
        <v>1477.58</v>
      </c>
      <c r="K613" s="32">
        <f t="shared" si="39"/>
        <v>1816.3899999999999</v>
      </c>
    </row>
    <row r="614" spans="1:11" s="15" customFormat="1" ht="14.25" customHeight="1">
      <c r="A614" s="29">
        <f>'до 150 кВт'!A614</f>
        <v>43034</v>
      </c>
      <c r="B614" s="16">
        <v>5</v>
      </c>
      <c r="C614" s="21">
        <v>974.78</v>
      </c>
      <c r="D614" s="21">
        <v>90.23</v>
      </c>
      <c r="E614" s="21">
        <v>0</v>
      </c>
      <c r="F614" s="21">
        <v>1009</v>
      </c>
      <c r="G614" s="21">
        <v>39.19</v>
      </c>
      <c r="H614" s="17">
        <f t="shared" si="36"/>
        <v>1123.6699999999998</v>
      </c>
      <c r="I614" s="17">
        <f t="shared" si="37"/>
        <v>1343.33</v>
      </c>
      <c r="J614" s="17">
        <f t="shared" si="38"/>
        <v>1582.17</v>
      </c>
      <c r="K614" s="32">
        <f t="shared" si="39"/>
        <v>1920.98</v>
      </c>
    </row>
    <row r="615" spans="1:11" s="15" customFormat="1" ht="14.25" customHeight="1">
      <c r="A615" s="29">
        <f>'до 150 кВт'!A615</f>
        <v>43034</v>
      </c>
      <c r="B615" s="16">
        <v>6</v>
      </c>
      <c r="C615" s="21">
        <v>1172.02</v>
      </c>
      <c r="D615" s="21">
        <v>419.7</v>
      </c>
      <c r="E615" s="21">
        <v>0</v>
      </c>
      <c r="F615" s="21">
        <v>1206.24</v>
      </c>
      <c r="G615" s="21">
        <v>46.86</v>
      </c>
      <c r="H615" s="17">
        <f t="shared" si="36"/>
        <v>1328.5799999999997</v>
      </c>
      <c r="I615" s="17">
        <f t="shared" si="37"/>
        <v>1548.2399999999998</v>
      </c>
      <c r="J615" s="17">
        <f t="shared" si="38"/>
        <v>1787.08</v>
      </c>
      <c r="K615" s="32">
        <f t="shared" si="39"/>
        <v>2125.89</v>
      </c>
    </row>
    <row r="616" spans="1:11" s="15" customFormat="1" ht="14.25" customHeight="1">
      <c r="A616" s="29">
        <f>'до 150 кВт'!A616</f>
        <v>43034</v>
      </c>
      <c r="B616" s="16">
        <v>7</v>
      </c>
      <c r="C616" s="21">
        <v>1456.68</v>
      </c>
      <c r="D616" s="21">
        <v>106.49</v>
      </c>
      <c r="E616" s="21">
        <v>0</v>
      </c>
      <c r="F616" s="21">
        <v>1490.9</v>
      </c>
      <c r="G616" s="21">
        <v>57.91</v>
      </c>
      <c r="H616" s="17">
        <f t="shared" si="36"/>
        <v>1624.29</v>
      </c>
      <c r="I616" s="17">
        <f t="shared" si="37"/>
        <v>1843.95</v>
      </c>
      <c r="J616" s="17">
        <f t="shared" si="38"/>
        <v>2082.79</v>
      </c>
      <c r="K616" s="32">
        <f t="shared" si="39"/>
        <v>2421.6</v>
      </c>
    </row>
    <row r="617" spans="1:11" s="15" customFormat="1" ht="14.25" customHeight="1">
      <c r="A617" s="29">
        <f>'до 150 кВт'!A617</f>
        <v>43034</v>
      </c>
      <c r="B617" s="16">
        <v>8</v>
      </c>
      <c r="C617" s="21">
        <v>1595.22</v>
      </c>
      <c r="D617" s="21">
        <v>79.36</v>
      </c>
      <c r="E617" s="21">
        <v>0</v>
      </c>
      <c r="F617" s="21">
        <v>1629.44</v>
      </c>
      <c r="G617" s="21">
        <v>63.3</v>
      </c>
      <c r="H617" s="17">
        <f t="shared" si="36"/>
        <v>1768.2199999999998</v>
      </c>
      <c r="I617" s="17">
        <f t="shared" si="37"/>
        <v>1987.8799999999999</v>
      </c>
      <c r="J617" s="17">
        <f t="shared" si="38"/>
        <v>2226.72</v>
      </c>
      <c r="K617" s="32">
        <f t="shared" si="39"/>
        <v>2565.5299999999997</v>
      </c>
    </row>
    <row r="618" spans="1:11" s="15" customFormat="1" ht="14.25" customHeight="1">
      <c r="A618" s="29">
        <f>'до 150 кВт'!A618</f>
        <v>43034</v>
      </c>
      <c r="B618" s="16">
        <v>9</v>
      </c>
      <c r="C618" s="21">
        <v>1597.28</v>
      </c>
      <c r="D618" s="21">
        <v>84.57</v>
      </c>
      <c r="E618" s="21">
        <v>0</v>
      </c>
      <c r="F618" s="21">
        <v>1631.5</v>
      </c>
      <c r="G618" s="21">
        <v>63.38</v>
      </c>
      <c r="H618" s="17">
        <f t="shared" si="36"/>
        <v>1770.36</v>
      </c>
      <c r="I618" s="17">
        <f t="shared" si="37"/>
        <v>1990.02</v>
      </c>
      <c r="J618" s="17">
        <f t="shared" si="38"/>
        <v>2228.86</v>
      </c>
      <c r="K618" s="32">
        <f t="shared" si="39"/>
        <v>2567.67</v>
      </c>
    </row>
    <row r="619" spans="1:11" s="15" customFormat="1" ht="14.25" customHeight="1">
      <c r="A619" s="29">
        <f>'до 150 кВт'!A619</f>
        <v>43034</v>
      </c>
      <c r="B619" s="16">
        <v>10</v>
      </c>
      <c r="C619" s="21">
        <v>1597.98</v>
      </c>
      <c r="D619" s="21">
        <v>0</v>
      </c>
      <c r="E619" s="21">
        <v>14.58</v>
      </c>
      <c r="F619" s="21">
        <v>1632.2</v>
      </c>
      <c r="G619" s="21">
        <v>63.4</v>
      </c>
      <c r="H619" s="17">
        <f t="shared" si="36"/>
        <v>1771.08</v>
      </c>
      <c r="I619" s="17">
        <f t="shared" si="37"/>
        <v>1990.74</v>
      </c>
      <c r="J619" s="17">
        <f t="shared" si="38"/>
        <v>2229.58</v>
      </c>
      <c r="K619" s="32">
        <f t="shared" si="39"/>
        <v>2568.39</v>
      </c>
    </row>
    <row r="620" spans="1:11" s="15" customFormat="1" ht="14.25" customHeight="1">
      <c r="A620" s="29">
        <f>'до 150 кВт'!A620</f>
        <v>43034</v>
      </c>
      <c r="B620" s="16">
        <v>11</v>
      </c>
      <c r="C620" s="21">
        <v>1605.64</v>
      </c>
      <c r="D620" s="21">
        <v>0</v>
      </c>
      <c r="E620" s="21">
        <v>45.44</v>
      </c>
      <c r="F620" s="21">
        <v>1639.86</v>
      </c>
      <c r="G620" s="21">
        <v>63.7</v>
      </c>
      <c r="H620" s="17">
        <f t="shared" si="36"/>
        <v>1779.0399999999997</v>
      </c>
      <c r="I620" s="17">
        <f t="shared" si="37"/>
        <v>1998.6999999999998</v>
      </c>
      <c r="J620" s="17">
        <f t="shared" si="38"/>
        <v>2237.54</v>
      </c>
      <c r="K620" s="32">
        <f t="shared" si="39"/>
        <v>2576.35</v>
      </c>
    </row>
    <row r="621" spans="1:11" s="15" customFormat="1" ht="14.25" customHeight="1">
      <c r="A621" s="29">
        <f>'до 150 кВт'!A621</f>
        <v>43034</v>
      </c>
      <c r="B621" s="16">
        <v>12</v>
      </c>
      <c r="C621" s="21">
        <v>1593.2</v>
      </c>
      <c r="D621" s="21">
        <v>0</v>
      </c>
      <c r="E621" s="21">
        <v>82.09</v>
      </c>
      <c r="F621" s="21">
        <v>1627.42</v>
      </c>
      <c r="G621" s="21">
        <v>63.22</v>
      </c>
      <c r="H621" s="17">
        <f t="shared" si="36"/>
        <v>1766.12</v>
      </c>
      <c r="I621" s="17">
        <f t="shared" si="37"/>
        <v>1985.78</v>
      </c>
      <c r="J621" s="17">
        <f t="shared" si="38"/>
        <v>2224.62</v>
      </c>
      <c r="K621" s="32">
        <f t="shared" si="39"/>
        <v>2563.43</v>
      </c>
    </row>
    <row r="622" spans="1:11" s="15" customFormat="1" ht="14.25" customHeight="1">
      <c r="A622" s="29">
        <f>'до 150 кВт'!A622</f>
        <v>43034</v>
      </c>
      <c r="B622" s="16">
        <v>13</v>
      </c>
      <c r="C622" s="21">
        <v>1599.93</v>
      </c>
      <c r="D622" s="21">
        <v>0</v>
      </c>
      <c r="E622" s="21">
        <v>112.09</v>
      </c>
      <c r="F622" s="21">
        <v>1634.15</v>
      </c>
      <c r="G622" s="21">
        <v>63.48</v>
      </c>
      <c r="H622" s="17">
        <f t="shared" si="36"/>
        <v>1773.11</v>
      </c>
      <c r="I622" s="17">
        <f t="shared" si="37"/>
        <v>1992.77</v>
      </c>
      <c r="J622" s="17">
        <f t="shared" si="38"/>
        <v>2231.61</v>
      </c>
      <c r="K622" s="32">
        <f t="shared" si="39"/>
        <v>2570.42</v>
      </c>
    </row>
    <row r="623" spans="1:11" s="15" customFormat="1" ht="14.25" customHeight="1">
      <c r="A623" s="29">
        <f>'до 150 кВт'!A623</f>
        <v>43034</v>
      </c>
      <c r="B623" s="16">
        <v>14</v>
      </c>
      <c r="C623" s="21">
        <v>1599.28</v>
      </c>
      <c r="D623" s="21">
        <v>0</v>
      </c>
      <c r="E623" s="21">
        <v>144.02</v>
      </c>
      <c r="F623" s="21">
        <v>1633.5</v>
      </c>
      <c r="G623" s="21">
        <v>63.45</v>
      </c>
      <c r="H623" s="17">
        <f t="shared" si="36"/>
        <v>1772.4299999999998</v>
      </c>
      <c r="I623" s="17">
        <f t="shared" si="37"/>
        <v>1992.09</v>
      </c>
      <c r="J623" s="17">
        <f t="shared" si="38"/>
        <v>2230.93</v>
      </c>
      <c r="K623" s="32">
        <f t="shared" si="39"/>
        <v>2569.74</v>
      </c>
    </row>
    <row r="624" spans="1:11" s="15" customFormat="1" ht="14.25" customHeight="1">
      <c r="A624" s="29">
        <f>'до 150 кВт'!A624</f>
        <v>43034</v>
      </c>
      <c r="B624" s="16">
        <v>15</v>
      </c>
      <c r="C624" s="21">
        <v>1602.33</v>
      </c>
      <c r="D624" s="21">
        <v>0</v>
      </c>
      <c r="E624" s="21">
        <v>60.68</v>
      </c>
      <c r="F624" s="21">
        <v>1636.55</v>
      </c>
      <c r="G624" s="21">
        <v>63.57</v>
      </c>
      <c r="H624" s="17">
        <f t="shared" si="36"/>
        <v>1775.5999999999997</v>
      </c>
      <c r="I624" s="17">
        <f t="shared" si="37"/>
        <v>1995.2599999999998</v>
      </c>
      <c r="J624" s="17">
        <f t="shared" si="38"/>
        <v>2234.1</v>
      </c>
      <c r="K624" s="32">
        <f t="shared" si="39"/>
        <v>2572.91</v>
      </c>
    </row>
    <row r="625" spans="1:11" s="15" customFormat="1" ht="14.25" customHeight="1">
      <c r="A625" s="29">
        <f>'до 150 кВт'!A625</f>
        <v>43034</v>
      </c>
      <c r="B625" s="16">
        <v>16</v>
      </c>
      <c r="C625" s="21">
        <v>1597.93</v>
      </c>
      <c r="D625" s="21">
        <v>0</v>
      </c>
      <c r="E625" s="21">
        <v>47.83</v>
      </c>
      <c r="F625" s="21">
        <v>1632.15</v>
      </c>
      <c r="G625" s="21">
        <v>63.4</v>
      </c>
      <c r="H625" s="17">
        <f t="shared" si="36"/>
        <v>1771.03</v>
      </c>
      <c r="I625" s="17">
        <f t="shared" si="37"/>
        <v>1990.69</v>
      </c>
      <c r="J625" s="17">
        <f t="shared" si="38"/>
        <v>2229.53</v>
      </c>
      <c r="K625" s="32">
        <f t="shared" si="39"/>
        <v>2568.34</v>
      </c>
    </row>
    <row r="626" spans="1:11" s="15" customFormat="1" ht="14.25" customHeight="1">
      <c r="A626" s="29">
        <f>'до 150 кВт'!A626</f>
        <v>43034</v>
      </c>
      <c r="B626" s="16">
        <v>17</v>
      </c>
      <c r="C626" s="21">
        <v>1594.95</v>
      </c>
      <c r="D626" s="21">
        <v>137.85</v>
      </c>
      <c r="E626" s="21">
        <v>0</v>
      </c>
      <c r="F626" s="21">
        <v>1629.17</v>
      </c>
      <c r="G626" s="21">
        <v>63.28</v>
      </c>
      <c r="H626" s="17">
        <f t="shared" si="36"/>
        <v>1767.9299999999998</v>
      </c>
      <c r="I626" s="17">
        <f t="shared" si="37"/>
        <v>1987.59</v>
      </c>
      <c r="J626" s="17">
        <f t="shared" si="38"/>
        <v>2226.43</v>
      </c>
      <c r="K626" s="32">
        <f t="shared" si="39"/>
        <v>2565.24</v>
      </c>
    </row>
    <row r="627" spans="1:11" s="15" customFormat="1" ht="14.25" customHeight="1">
      <c r="A627" s="29">
        <f>'до 150 кВт'!A627</f>
        <v>43034</v>
      </c>
      <c r="B627" s="16">
        <v>18</v>
      </c>
      <c r="C627" s="21">
        <v>1595.03</v>
      </c>
      <c r="D627" s="21">
        <v>74.78</v>
      </c>
      <c r="E627" s="21">
        <v>0</v>
      </c>
      <c r="F627" s="21">
        <v>1629.25</v>
      </c>
      <c r="G627" s="21">
        <v>63.29</v>
      </c>
      <c r="H627" s="17">
        <f t="shared" si="36"/>
        <v>1768.0199999999998</v>
      </c>
      <c r="I627" s="17">
        <f t="shared" si="37"/>
        <v>1987.6799999999998</v>
      </c>
      <c r="J627" s="17">
        <f t="shared" si="38"/>
        <v>2226.52</v>
      </c>
      <c r="K627" s="32">
        <f t="shared" si="39"/>
        <v>2565.33</v>
      </c>
    </row>
    <row r="628" spans="1:11" s="15" customFormat="1" ht="14.25" customHeight="1">
      <c r="A628" s="29">
        <f>'до 150 кВт'!A628</f>
        <v>43034</v>
      </c>
      <c r="B628" s="16">
        <v>19</v>
      </c>
      <c r="C628" s="21">
        <v>1675.36</v>
      </c>
      <c r="D628" s="21">
        <v>0</v>
      </c>
      <c r="E628" s="21">
        <v>183.11</v>
      </c>
      <c r="F628" s="21">
        <v>1709.58</v>
      </c>
      <c r="G628" s="21">
        <v>66.41</v>
      </c>
      <c r="H628" s="17">
        <f t="shared" si="36"/>
        <v>1851.4699999999998</v>
      </c>
      <c r="I628" s="17">
        <f t="shared" si="37"/>
        <v>2071.13</v>
      </c>
      <c r="J628" s="17">
        <f t="shared" si="38"/>
        <v>2309.97</v>
      </c>
      <c r="K628" s="32">
        <f t="shared" si="39"/>
        <v>2648.7799999999997</v>
      </c>
    </row>
    <row r="629" spans="1:11" s="15" customFormat="1" ht="14.25" customHeight="1">
      <c r="A629" s="29">
        <f>'до 150 кВт'!A629</f>
        <v>43034</v>
      </c>
      <c r="B629" s="16">
        <v>20</v>
      </c>
      <c r="C629" s="21">
        <v>1682.01</v>
      </c>
      <c r="D629" s="21">
        <v>0</v>
      </c>
      <c r="E629" s="21">
        <v>313.16</v>
      </c>
      <c r="F629" s="21">
        <v>1716.23</v>
      </c>
      <c r="G629" s="21">
        <v>66.67</v>
      </c>
      <c r="H629" s="17">
        <f t="shared" si="36"/>
        <v>1858.3799999999999</v>
      </c>
      <c r="I629" s="17">
        <f t="shared" si="37"/>
        <v>2078.04</v>
      </c>
      <c r="J629" s="17">
        <f t="shared" si="38"/>
        <v>2316.88</v>
      </c>
      <c r="K629" s="32">
        <f t="shared" si="39"/>
        <v>2655.69</v>
      </c>
    </row>
    <row r="630" spans="1:11" s="15" customFormat="1" ht="14.25" customHeight="1">
      <c r="A630" s="29">
        <f>'до 150 кВт'!A630</f>
        <v>43034</v>
      </c>
      <c r="B630" s="16">
        <v>21</v>
      </c>
      <c r="C630" s="21">
        <v>1584.24</v>
      </c>
      <c r="D630" s="21">
        <v>0</v>
      </c>
      <c r="E630" s="21">
        <v>719.47</v>
      </c>
      <c r="F630" s="21">
        <v>1618.46</v>
      </c>
      <c r="G630" s="21">
        <v>62.87</v>
      </c>
      <c r="H630" s="17">
        <f t="shared" si="36"/>
        <v>1756.8099999999997</v>
      </c>
      <c r="I630" s="17">
        <f t="shared" si="37"/>
        <v>1976.4699999999998</v>
      </c>
      <c r="J630" s="17">
        <f t="shared" si="38"/>
        <v>2215.31</v>
      </c>
      <c r="K630" s="32">
        <f t="shared" si="39"/>
        <v>2554.12</v>
      </c>
    </row>
    <row r="631" spans="1:11" s="15" customFormat="1" ht="14.25" customHeight="1">
      <c r="A631" s="29">
        <f>'до 150 кВт'!A631</f>
        <v>43034</v>
      </c>
      <c r="B631" s="16">
        <v>22</v>
      </c>
      <c r="C631" s="21">
        <v>1583.97</v>
      </c>
      <c r="D631" s="21">
        <v>0</v>
      </c>
      <c r="E631" s="21">
        <v>673.3</v>
      </c>
      <c r="F631" s="21">
        <v>1618.19</v>
      </c>
      <c r="G631" s="21">
        <v>62.86</v>
      </c>
      <c r="H631" s="17">
        <f t="shared" si="36"/>
        <v>1756.5299999999997</v>
      </c>
      <c r="I631" s="17">
        <f t="shared" si="37"/>
        <v>1976.1899999999998</v>
      </c>
      <c r="J631" s="17">
        <f t="shared" si="38"/>
        <v>2215.0299999999997</v>
      </c>
      <c r="K631" s="32">
        <f t="shared" si="39"/>
        <v>2553.8399999999997</v>
      </c>
    </row>
    <row r="632" spans="1:11" s="15" customFormat="1" ht="14.25" customHeight="1">
      <c r="A632" s="29">
        <f>'до 150 кВт'!A632</f>
        <v>43034</v>
      </c>
      <c r="B632" s="16">
        <v>23</v>
      </c>
      <c r="C632" s="21">
        <v>1544.28</v>
      </c>
      <c r="D632" s="21">
        <v>0</v>
      </c>
      <c r="E632" s="21">
        <v>776.96</v>
      </c>
      <c r="F632" s="21">
        <v>1578.5</v>
      </c>
      <c r="G632" s="21">
        <v>61.32</v>
      </c>
      <c r="H632" s="17">
        <f t="shared" si="36"/>
        <v>1715.2999999999997</v>
      </c>
      <c r="I632" s="17">
        <f t="shared" si="37"/>
        <v>1934.9599999999998</v>
      </c>
      <c r="J632" s="17">
        <f t="shared" si="38"/>
        <v>2173.7999999999997</v>
      </c>
      <c r="K632" s="32">
        <f t="shared" si="39"/>
        <v>2512.6099999999997</v>
      </c>
    </row>
    <row r="633" spans="1:11" s="15" customFormat="1" ht="14.25" customHeight="1">
      <c r="A633" s="29">
        <f>'до 150 кВт'!A633</f>
        <v>43035</v>
      </c>
      <c r="B633" s="16">
        <v>0</v>
      </c>
      <c r="C633" s="21">
        <v>1002.77</v>
      </c>
      <c r="D633" s="21">
        <v>0</v>
      </c>
      <c r="E633" s="21">
        <v>197.92</v>
      </c>
      <c r="F633" s="21">
        <v>1036.99</v>
      </c>
      <c r="G633" s="21">
        <v>40.28</v>
      </c>
      <c r="H633" s="17">
        <f t="shared" si="36"/>
        <v>1152.7499999999998</v>
      </c>
      <c r="I633" s="17">
        <f t="shared" si="37"/>
        <v>1372.4099999999999</v>
      </c>
      <c r="J633" s="17">
        <f t="shared" si="38"/>
        <v>1611.25</v>
      </c>
      <c r="K633" s="32">
        <f t="shared" si="39"/>
        <v>1950.06</v>
      </c>
    </row>
    <row r="634" spans="1:11" s="15" customFormat="1" ht="14.25" customHeight="1">
      <c r="A634" s="29">
        <f>'до 150 кВт'!A634</f>
        <v>43035</v>
      </c>
      <c r="B634" s="16">
        <v>1</v>
      </c>
      <c r="C634" s="21">
        <v>902.1</v>
      </c>
      <c r="D634" s="21">
        <v>0</v>
      </c>
      <c r="E634" s="21">
        <v>368.17</v>
      </c>
      <c r="F634" s="21">
        <v>936.32</v>
      </c>
      <c r="G634" s="21">
        <v>36.37</v>
      </c>
      <c r="H634" s="17">
        <f t="shared" si="36"/>
        <v>1048.1699999999998</v>
      </c>
      <c r="I634" s="17">
        <f t="shared" si="37"/>
        <v>1267.83</v>
      </c>
      <c r="J634" s="17">
        <f t="shared" si="38"/>
        <v>1506.67</v>
      </c>
      <c r="K634" s="32">
        <f t="shared" si="39"/>
        <v>1845.48</v>
      </c>
    </row>
    <row r="635" spans="1:11" s="15" customFormat="1" ht="14.25" customHeight="1">
      <c r="A635" s="29">
        <f>'до 150 кВт'!A635</f>
        <v>43035</v>
      </c>
      <c r="B635" s="16">
        <v>2</v>
      </c>
      <c r="C635" s="21">
        <v>857.08</v>
      </c>
      <c r="D635" s="21">
        <v>0</v>
      </c>
      <c r="E635" s="21">
        <v>36.86</v>
      </c>
      <c r="F635" s="21">
        <v>891.3</v>
      </c>
      <c r="G635" s="21">
        <v>34.62</v>
      </c>
      <c r="H635" s="17">
        <f t="shared" si="36"/>
        <v>1001.4</v>
      </c>
      <c r="I635" s="17">
        <f t="shared" si="37"/>
        <v>1221.06</v>
      </c>
      <c r="J635" s="17">
        <f t="shared" si="38"/>
        <v>1459.8999999999999</v>
      </c>
      <c r="K635" s="32">
        <f t="shared" si="39"/>
        <v>1798.7099999999998</v>
      </c>
    </row>
    <row r="636" spans="1:11" s="15" customFormat="1" ht="14.25" customHeight="1">
      <c r="A636" s="29">
        <f>'до 150 кВт'!A636</f>
        <v>43035</v>
      </c>
      <c r="B636" s="16">
        <v>3</v>
      </c>
      <c r="C636" s="21">
        <v>875.72</v>
      </c>
      <c r="D636" s="21">
        <v>0</v>
      </c>
      <c r="E636" s="21">
        <v>44.18</v>
      </c>
      <c r="F636" s="21">
        <v>909.94</v>
      </c>
      <c r="G636" s="21">
        <v>35.35</v>
      </c>
      <c r="H636" s="17">
        <f t="shared" si="36"/>
        <v>1020.7700000000001</v>
      </c>
      <c r="I636" s="17">
        <f t="shared" si="37"/>
        <v>1240.4299999999998</v>
      </c>
      <c r="J636" s="17">
        <f t="shared" si="38"/>
        <v>1479.27</v>
      </c>
      <c r="K636" s="32">
        <f t="shared" si="39"/>
        <v>1818.08</v>
      </c>
    </row>
    <row r="637" spans="1:11" s="15" customFormat="1" ht="14.25" customHeight="1">
      <c r="A637" s="29">
        <f>'до 150 кВт'!A637</f>
        <v>43035</v>
      </c>
      <c r="B637" s="16">
        <v>4</v>
      </c>
      <c r="C637" s="21">
        <v>898.89</v>
      </c>
      <c r="D637" s="21">
        <v>22.97</v>
      </c>
      <c r="E637" s="21">
        <v>0</v>
      </c>
      <c r="F637" s="21">
        <v>933.11</v>
      </c>
      <c r="G637" s="21">
        <v>36.25</v>
      </c>
      <c r="H637" s="17">
        <f t="shared" si="36"/>
        <v>1044.84</v>
      </c>
      <c r="I637" s="17">
        <f t="shared" si="37"/>
        <v>1264.5</v>
      </c>
      <c r="J637" s="17">
        <f t="shared" si="38"/>
        <v>1503.34</v>
      </c>
      <c r="K637" s="32">
        <f t="shared" si="39"/>
        <v>1842.1499999999999</v>
      </c>
    </row>
    <row r="638" spans="1:11" s="15" customFormat="1" ht="14.25" customHeight="1">
      <c r="A638" s="29">
        <f>'до 150 кВт'!A638</f>
        <v>43035</v>
      </c>
      <c r="B638" s="16">
        <v>5</v>
      </c>
      <c r="C638" s="21">
        <v>984.83</v>
      </c>
      <c r="D638" s="21">
        <v>73.88</v>
      </c>
      <c r="E638" s="21">
        <v>0</v>
      </c>
      <c r="F638" s="21">
        <v>1019.05</v>
      </c>
      <c r="G638" s="21">
        <v>39.58</v>
      </c>
      <c r="H638" s="17">
        <f t="shared" si="36"/>
        <v>1134.1099999999997</v>
      </c>
      <c r="I638" s="17">
        <f t="shared" si="37"/>
        <v>1353.7699999999998</v>
      </c>
      <c r="J638" s="17">
        <f t="shared" si="38"/>
        <v>1592.6099999999997</v>
      </c>
      <c r="K638" s="32">
        <f t="shared" si="39"/>
        <v>1931.4199999999996</v>
      </c>
    </row>
    <row r="639" spans="1:11" s="15" customFormat="1" ht="14.25" customHeight="1">
      <c r="A639" s="29">
        <f>'до 150 кВт'!A639</f>
        <v>43035</v>
      </c>
      <c r="B639" s="16">
        <v>6</v>
      </c>
      <c r="C639" s="21">
        <v>1210.08</v>
      </c>
      <c r="D639" s="21">
        <v>137.43</v>
      </c>
      <c r="E639" s="21">
        <v>0</v>
      </c>
      <c r="F639" s="21">
        <v>1244.3</v>
      </c>
      <c r="G639" s="21">
        <v>48.33</v>
      </c>
      <c r="H639" s="17">
        <f t="shared" si="36"/>
        <v>1368.1099999999997</v>
      </c>
      <c r="I639" s="17">
        <f t="shared" si="37"/>
        <v>1587.7699999999998</v>
      </c>
      <c r="J639" s="17">
        <f t="shared" si="38"/>
        <v>1826.6099999999997</v>
      </c>
      <c r="K639" s="32">
        <f t="shared" si="39"/>
        <v>2165.4199999999996</v>
      </c>
    </row>
    <row r="640" spans="1:11" s="15" customFormat="1" ht="14.25" customHeight="1">
      <c r="A640" s="29">
        <f>'до 150 кВт'!A640</f>
        <v>43035</v>
      </c>
      <c r="B640" s="16">
        <v>7</v>
      </c>
      <c r="C640" s="21">
        <v>1579.66</v>
      </c>
      <c r="D640" s="21">
        <v>17.41</v>
      </c>
      <c r="E640" s="21">
        <v>0</v>
      </c>
      <c r="F640" s="21">
        <v>1613.88</v>
      </c>
      <c r="G640" s="21">
        <v>62.69</v>
      </c>
      <c r="H640" s="17">
        <f t="shared" si="36"/>
        <v>1752.05</v>
      </c>
      <c r="I640" s="17">
        <f t="shared" si="37"/>
        <v>1971.71</v>
      </c>
      <c r="J640" s="17">
        <f t="shared" si="38"/>
        <v>2210.55</v>
      </c>
      <c r="K640" s="32">
        <f t="shared" si="39"/>
        <v>2549.36</v>
      </c>
    </row>
    <row r="641" spans="1:11" s="15" customFormat="1" ht="14.25" customHeight="1">
      <c r="A641" s="29">
        <f>'до 150 кВт'!A641</f>
        <v>43035</v>
      </c>
      <c r="B641" s="16">
        <v>8</v>
      </c>
      <c r="C641" s="21">
        <v>1657.39</v>
      </c>
      <c r="D641" s="21">
        <v>70.57</v>
      </c>
      <c r="E641" s="21">
        <v>0</v>
      </c>
      <c r="F641" s="21">
        <v>1691.61</v>
      </c>
      <c r="G641" s="21">
        <v>65.71</v>
      </c>
      <c r="H641" s="17">
        <f t="shared" si="36"/>
        <v>1832.7999999999997</v>
      </c>
      <c r="I641" s="17">
        <f t="shared" si="37"/>
        <v>2052.46</v>
      </c>
      <c r="J641" s="17">
        <f t="shared" si="38"/>
        <v>2291.2999999999997</v>
      </c>
      <c r="K641" s="32">
        <f t="shared" si="39"/>
        <v>2630.1099999999997</v>
      </c>
    </row>
    <row r="642" spans="1:11" s="15" customFormat="1" ht="14.25" customHeight="1">
      <c r="A642" s="29">
        <f>'до 150 кВт'!A642</f>
        <v>43035</v>
      </c>
      <c r="B642" s="16">
        <v>9</v>
      </c>
      <c r="C642" s="21">
        <v>1738.75</v>
      </c>
      <c r="D642" s="21">
        <v>0</v>
      </c>
      <c r="E642" s="21">
        <v>47.24</v>
      </c>
      <c r="F642" s="21">
        <v>1772.97</v>
      </c>
      <c r="G642" s="21">
        <v>68.87</v>
      </c>
      <c r="H642" s="17">
        <f t="shared" si="36"/>
        <v>1917.32</v>
      </c>
      <c r="I642" s="17">
        <f t="shared" si="37"/>
        <v>2136.98</v>
      </c>
      <c r="J642" s="17">
        <f t="shared" si="38"/>
        <v>2375.82</v>
      </c>
      <c r="K642" s="32">
        <f t="shared" si="39"/>
        <v>2714.63</v>
      </c>
    </row>
    <row r="643" spans="1:11" s="15" customFormat="1" ht="14.25" customHeight="1">
      <c r="A643" s="29">
        <f>'до 150 кВт'!A643</f>
        <v>43035</v>
      </c>
      <c r="B643" s="16">
        <v>10</v>
      </c>
      <c r="C643" s="21">
        <v>1712.36</v>
      </c>
      <c r="D643" s="21">
        <v>0</v>
      </c>
      <c r="E643" s="21">
        <v>83.03</v>
      </c>
      <c r="F643" s="21">
        <v>1746.58</v>
      </c>
      <c r="G643" s="21">
        <v>67.85</v>
      </c>
      <c r="H643" s="17">
        <f t="shared" si="36"/>
        <v>1889.9099999999996</v>
      </c>
      <c r="I643" s="17">
        <f t="shared" si="37"/>
        <v>2109.5699999999997</v>
      </c>
      <c r="J643" s="17">
        <f t="shared" si="38"/>
        <v>2348.41</v>
      </c>
      <c r="K643" s="32">
        <f t="shared" si="39"/>
        <v>2687.22</v>
      </c>
    </row>
    <row r="644" spans="1:11" s="15" customFormat="1" ht="14.25" customHeight="1">
      <c r="A644" s="29">
        <f>'до 150 кВт'!A644</f>
        <v>43035</v>
      </c>
      <c r="B644" s="16">
        <v>11</v>
      </c>
      <c r="C644" s="21">
        <v>1711.5</v>
      </c>
      <c r="D644" s="21">
        <v>0</v>
      </c>
      <c r="E644" s="21">
        <v>86.38</v>
      </c>
      <c r="F644" s="21">
        <v>1745.72</v>
      </c>
      <c r="G644" s="21">
        <v>67.81</v>
      </c>
      <c r="H644" s="17">
        <f t="shared" si="36"/>
        <v>1889.0099999999998</v>
      </c>
      <c r="I644" s="17">
        <f t="shared" si="37"/>
        <v>2108.67</v>
      </c>
      <c r="J644" s="17">
        <f t="shared" si="38"/>
        <v>2347.5099999999998</v>
      </c>
      <c r="K644" s="32">
        <f t="shared" si="39"/>
        <v>2686.3199999999997</v>
      </c>
    </row>
    <row r="645" spans="1:11" s="15" customFormat="1" ht="14.25" customHeight="1">
      <c r="A645" s="29">
        <f>'до 150 кВт'!A645</f>
        <v>43035</v>
      </c>
      <c r="B645" s="16">
        <v>12</v>
      </c>
      <c r="C645" s="21">
        <v>1686.67</v>
      </c>
      <c r="D645" s="21">
        <v>0</v>
      </c>
      <c r="E645" s="21">
        <v>81.58</v>
      </c>
      <c r="F645" s="21">
        <v>1720.89</v>
      </c>
      <c r="G645" s="21">
        <v>66.85</v>
      </c>
      <c r="H645" s="17">
        <f t="shared" si="36"/>
        <v>1863.2199999999998</v>
      </c>
      <c r="I645" s="17">
        <f t="shared" si="37"/>
        <v>2082.88</v>
      </c>
      <c r="J645" s="17">
        <f t="shared" si="38"/>
        <v>2321.72</v>
      </c>
      <c r="K645" s="32">
        <f t="shared" si="39"/>
        <v>2660.5299999999997</v>
      </c>
    </row>
    <row r="646" spans="1:11" s="15" customFormat="1" ht="14.25" customHeight="1">
      <c r="A646" s="29">
        <f>'до 150 кВт'!A646</f>
        <v>43035</v>
      </c>
      <c r="B646" s="16">
        <v>13</v>
      </c>
      <c r="C646" s="21">
        <v>1703.29</v>
      </c>
      <c r="D646" s="21">
        <v>0</v>
      </c>
      <c r="E646" s="21">
        <v>82.27</v>
      </c>
      <c r="F646" s="21">
        <v>1737.51</v>
      </c>
      <c r="G646" s="21">
        <v>67.49</v>
      </c>
      <c r="H646" s="17">
        <f t="shared" si="36"/>
        <v>1880.4799999999998</v>
      </c>
      <c r="I646" s="17">
        <f t="shared" si="37"/>
        <v>2100.14</v>
      </c>
      <c r="J646" s="17">
        <f t="shared" si="38"/>
        <v>2338.98</v>
      </c>
      <c r="K646" s="32">
        <f t="shared" si="39"/>
        <v>2677.79</v>
      </c>
    </row>
    <row r="647" spans="1:11" s="15" customFormat="1" ht="14.25" customHeight="1">
      <c r="A647" s="29">
        <f>'до 150 кВт'!A647</f>
        <v>43035</v>
      </c>
      <c r="B647" s="16">
        <v>14</v>
      </c>
      <c r="C647" s="21">
        <v>1705.05</v>
      </c>
      <c r="D647" s="21">
        <v>0</v>
      </c>
      <c r="E647" s="21">
        <v>99.12</v>
      </c>
      <c r="F647" s="21">
        <v>1739.27</v>
      </c>
      <c r="G647" s="21">
        <v>67.56</v>
      </c>
      <c r="H647" s="17">
        <f t="shared" si="36"/>
        <v>1882.3099999999997</v>
      </c>
      <c r="I647" s="17">
        <f t="shared" si="37"/>
        <v>2101.97</v>
      </c>
      <c r="J647" s="17">
        <f t="shared" si="38"/>
        <v>2340.81</v>
      </c>
      <c r="K647" s="32">
        <f t="shared" si="39"/>
        <v>2679.62</v>
      </c>
    </row>
    <row r="648" spans="1:11" s="15" customFormat="1" ht="14.25" customHeight="1">
      <c r="A648" s="29">
        <f>'до 150 кВт'!A648</f>
        <v>43035</v>
      </c>
      <c r="B648" s="16">
        <v>15</v>
      </c>
      <c r="C648" s="21">
        <v>1693.85</v>
      </c>
      <c r="D648" s="21">
        <v>0</v>
      </c>
      <c r="E648" s="21">
        <v>81.03</v>
      </c>
      <c r="F648" s="21">
        <v>1728.07</v>
      </c>
      <c r="G648" s="21">
        <v>67.13</v>
      </c>
      <c r="H648" s="17">
        <f t="shared" si="36"/>
        <v>1870.6799999999996</v>
      </c>
      <c r="I648" s="17">
        <f t="shared" si="37"/>
        <v>2090.3399999999997</v>
      </c>
      <c r="J648" s="17">
        <f t="shared" si="38"/>
        <v>2329.18</v>
      </c>
      <c r="K648" s="32">
        <f t="shared" si="39"/>
        <v>2667.99</v>
      </c>
    </row>
    <row r="649" spans="1:11" s="15" customFormat="1" ht="14.25" customHeight="1">
      <c r="A649" s="29">
        <f>'до 150 кВт'!A649</f>
        <v>43035</v>
      </c>
      <c r="B649" s="16">
        <v>16</v>
      </c>
      <c r="C649" s="21">
        <v>1693.57</v>
      </c>
      <c r="D649" s="21">
        <v>0</v>
      </c>
      <c r="E649" s="21">
        <v>89.54</v>
      </c>
      <c r="F649" s="21">
        <v>1727.79</v>
      </c>
      <c r="G649" s="21">
        <v>67.12</v>
      </c>
      <c r="H649" s="17">
        <f t="shared" si="36"/>
        <v>1870.3899999999996</v>
      </c>
      <c r="I649" s="17">
        <f t="shared" si="37"/>
        <v>2090.0499999999997</v>
      </c>
      <c r="J649" s="17">
        <f t="shared" si="38"/>
        <v>2328.89</v>
      </c>
      <c r="K649" s="32">
        <f t="shared" si="39"/>
        <v>2667.7</v>
      </c>
    </row>
    <row r="650" spans="1:11" s="15" customFormat="1" ht="14.25" customHeight="1">
      <c r="A650" s="29">
        <f>'до 150 кВт'!A650</f>
        <v>43035</v>
      </c>
      <c r="B650" s="16">
        <v>17</v>
      </c>
      <c r="C650" s="21">
        <v>1692.94</v>
      </c>
      <c r="D650" s="21">
        <v>35.09</v>
      </c>
      <c r="E650" s="21">
        <v>0</v>
      </c>
      <c r="F650" s="21">
        <v>1727.16</v>
      </c>
      <c r="G650" s="21">
        <v>67.09</v>
      </c>
      <c r="H650" s="17">
        <f aca="true" t="shared" si="40" ref="H650:H713">SUM($F650,$G650,$N$5,$N$7)</f>
        <v>1869.7299999999998</v>
      </c>
      <c r="I650" s="17">
        <f aca="true" t="shared" si="41" ref="I650:I713">SUM($F650,$G650,$O$5,$O$7)</f>
        <v>2089.39</v>
      </c>
      <c r="J650" s="17">
        <f aca="true" t="shared" si="42" ref="J650:J713">SUM($F650,$G650,$P$5,$P$7)</f>
        <v>2328.23</v>
      </c>
      <c r="K650" s="32">
        <f aca="true" t="shared" si="43" ref="K650:K713">SUM($F650,$G650,$Q$5,$Q$7)</f>
        <v>2667.04</v>
      </c>
    </row>
    <row r="651" spans="1:11" s="15" customFormat="1" ht="14.25" customHeight="1">
      <c r="A651" s="29">
        <f>'до 150 кВт'!A651</f>
        <v>43035</v>
      </c>
      <c r="B651" s="16">
        <v>18</v>
      </c>
      <c r="C651" s="21">
        <v>1716.36</v>
      </c>
      <c r="D651" s="21">
        <v>0</v>
      </c>
      <c r="E651" s="21">
        <v>46.93</v>
      </c>
      <c r="F651" s="21">
        <v>1750.58</v>
      </c>
      <c r="G651" s="21">
        <v>68</v>
      </c>
      <c r="H651" s="17">
        <f t="shared" si="40"/>
        <v>1894.0599999999997</v>
      </c>
      <c r="I651" s="17">
        <f t="shared" si="41"/>
        <v>2113.72</v>
      </c>
      <c r="J651" s="17">
        <f t="shared" si="42"/>
        <v>2352.56</v>
      </c>
      <c r="K651" s="32">
        <f t="shared" si="43"/>
        <v>2691.37</v>
      </c>
    </row>
    <row r="652" spans="1:11" s="15" customFormat="1" ht="14.25" customHeight="1">
      <c r="A652" s="29">
        <f>'до 150 кВт'!A652</f>
        <v>43035</v>
      </c>
      <c r="B652" s="16">
        <v>19</v>
      </c>
      <c r="C652" s="21">
        <v>1747.42</v>
      </c>
      <c r="D652" s="21">
        <v>0</v>
      </c>
      <c r="E652" s="21">
        <v>174.89</v>
      </c>
      <c r="F652" s="21">
        <v>1781.64</v>
      </c>
      <c r="G652" s="21">
        <v>69.21</v>
      </c>
      <c r="H652" s="17">
        <f t="shared" si="40"/>
        <v>1926.33</v>
      </c>
      <c r="I652" s="17">
        <f t="shared" si="41"/>
        <v>2145.99</v>
      </c>
      <c r="J652" s="17">
        <f t="shared" si="42"/>
        <v>2384.83</v>
      </c>
      <c r="K652" s="32">
        <f t="shared" si="43"/>
        <v>2723.64</v>
      </c>
    </row>
    <row r="653" spans="1:11" s="15" customFormat="1" ht="14.25" customHeight="1">
      <c r="A653" s="29">
        <f>'до 150 кВт'!A653</f>
        <v>43035</v>
      </c>
      <c r="B653" s="16">
        <v>20</v>
      </c>
      <c r="C653" s="21">
        <v>1753.14</v>
      </c>
      <c r="D653" s="21">
        <v>0</v>
      </c>
      <c r="E653" s="21">
        <v>170.58</v>
      </c>
      <c r="F653" s="21">
        <v>1787.36</v>
      </c>
      <c r="G653" s="21">
        <v>69.43</v>
      </c>
      <c r="H653" s="17">
        <f t="shared" si="40"/>
        <v>1932.2699999999998</v>
      </c>
      <c r="I653" s="17">
        <f t="shared" si="41"/>
        <v>2151.93</v>
      </c>
      <c r="J653" s="17">
        <f t="shared" si="42"/>
        <v>2390.77</v>
      </c>
      <c r="K653" s="32">
        <f t="shared" si="43"/>
        <v>2729.58</v>
      </c>
    </row>
    <row r="654" spans="1:11" s="15" customFormat="1" ht="14.25" customHeight="1">
      <c r="A654" s="29">
        <f>'до 150 кВт'!A654</f>
        <v>43035</v>
      </c>
      <c r="B654" s="16">
        <v>21</v>
      </c>
      <c r="C654" s="21">
        <v>1730.15</v>
      </c>
      <c r="D654" s="21">
        <v>0</v>
      </c>
      <c r="E654" s="21">
        <v>604.29</v>
      </c>
      <c r="F654" s="21">
        <v>1764.37</v>
      </c>
      <c r="G654" s="21">
        <v>68.54</v>
      </c>
      <c r="H654" s="17">
        <f t="shared" si="40"/>
        <v>1908.3899999999996</v>
      </c>
      <c r="I654" s="17">
        <f t="shared" si="41"/>
        <v>2128.0499999999997</v>
      </c>
      <c r="J654" s="17">
        <f t="shared" si="42"/>
        <v>2366.89</v>
      </c>
      <c r="K654" s="32">
        <f t="shared" si="43"/>
        <v>2705.7</v>
      </c>
    </row>
    <row r="655" spans="1:11" s="15" customFormat="1" ht="14.25" customHeight="1">
      <c r="A655" s="29">
        <f>'до 150 кВт'!A655</f>
        <v>43035</v>
      </c>
      <c r="B655" s="16">
        <v>22</v>
      </c>
      <c r="C655" s="21">
        <v>1700.31</v>
      </c>
      <c r="D655" s="21">
        <v>0</v>
      </c>
      <c r="E655" s="21">
        <v>767.41</v>
      </c>
      <c r="F655" s="21">
        <v>1734.53</v>
      </c>
      <c r="G655" s="21">
        <v>67.38</v>
      </c>
      <c r="H655" s="17">
        <f t="shared" si="40"/>
        <v>1877.3899999999996</v>
      </c>
      <c r="I655" s="17">
        <f t="shared" si="41"/>
        <v>2097.0499999999997</v>
      </c>
      <c r="J655" s="17">
        <f t="shared" si="42"/>
        <v>2335.89</v>
      </c>
      <c r="K655" s="32">
        <f t="shared" si="43"/>
        <v>2674.7</v>
      </c>
    </row>
    <row r="656" spans="1:11" s="15" customFormat="1" ht="14.25" customHeight="1">
      <c r="A656" s="29">
        <f>'до 150 кВт'!A656</f>
        <v>43035</v>
      </c>
      <c r="B656" s="16">
        <v>23</v>
      </c>
      <c r="C656" s="21">
        <v>1553.02</v>
      </c>
      <c r="D656" s="21">
        <v>0</v>
      </c>
      <c r="E656" s="21">
        <v>1060.75</v>
      </c>
      <c r="F656" s="21">
        <v>1587.24</v>
      </c>
      <c r="G656" s="21">
        <v>61.66</v>
      </c>
      <c r="H656" s="17">
        <f t="shared" si="40"/>
        <v>1724.3799999999999</v>
      </c>
      <c r="I656" s="17">
        <f t="shared" si="41"/>
        <v>1944.04</v>
      </c>
      <c r="J656" s="17">
        <f t="shared" si="42"/>
        <v>2182.88</v>
      </c>
      <c r="K656" s="32">
        <f t="shared" si="43"/>
        <v>2521.69</v>
      </c>
    </row>
    <row r="657" spans="1:11" s="15" customFormat="1" ht="14.25" customHeight="1">
      <c r="A657" s="29">
        <f>'до 150 кВт'!A657</f>
        <v>43036</v>
      </c>
      <c r="B657" s="16">
        <v>0</v>
      </c>
      <c r="C657" s="21">
        <v>1136.77</v>
      </c>
      <c r="D657" s="21">
        <v>0</v>
      </c>
      <c r="E657" s="21">
        <v>191.39</v>
      </c>
      <c r="F657" s="21">
        <v>1170.99</v>
      </c>
      <c r="G657" s="21">
        <v>45.49</v>
      </c>
      <c r="H657" s="17">
        <f t="shared" si="40"/>
        <v>1291.9599999999998</v>
      </c>
      <c r="I657" s="17">
        <f t="shared" si="41"/>
        <v>1511.62</v>
      </c>
      <c r="J657" s="17">
        <f t="shared" si="42"/>
        <v>1750.46</v>
      </c>
      <c r="K657" s="32">
        <f t="shared" si="43"/>
        <v>2089.27</v>
      </c>
    </row>
    <row r="658" spans="1:11" s="15" customFormat="1" ht="14.25" customHeight="1">
      <c r="A658" s="29">
        <f>'до 150 кВт'!A658</f>
        <v>43036</v>
      </c>
      <c r="B658" s="16">
        <v>1</v>
      </c>
      <c r="C658" s="21">
        <v>966.52</v>
      </c>
      <c r="D658" s="21">
        <v>0</v>
      </c>
      <c r="E658" s="21">
        <v>121.18</v>
      </c>
      <c r="F658" s="21">
        <v>1000.74</v>
      </c>
      <c r="G658" s="21">
        <v>38.87</v>
      </c>
      <c r="H658" s="17">
        <f t="shared" si="40"/>
        <v>1115.0899999999997</v>
      </c>
      <c r="I658" s="17">
        <f t="shared" si="41"/>
        <v>1334.7499999999998</v>
      </c>
      <c r="J658" s="17">
        <f t="shared" si="42"/>
        <v>1573.5899999999997</v>
      </c>
      <c r="K658" s="32">
        <f t="shared" si="43"/>
        <v>1912.3999999999996</v>
      </c>
    </row>
    <row r="659" spans="1:11" s="15" customFormat="1" ht="14.25" customHeight="1">
      <c r="A659" s="29">
        <f>'до 150 кВт'!A659</f>
        <v>43036</v>
      </c>
      <c r="B659" s="16">
        <v>2</v>
      </c>
      <c r="C659" s="21">
        <v>894.98</v>
      </c>
      <c r="D659" s="21">
        <v>0</v>
      </c>
      <c r="E659" s="21">
        <v>61.51</v>
      </c>
      <c r="F659" s="21">
        <v>929.2</v>
      </c>
      <c r="G659" s="21">
        <v>36.09</v>
      </c>
      <c r="H659" s="17">
        <f t="shared" si="40"/>
        <v>1040.77</v>
      </c>
      <c r="I659" s="17">
        <f t="shared" si="41"/>
        <v>1260.4299999999998</v>
      </c>
      <c r="J659" s="17">
        <f t="shared" si="42"/>
        <v>1499.27</v>
      </c>
      <c r="K659" s="32">
        <f t="shared" si="43"/>
        <v>1838.08</v>
      </c>
    </row>
    <row r="660" spans="1:11" s="15" customFormat="1" ht="14.25" customHeight="1">
      <c r="A660" s="29">
        <f>'до 150 кВт'!A660</f>
        <v>43036</v>
      </c>
      <c r="B660" s="16">
        <v>3</v>
      </c>
      <c r="C660" s="21">
        <v>824.06</v>
      </c>
      <c r="D660" s="21">
        <v>0</v>
      </c>
      <c r="E660" s="21">
        <v>39.66</v>
      </c>
      <c r="F660" s="21">
        <v>858.28</v>
      </c>
      <c r="G660" s="21">
        <v>33.34</v>
      </c>
      <c r="H660" s="17">
        <f t="shared" si="40"/>
        <v>967.1</v>
      </c>
      <c r="I660" s="17">
        <f t="shared" si="41"/>
        <v>1186.7599999999998</v>
      </c>
      <c r="J660" s="17">
        <f t="shared" si="42"/>
        <v>1425.6</v>
      </c>
      <c r="K660" s="32">
        <f t="shared" si="43"/>
        <v>1764.4099999999999</v>
      </c>
    </row>
    <row r="661" spans="1:11" s="15" customFormat="1" ht="14.25" customHeight="1">
      <c r="A661" s="29">
        <f>'до 150 кВт'!A661</f>
        <v>43036</v>
      </c>
      <c r="B661" s="16">
        <v>4</v>
      </c>
      <c r="C661" s="21">
        <v>850.67</v>
      </c>
      <c r="D661" s="21">
        <v>0</v>
      </c>
      <c r="E661" s="21">
        <v>26.59</v>
      </c>
      <c r="F661" s="21">
        <v>884.89</v>
      </c>
      <c r="G661" s="21">
        <v>34.37</v>
      </c>
      <c r="H661" s="17">
        <f t="shared" si="40"/>
        <v>994.74</v>
      </c>
      <c r="I661" s="17">
        <f t="shared" si="41"/>
        <v>1214.3999999999999</v>
      </c>
      <c r="J661" s="17">
        <f t="shared" si="42"/>
        <v>1453.2399999999998</v>
      </c>
      <c r="K661" s="32">
        <f t="shared" si="43"/>
        <v>1792.0499999999997</v>
      </c>
    </row>
    <row r="662" spans="1:11" s="15" customFormat="1" ht="14.25" customHeight="1">
      <c r="A662" s="29">
        <f>'до 150 кВт'!A662</f>
        <v>43036</v>
      </c>
      <c r="B662" s="16">
        <v>5</v>
      </c>
      <c r="C662" s="21">
        <v>916.86</v>
      </c>
      <c r="D662" s="21">
        <v>37.98</v>
      </c>
      <c r="E662" s="21">
        <v>0</v>
      </c>
      <c r="F662" s="21">
        <v>951.08</v>
      </c>
      <c r="G662" s="21">
        <v>36.94</v>
      </c>
      <c r="H662" s="17">
        <f t="shared" si="40"/>
        <v>1063.4999999999998</v>
      </c>
      <c r="I662" s="17">
        <f t="shared" si="41"/>
        <v>1283.1599999999999</v>
      </c>
      <c r="J662" s="17">
        <f t="shared" si="42"/>
        <v>1522</v>
      </c>
      <c r="K662" s="32">
        <f t="shared" si="43"/>
        <v>1860.81</v>
      </c>
    </row>
    <row r="663" spans="1:11" s="15" customFormat="1" ht="14.25" customHeight="1">
      <c r="A663" s="29">
        <f>'до 150 кВт'!A663</f>
        <v>43036</v>
      </c>
      <c r="B663" s="16">
        <v>6</v>
      </c>
      <c r="C663" s="21">
        <v>969.52</v>
      </c>
      <c r="D663" s="21">
        <v>36.8</v>
      </c>
      <c r="E663" s="21">
        <v>0</v>
      </c>
      <c r="F663" s="21">
        <v>1003.74</v>
      </c>
      <c r="G663" s="21">
        <v>38.99</v>
      </c>
      <c r="H663" s="17">
        <f t="shared" si="40"/>
        <v>1118.2099999999998</v>
      </c>
      <c r="I663" s="17">
        <f t="shared" si="41"/>
        <v>1337.87</v>
      </c>
      <c r="J663" s="17">
        <f t="shared" si="42"/>
        <v>1576.71</v>
      </c>
      <c r="K663" s="32">
        <f t="shared" si="43"/>
        <v>1915.52</v>
      </c>
    </row>
    <row r="664" spans="1:11" s="15" customFormat="1" ht="14.25" customHeight="1">
      <c r="A664" s="29">
        <f>'до 150 кВт'!A664</f>
        <v>43036</v>
      </c>
      <c r="B664" s="16">
        <v>7</v>
      </c>
      <c r="C664" s="21">
        <v>1131.21</v>
      </c>
      <c r="D664" s="21">
        <v>74.56</v>
      </c>
      <c r="E664" s="21">
        <v>0</v>
      </c>
      <c r="F664" s="21">
        <v>1165.43</v>
      </c>
      <c r="G664" s="21">
        <v>45.27</v>
      </c>
      <c r="H664" s="17">
        <f t="shared" si="40"/>
        <v>1286.1799999999998</v>
      </c>
      <c r="I664" s="17">
        <f t="shared" si="41"/>
        <v>1505.84</v>
      </c>
      <c r="J664" s="17">
        <f t="shared" si="42"/>
        <v>1744.6799999999998</v>
      </c>
      <c r="K664" s="32">
        <f t="shared" si="43"/>
        <v>2083.49</v>
      </c>
    </row>
    <row r="665" spans="1:11" s="15" customFormat="1" ht="14.25" customHeight="1">
      <c r="A665" s="29">
        <f>'до 150 кВт'!A665</f>
        <v>43036</v>
      </c>
      <c r="B665" s="16">
        <v>8</v>
      </c>
      <c r="C665" s="21">
        <v>1550.92</v>
      </c>
      <c r="D665" s="21">
        <v>0</v>
      </c>
      <c r="E665" s="21">
        <v>51.16</v>
      </c>
      <c r="F665" s="21">
        <v>1585.14</v>
      </c>
      <c r="G665" s="21">
        <v>61.57</v>
      </c>
      <c r="H665" s="17">
        <f t="shared" si="40"/>
        <v>1722.1899999999998</v>
      </c>
      <c r="I665" s="17">
        <f t="shared" si="41"/>
        <v>1941.85</v>
      </c>
      <c r="J665" s="17">
        <f t="shared" si="42"/>
        <v>2180.69</v>
      </c>
      <c r="K665" s="32">
        <f t="shared" si="43"/>
        <v>2519.5</v>
      </c>
    </row>
    <row r="666" spans="1:11" s="15" customFormat="1" ht="14.25" customHeight="1">
      <c r="A666" s="29">
        <f>'до 150 кВт'!A666</f>
        <v>43036</v>
      </c>
      <c r="B666" s="16">
        <v>9</v>
      </c>
      <c r="C666" s="21">
        <v>1543.96</v>
      </c>
      <c r="D666" s="21">
        <v>22.41</v>
      </c>
      <c r="E666" s="21">
        <v>0</v>
      </c>
      <c r="F666" s="21">
        <v>1578.18</v>
      </c>
      <c r="G666" s="21">
        <v>61.3</v>
      </c>
      <c r="H666" s="17">
        <f t="shared" si="40"/>
        <v>1714.9599999999998</v>
      </c>
      <c r="I666" s="17">
        <f t="shared" si="41"/>
        <v>1934.62</v>
      </c>
      <c r="J666" s="17">
        <f t="shared" si="42"/>
        <v>2173.46</v>
      </c>
      <c r="K666" s="32">
        <f t="shared" si="43"/>
        <v>2512.27</v>
      </c>
    </row>
    <row r="667" spans="1:11" s="15" customFormat="1" ht="14.25" customHeight="1">
      <c r="A667" s="29">
        <f>'до 150 кВт'!A667</f>
        <v>43036</v>
      </c>
      <c r="B667" s="16">
        <v>10</v>
      </c>
      <c r="C667" s="21">
        <v>1590.85</v>
      </c>
      <c r="D667" s="21">
        <v>0</v>
      </c>
      <c r="E667" s="21">
        <v>70.08</v>
      </c>
      <c r="F667" s="21">
        <v>1625.07</v>
      </c>
      <c r="G667" s="21">
        <v>63.13</v>
      </c>
      <c r="H667" s="17">
        <f t="shared" si="40"/>
        <v>1763.6799999999998</v>
      </c>
      <c r="I667" s="17">
        <f t="shared" si="41"/>
        <v>1983.34</v>
      </c>
      <c r="J667" s="17">
        <f t="shared" si="42"/>
        <v>2222.18</v>
      </c>
      <c r="K667" s="32">
        <f t="shared" si="43"/>
        <v>2560.99</v>
      </c>
    </row>
    <row r="668" spans="1:11" s="15" customFormat="1" ht="14.25" customHeight="1">
      <c r="A668" s="29">
        <f>'до 150 кВт'!A668</f>
        <v>43036</v>
      </c>
      <c r="B668" s="16">
        <v>11</v>
      </c>
      <c r="C668" s="21">
        <v>1589.02</v>
      </c>
      <c r="D668" s="21">
        <v>0</v>
      </c>
      <c r="E668" s="21">
        <v>118.23</v>
      </c>
      <c r="F668" s="21">
        <v>1623.24</v>
      </c>
      <c r="G668" s="21">
        <v>63.05</v>
      </c>
      <c r="H668" s="17">
        <f t="shared" si="40"/>
        <v>1761.7699999999998</v>
      </c>
      <c r="I668" s="17">
        <f t="shared" si="41"/>
        <v>1981.4299999999998</v>
      </c>
      <c r="J668" s="17">
        <f t="shared" si="42"/>
        <v>2220.27</v>
      </c>
      <c r="K668" s="32">
        <f t="shared" si="43"/>
        <v>2559.08</v>
      </c>
    </row>
    <row r="669" spans="1:11" s="15" customFormat="1" ht="14.25" customHeight="1">
      <c r="A669" s="29">
        <f>'до 150 кВт'!A669</f>
        <v>43036</v>
      </c>
      <c r="B669" s="16">
        <v>12</v>
      </c>
      <c r="C669" s="21">
        <v>1555.66</v>
      </c>
      <c r="D669" s="21">
        <v>0</v>
      </c>
      <c r="E669" s="21">
        <v>176.63</v>
      </c>
      <c r="F669" s="21">
        <v>1589.88</v>
      </c>
      <c r="G669" s="21">
        <v>61.76</v>
      </c>
      <c r="H669" s="17">
        <f t="shared" si="40"/>
        <v>1727.12</v>
      </c>
      <c r="I669" s="17">
        <f t="shared" si="41"/>
        <v>1946.78</v>
      </c>
      <c r="J669" s="17">
        <f t="shared" si="42"/>
        <v>2185.62</v>
      </c>
      <c r="K669" s="32">
        <f t="shared" si="43"/>
        <v>2524.43</v>
      </c>
    </row>
    <row r="670" spans="1:11" s="15" customFormat="1" ht="14.25" customHeight="1">
      <c r="A670" s="29">
        <f>'до 150 кВт'!A670</f>
        <v>43036</v>
      </c>
      <c r="B670" s="16">
        <v>13</v>
      </c>
      <c r="C670" s="21">
        <v>1563.08</v>
      </c>
      <c r="D670" s="21">
        <v>0</v>
      </c>
      <c r="E670" s="21">
        <v>174.75</v>
      </c>
      <c r="F670" s="21">
        <v>1597.3</v>
      </c>
      <c r="G670" s="21">
        <v>62.05</v>
      </c>
      <c r="H670" s="17">
        <f t="shared" si="40"/>
        <v>1734.8299999999997</v>
      </c>
      <c r="I670" s="17">
        <f t="shared" si="41"/>
        <v>1954.4899999999998</v>
      </c>
      <c r="J670" s="17">
        <f t="shared" si="42"/>
        <v>2193.33</v>
      </c>
      <c r="K670" s="32">
        <f t="shared" si="43"/>
        <v>2532.14</v>
      </c>
    </row>
    <row r="671" spans="1:11" s="15" customFormat="1" ht="14.25" customHeight="1">
      <c r="A671" s="29">
        <f>'до 150 кВт'!A671</f>
        <v>43036</v>
      </c>
      <c r="B671" s="16">
        <v>14</v>
      </c>
      <c r="C671" s="21">
        <v>1562.93</v>
      </c>
      <c r="D671" s="21">
        <v>0</v>
      </c>
      <c r="E671" s="21">
        <v>115.25</v>
      </c>
      <c r="F671" s="21">
        <v>1597.15</v>
      </c>
      <c r="G671" s="21">
        <v>62.04</v>
      </c>
      <c r="H671" s="17">
        <f t="shared" si="40"/>
        <v>1734.6699999999998</v>
      </c>
      <c r="I671" s="17">
        <f t="shared" si="41"/>
        <v>1954.33</v>
      </c>
      <c r="J671" s="17">
        <f t="shared" si="42"/>
        <v>2193.17</v>
      </c>
      <c r="K671" s="32">
        <f t="shared" si="43"/>
        <v>2531.98</v>
      </c>
    </row>
    <row r="672" spans="1:11" s="15" customFormat="1" ht="14.25" customHeight="1">
      <c r="A672" s="29">
        <f>'до 150 кВт'!A672</f>
        <v>43036</v>
      </c>
      <c r="B672" s="16">
        <v>15</v>
      </c>
      <c r="C672" s="21">
        <v>1559.69</v>
      </c>
      <c r="D672" s="21">
        <v>0</v>
      </c>
      <c r="E672" s="21">
        <v>86.15</v>
      </c>
      <c r="F672" s="21">
        <v>1593.91</v>
      </c>
      <c r="G672" s="21">
        <v>61.91</v>
      </c>
      <c r="H672" s="17">
        <f t="shared" si="40"/>
        <v>1731.3</v>
      </c>
      <c r="I672" s="17">
        <f t="shared" si="41"/>
        <v>1950.96</v>
      </c>
      <c r="J672" s="17">
        <f t="shared" si="42"/>
        <v>2189.8</v>
      </c>
      <c r="K672" s="32">
        <f t="shared" si="43"/>
        <v>2528.61</v>
      </c>
    </row>
    <row r="673" spans="1:11" s="15" customFormat="1" ht="14.25" customHeight="1">
      <c r="A673" s="29">
        <f>'до 150 кВт'!A673</f>
        <v>43036</v>
      </c>
      <c r="B673" s="16">
        <v>16</v>
      </c>
      <c r="C673" s="21">
        <v>1561.8</v>
      </c>
      <c r="D673" s="21">
        <v>0</v>
      </c>
      <c r="E673" s="21">
        <v>102.58</v>
      </c>
      <c r="F673" s="21">
        <v>1596.02</v>
      </c>
      <c r="G673" s="21">
        <v>62</v>
      </c>
      <c r="H673" s="17">
        <f t="shared" si="40"/>
        <v>1733.4999999999998</v>
      </c>
      <c r="I673" s="17">
        <f t="shared" si="41"/>
        <v>1953.1599999999999</v>
      </c>
      <c r="J673" s="17">
        <f t="shared" si="42"/>
        <v>2192</v>
      </c>
      <c r="K673" s="32">
        <f t="shared" si="43"/>
        <v>2530.81</v>
      </c>
    </row>
    <row r="674" spans="1:11" s="15" customFormat="1" ht="14.25" customHeight="1">
      <c r="A674" s="29">
        <f>'до 150 кВт'!A674</f>
        <v>43036</v>
      </c>
      <c r="B674" s="16">
        <v>17</v>
      </c>
      <c r="C674" s="21">
        <v>1589.11</v>
      </c>
      <c r="D674" s="21">
        <v>116.93</v>
      </c>
      <c r="E674" s="21">
        <v>0</v>
      </c>
      <c r="F674" s="21">
        <v>1623.33</v>
      </c>
      <c r="G674" s="21">
        <v>63.06</v>
      </c>
      <c r="H674" s="17">
        <f t="shared" si="40"/>
        <v>1761.8699999999997</v>
      </c>
      <c r="I674" s="17">
        <f t="shared" si="41"/>
        <v>1981.5299999999997</v>
      </c>
      <c r="J674" s="17">
        <f t="shared" si="42"/>
        <v>2220.37</v>
      </c>
      <c r="K674" s="32">
        <f t="shared" si="43"/>
        <v>2559.18</v>
      </c>
    </row>
    <row r="675" spans="1:11" s="15" customFormat="1" ht="14.25" customHeight="1">
      <c r="A675" s="29">
        <f>'до 150 кВт'!A675</f>
        <v>43036</v>
      </c>
      <c r="B675" s="16">
        <v>18</v>
      </c>
      <c r="C675" s="21">
        <v>1577.12</v>
      </c>
      <c r="D675" s="21">
        <v>0</v>
      </c>
      <c r="E675" s="21">
        <v>28.02</v>
      </c>
      <c r="F675" s="21">
        <v>1611.34</v>
      </c>
      <c r="G675" s="21">
        <v>62.59</v>
      </c>
      <c r="H675" s="17">
        <f t="shared" si="40"/>
        <v>1749.4099999999996</v>
      </c>
      <c r="I675" s="17">
        <f t="shared" si="41"/>
        <v>1969.0699999999997</v>
      </c>
      <c r="J675" s="17">
        <f t="shared" si="42"/>
        <v>2207.91</v>
      </c>
      <c r="K675" s="32">
        <f t="shared" si="43"/>
        <v>2546.72</v>
      </c>
    </row>
    <row r="676" spans="1:11" s="15" customFormat="1" ht="14.25" customHeight="1">
      <c r="A676" s="29">
        <f>'до 150 кВт'!A676</f>
        <v>43036</v>
      </c>
      <c r="B676" s="16">
        <v>19</v>
      </c>
      <c r="C676" s="21">
        <v>1595.14</v>
      </c>
      <c r="D676" s="21">
        <v>0</v>
      </c>
      <c r="E676" s="21">
        <v>190.81</v>
      </c>
      <c r="F676" s="21">
        <v>1629.36</v>
      </c>
      <c r="G676" s="21">
        <v>63.29</v>
      </c>
      <c r="H676" s="17">
        <f t="shared" si="40"/>
        <v>1768.1299999999997</v>
      </c>
      <c r="I676" s="17">
        <f t="shared" si="41"/>
        <v>1987.7899999999997</v>
      </c>
      <c r="J676" s="17">
        <f t="shared" si="42"/>
        <v>2226.6299999999997</v>
      </c>
      <c r="K676" s="32">
        <f t="shared" si="43"/>
        <v>2565.4399999999996</v>
      </c>
    </row>
    <row r="677" spans="1:11" s="15" customFormat="1" ht="14.25" customHeight="1">
      <c r="A677" s="29">
        <f>'до 150 кВт'!A677</f>
        <v>43036</v>
      </c>
      <c r="B677" s="16">
        <v>20</v>
      </c>
      <c r="C677" s="21">
        <v>1636.93</v>
      </c>
      <c r="D677" s="21">
        <v>0</v>
      </c>
      <c r="E677" s="21">
        <v>552.26</v>
      </c>
      <c r="F677" s="21">
        <v>1671.15</v>
      </c>
      <c r="G677" s="21">
        <v>64.92</v>
      </c>
      <c r="H677" s="17">
        <f t="shared" si="40"/>
        <v>1811.55</v>
      </c>
      <c r="I677" s="17">
        <f t="shared" si="41"/>
        <v>2031.21</v>
      </c>
      <c r="J677" s="17">
        <f t="shared" si="42"/>
        <v>2270.05</v>
      </c>
      <c r="K677" s="32">
        <f t="shared" si="43"/>
        <v>2608.86</v>
      </c>
    </row>
    <row r="678" spans="1:11" s="15" customFormat="1" ht="14.25" customHeight="1">
      <c r="A678" s="29">
        <f>'до 150 кВт'!A678</f>
        <v>43036</v>
      </c>
      <c r="B678" s="16">
        <v>21</v>
      </c>
      <c r="C678" s="21">
        <v>1578.23</v>
      </c>
      <c r="D678" s="21">
        <v>0</v>
      </c>
      <c r="E678" s="21">
        <v>572.37</v>
      </c>
      <c r="F678" s="21">
        <v>1612.45</v>
      </c>
      <c r="G678" s="21">
        <v>62.64</v>
      </c>
      <c r="H678" s="17">
        <f t="shared" si="40"/>
        <v>1750.57</v>
      </c>
      <c r="I678" s="17">
        <f t="shared" si="41"/>
        <v>1970.23</v>
      </c>
      <c r="J678" s="17">
        <f t="shared" si="42"/>
        <v>2209.07</v>
      </c>
      <c r="K678" s="32">
        <f t="shared" si="43"/>
        <v>2547.88</v>
      </c>
    </row>
    <row r="679" spans="1:11" s="15" customFormat="1" ht="14.25" customHeight="1">
      <c r="A679" s="29">
        <f>'до 150 кВт'!A679</f>
        <v>43036</v>
      </c>
      <c r="B679" s="16">
        <v>22</v>
      </c>
      <c r="C679" s="21">
        <v>1583.29</v>
      </c>
      <c r="D679" s="21">
        <v>0</v>
      </c>
      <c r="E679" s="21">
        <v>714.29</v>
      </c>
      <c r="F679" s="21">
        <v>1617.51</v>
      </c>
      <c r="G679" s="21">
        <v>62.83</v>
      </c>
      <c r="H679" s="17">
        <f t="shared" si="40"/>
        <v>1755.8199999999997</v>
      </c>
      <c r="I679" s="17">
        <f t="shared" si="41"/>
        <v>1975.4799999999998</v>
      </c>
      <c r="J679" s="17">
        <f t="shared" si="42"/>
        <v>2214.3199999999997</v>
      </c>
      <c r="K679" s="32">
        <f t="shared" si="43"/>
        <v>2553.1299999999997</v>
      </c>
    </row>
    <row r="680" spans="1:11" s="15" customFormat="1" ht="14.25" customHeight="1">
      <c r="A680" s="29">
        <f>'до 150 кВт'!A680</f>
        <v>43036</v>
      </c>
      <c r="B680" s="16">
        <v>23</v>
      </c>
      <c r="C680" s="21">
        <v>1552.39</v>
      </c>
      <c r="D680" s="21">
        <v>0</v>
      </c>
      <c r="E680" s="21">
        <v>950.46</v>
      </c>
      <c r="F680" s="21">
        <v>1586.61</v>
      </c>
      <c r="G680" s="21">
        <v>61.63</v>
      </c>
      <c r="H680" s="17">
        <f t="shared" si="40"/>
        <v>1723.7199999999998</v>
      </c>
      <c r="I680" s="17">
        <f t="shared" si="41"/>
        <v>1943.3799999999999</v>
      </c>
      <c r="J680" s="17">
        <f t="shared" si="42"/>
        <v>2182.22</v>
      </c>
      <c r="K680" s="32">
        <f t="shared" si="43"/>
        <v>2521.0299999999997</v>
      </c>
    </row>
    <row r="681" spans="1:11" s="15" customFormat="1" ht="14.25" customHeight="1">
      <c r="A681" s="29">
        <f>'до 150 кВт'!A681</f>
        <v>43037</v>
      </c>
      <c r="B681" s="16">
        <v>0</v>
      </c>
      <c r="C681" s="21">
        <v>1068.27</v>
      </c>
      <c r="D681" s="21">
        <v>0</v>
      </c>
      <c r="E681" s="21">
        <v>154.22</v>
      </c>
      <c r="F681" s="21">
        <v>1102.49</v>
      </c>
      <c r="G681" s="21">
        <v>42.83</v>
      </c>
      <c r="H681" s="17">
        <f t="shared" si="40"/>
        <v>1220.7999999999997</v>
      </c>
      <c r="I681" s="17">
        <f t="shared" si="41"/>
        <v>1440.4599999999998</v>
      </c>
      <c r="J681" s="17">
        <f t="shared" si="42"/>
        <v>1679.2999999999997</v>
      </c>
      <c r="K681" s="32">
        <f t="shared" si="43"/>
        <v>2018.1099999999997</v>
      </c>
    </row>
    <row r="682" spans="1:11" s="15" customFormat="1" ht="14.25" customHeight="1">
      <c r="A682" s="29">
        <f>'до 150 кВт'!A682</f>
        <v>43037</v>
      </c>
      <c r="B682" s="16">
        <v>1</v>
      </c>
      <c r="C682" s="21">
        <v>967.17</v>
      </c>
      <c r="D682" s="21">
        <v>0</v>
      </c>
      <c r="E682" s="21">
        <v>260.52</v>
      </c>
      <c r="F682" s="21">
        <v>1001.39</v>
      </c>
      <c r="G682" s="21">
        <v>38.9</v>
      </c>
      <c r="H682" s="17">
        <f t="shared" si="40"/>
        <v>1115.7699999999998</v>
      </c>
      <c r="I682" s="17">
        <f t="shared" si="41"/>
        <v>1335.4299999999998</v>
      </c>
      <c r="J682" s="17">
        <f t="shared" si="42"/>
        <v>1574.27</v>
      </c>
      <c r="K682" s="32">
        <f t="shared" si="43"/>
        <v>1913.08</v>
      </c>
    </row>
    <row r="683" spans="1:11" s="15" customFormat="1" ht="14.25" customHeight="1">
      <c r="A683" s="29">
        <f>'до 150 кВт'!A683</f>
        <v>43037</v>
      </c>
      <c r="B683" s="16">
        <v>2</v>
      </c>
      <c r="C683" s="21">
        <v>893.5</v>
      </c>
      <c r="D683" s="21">
        <v>0</v>
      </c>
      <c r="E683" s="21">
        <v>21.57</v>
      </c>
      <c r="F683" s="21">
        <v>927.72</v>
      </c>
      <c r="G683" s="21">
        <v>36.04</v>
      </c>
      <c r="H683" s="17">
        <f t="shared" si="40"/>
        <v>1039.2399999999998</v>
      </c>
      <c r="I683" s="17">
        <f t="shared" si="41"/>
        <v>1258.8999999999999</v>
      </c>
      <c r="J683" s="17">
        <f t="shared" si="42"/>
        <v>1497.7399999999998</v>
      </c>
      <c r="K683" s="32">
        <f t="shared" si="43"/>
        <v>1836.5499999999997</v>
      </c>
    </row>
    <row r="684" spans="1:11" s="15" customFormat="1" ht="14.25" customHeight="1">
      <c r="A684" s="29">
        <f>'до 150 кВт'!A684</f>
        <v>43037</v>
      </c>
      <c r="B684" s="16">
        <v>3</v>
      </c>
      <c r="C684" s="21">
        <v>859.74</v>
      </c>
      <c r="D684" s="21">
        <v>0</v>
      </c>
      <c r="E684" s="21">
        <v>12.31</v>
      </c>
      <c r="F684" s="21">
        <v>893.96</v>
      </c>
      <c r="G684" s="21">
        <v>34.73</v>
      </c>
      <c r="H684" s="17">
        <f t="shared" si="40"/>
        <v>1004.1700000000001</v>
      </c>
      <c r="I684" s="17">
        <f t="shared" si="41"/>
        <v>1223.83</v>
      </c>
      <c r="J684" s="17">
        <f t="shared" si="42"/>
        <v>1462.67</v>
      </c>
      <c r="K684" s="32">
        <f t="shared" si="43"/>
        <v>1801.48</v>
      </c>
    </row>
    <row r="685" spans="1:11" s="15" customFormat="1" ht="14.25" customHeight="1">
      <c r="A685" s="29">
        <f>'до 150 кВт'!A685</f>
        <v>43037</v>
      </c>
      <c r="B685" s="16">
        <v>4</v>
      </c>
      <c r="C685" s="21">
        <v>861.04</v>
      </c>
      <c r="D685" s="21">
        <v>0</v>
      </c>
      <c r="E685" s="21">
        <v>105.77</v>
      </c>
      <c r="F685" s="21">
        <v>895.26</v>
      </c>
      <c r="G685" s="21">
        <v>34.78</v>
      </c>
      <c r="H685" s="17">
        <f t="shared" si="40"/>
        <v>1005.52</v>
      </c>
      <c r="I685" s="17">
        <f t="shared" si="41"/>
        <v>1225.1799999999998</v>
      </c>
      <c r="J685" s="17">
        <f t="shared" si="42"/>
        <v>1464.02</v>
      </c>
      <c r="K685" s="32">
        <f t="shared" si="43"/>
        <v>1802.83</v>
      </c>
    </row>
    <row r="686" spans="1:11" s="15" customFormat="1" ht="14.25" customHeight="1">
      <c r="A686" s="29">
        <f>'до 150 кВт'!A686</f>
        <v>43037</v>
      </c>
      <c r="B686" s="16">
        <v>5</v>
      </c>
      <c r="C686" s="21">
        <v>905.26</v>
      </c>
      <c r="D686" s="21">
        <v>0</v>
      </c>
      <c r="E686" s="21">
        <v>63.68</v>
      </c>
      <c r="F686" s="21">
        <v>939.48</v>
      </c>
      <c r="G686" s="21">
        <v>36.49</v>
      </c>
      <c r="H686" s="17">
        <f t="shared" si="40"/>
        <v>1051.4499999999998</v>
      </c>
      <c r="I686" s="17">
        <f t="shared" si="41"/>
        <v>1271.11</v>
      </c>
      <c r="J686" s="17">
        <f t="shared" si="42"/>
        <v>1509.9499999999998</v>
      </c>
      <c r="K686" s="32">
        <f t="shared" si="43"/>
        <v>1848.7599999999998</v>
      </c>
    </row>
    <row r="687" spans="1:11" s="15" customFormat="1" ht="14.25" customHeight="1">
      <c r="A687" s="29">
        <f>'до 150 кВт'!A687</f>
        <v>43037</v>
      </c>
      <c r="B687" s="16">
        <v>6</v>
      </c>
      <c r="C687" s="21">
        <v>966.12</v>
      </c>
      <c r="D687" s="21">
        <v>13.56</v>
      </c>
      <c r="E687" s="21">
        <v>0</v>
      </c>
      <c r="F687" s="21">
        <v>1000.34</v>
      </c>
      <c r="G687" s="21">
        <v>38.86</v>
      </c>
      <c r="H687" s="17">
        <f t="shared" si="40"/>
        <v>1114.6799999999998</v>
      </c>
      <c r="I687" s="17">
        <f t="shared" si="41"/>
        <v>1334.34</v>
      </c>
      <c r="J687" s="17">
        <f t="shared" si="42"/>
        <v>1573.1799999999998</v>
      </c>
      <c r="K687" s="32">
        <f t="shared" si="43"/>
        <v>1911.9899999999998</v>
      </c>
    </row>
    <row r="688" spans="1:11" s="15" customFormat="1" ht="14.25" customHeight="1">
      <c r="A688" s="29">
        <f>'до 150 кВт'!A688</f>
        <v>43037</v>
      </c>
      <c r="B688" s="16">
        <v>7</v>
      </c>
      <c r="C688" s="21">
        <v>997.66</v>
      </c>
      <c r="D688" s="21">
        <v>0</v>
      </c>
      <c r="E688" s="21">
        <v>43.94</v>
      </c>
      <c r="F688" s="21">
        <v>1031.88</v>
      </c>
      <c r="G688" s="21">
        <v>40.08</v>
      </c>
      <c r="H688" s="17">
        <f t="shared" si="40"/>
        <v>1147.4399999999998</v>
      </c>
      <c r="I688" s="17">
        <f t="shared" si="41"/>
        <v>1367.1</v>
      </c>
      <c r="J688" s="17">
        <f t="shared" si="42"/>
        <v>1605.94</v>
      </c>
      <c r="K688" s="32">
        <f t="shared" si="43"/>
        <v>1944.75</v>
      </c>
    </row>
    <row r="689" spans="1:11" s="15" customFormat="1" ht="14.25" customHeight="1">
      <c r="A689" s="29">
        <f>'до 150 кВт'!A689</f>
        <v>43037</v>
      </c>
      <c r="B689" s="16">
        <v>8</v>
      </c>
      <c r="C689" s="21">
        <v>1313.48</v>
      </c>
      <c r="D689" s="21">
        <v>2.35</v>
      </c>
      <c r="E689" s="21">
        <v>0</v>
      </c>
      <c r="F689" s="21">
        <v>1347.7</v>
      </c>
      <c r="G689" s="21">
        <v>52.35</v>
      </c>
      <c r="H689" s="17">
        <f t="shared" si="40"/>
        <v>1475.5299999999997</v>
      </c>
      <c r="I689" s="17">
        <f t="shared" si="41"/>
        <v>1695.1899999999998</v>
      </c>
      <c r="J689" s="17">
        <f t="shared" si="42"/>
        <v>1934.0299999999997</v>
      </c>
      <c r="K689" s="32">
        <f t="shared" si="43"/>
        <v>2272.8399999999997</v>
      </c>
    </row>
    <row r="690" spans="1:11" s="15" customFormat="1" ht="14.25" customHeight="1">
      <c r="A690" s="29">
        <f>'до 150 кВт'!A690</f>
        <v>43037</v>
      </c>
      <c r="B690" s="16">
        <v>9</v>
      </c>
      <c r="C690" s="21">
        <v>1555.31</v>
      </c>
      <c r="D690" s="21">
        <v>0</v>
      </c>
      <c r="E690" s="21">
        <v>310.97</v>
      </c>
      <c r="F690" s="21">
        <v>1589.53</v>
      </c>
      <c r="G690" s="21">
        <v>61.74</v>
      </c>
      <c r="H690" s="17">
        <f t="shared" si="40"/>
        <v>1726.7499999999998</v>
      </c>
      <c r="I690" s="17">
        <f t="shared" si="41"/>
        <v>1946.4099999999999</v>
      </c>
      <c r="J690" s="17">
        <f t="shared" si="42"/>
        <v>2185.25</v>
      </c>
      <c r="K690" s="32">
        <f t="shared" si="43"/>
        <v>2524.06</v>
      </c>
    </row>
    <row r="691" spans="1:11" s="15" customFormat="1" ht="14.25" customHeight="1">
      <c r="A691" s="29">
        <f>'до 150 кВт'!A691</f>
        <v>43037</v>
      </c>
      <c r="B691" s="16">
        <v>10</v>
      </c>
      <c r="C691" s="21">
        <v>1578.33</v>
      </c>
      <c r="D691" s="21">
        <v>0</v>
      </c>
      <c r="E691" s="21">
        <v>213.1</v>
      </c>
      <c r="F691" s="21">
        <v>1612.55</v>
      </c>
      <c r="G691" s="21">
        <v>62.64</v>
      </c>
      <c r="H691" s="17">
        <f t="shared" si="40"/>
        <v>1750.6699999999998</v>
      </c>
      <c r="I691" s="17">
        <f t="shared" si="41"/>
        <v>1970.33</v>
      </c>
      <c r="J691" s="17">
        <f t="shared" si="42"/>
        <v>2209.17</v>
      </c>
      <c r="K691" s="32">
        <f t="shared" si="43"/>
        <v>2547.98</v>
      </c>
    </row>
    <row r="692" spans="1:11" s="15" customFormat="1" ht="14.25" customHeight="1">
      <c r="A692" s="29">
        <f>'до 150 кВт'!A692</f>
        <v>43037</v>
      </c>
      <c r="B692" s="16">
        <v>11</v>
      </c>
      <c r="C692" s="21">
        <v>1579.68</v>
      </c>
      <c r="D692" s="21">
        <v>0</v>
      </c>
      <c r="E692" s="21">
        <v>167.04</v>
      </c>
      <c r="F692" s="21">
        <v>1613.9</v>
      </c>
      <c r="G692" s="21">
        <v>62.69</v>
      </c>
      <c r="H692" s="17">
        <f t="shared" si="40"/>
        <v>1752.07</v>
      </c>
      <c r="I692" s="17">
        <f t="shared" si="41"/>
        <v>1971.73</v>
      </c>
      <c r="J692" s="17">
        <f t="shared" si="42"/>
        <v>2210.57</v>
      </c>
      <c r="K692" s="32">
        <f t="shared" si="43"/>
        <v>2549.38</v>
      </c>
    </row>
    <row r="693" spans="1:11" s="15" customFormat="1" ht="14.25" customHeight="1">
      <c r="A693" s="29">
        <f>'до 150 кВт'!A693</f>
        <v>43037</v>
      </c>
      <c r="B693" s="16">
        <v>12</v>
      </c>
      <c r="C693" s="21">
        <v>1557.26</v>
      </c>
      <c r="D693" s="21">
        <v>0</v>
      </c>
      <c r="E693" s="21">
        <v>288.9</v>
      </c>
      <c r="F693" s="21">
        <v>1591.48</v>
      </c>
      <c r="G693" s="21">
        <v>61.82</v>
      </c>
      <c r="H693" s="17">
        <f t="shared" si="40"/>
        <v>1728.7799999999997</v>
      </c>
      <c r="I693" s="17">
        <f t="shared" si="41"/>
        <v>1948.4399999999998</v>
      </c>
      <c r="J693" s="17">
        <f t="shared" si="42"/>
        <v>2187.2799999999997</v>
      </c>
      <c r="K693" s="32">
        <f t="shared" si="43"/>
        <v>2526.0899999999997</v>
      </c>
    </row>
    <row r="694" spans="1:11" s="15" customFormat="1" ht="14.25" customHeight="1">
      <c r="A694" s="29">
        <f>'до 150 кВт'!A694</f>
        <v>43037</v>
      </c>
      <c r="B694" s="16">
        <v>13</v>
      </c>
      <c r="C694" s="21">
        <v>1557.1</v>
      </c>
      <c r="D694" s="21">
        <v>0</v>
      </c>
      <c r="E694" s="21">
        <v>224.38</v>
      </c>
      <c r="F694" s="21">
        <v>1591.32</v>
      </c>
      <c r="G694" s="21">
        <v>61.81</v>
      </c>
      <c r="H694" s="17">
        <f t="shared" si="40"/>
        <v>1728.6099999999997</v>
      </c>
      <c r="I694" s="17">
        <f t="shared" si="41"/>
        <v>1948.2699999999998</v>
      </c>
      <c r="J694" s="17">
        <f t="shared" si="42"/>
        <v>2187.1099999999997</v>
      </c>
      <c r="K694" s="32">
        <f t="shared" si="43"/>
        <v>2525.9199999999996</v>
      </c>
    </row>
    <row r="695" spans="1:11" s="15" customFormat="1" ht="14.25" customHeight="1">
      <c r="A695" s="29">
        <f>'до 150 кВт'!A695</f>
        <v>43037</v>
      </c>
      <c r="B695" s="16">
        <v>14</v>
      </c>
      <c r="C695" s="21">
        <v>1555.48</v>
      </c>
      <c r="D695" s="21">
        <v>0</v>
      </c>
      <c r="E695" s="21">
        <v>161.87</v>
      </c>
      <c r="F695" s="21">
        <v>1589.7</v>
      </c>
      <c r="G695" s="21">
        <v>61.75</v>
      </c>
      <c r="H695" s="17">
        <f t="shared" si="40"/>
        <v>1726.9299999999998</v>
      </c>
      <c r="I695" s="17">
        <f t="shared" si="41"/>
        <v>1946.59</v>
      </c>
      <c r="J695" s="17">
        <f t="shared" si="42"/>
        <v>2185.43</v>
      </c>
      <c r="K695" s="32">
        <f t="shared" si="43"/>
        <v>2524.24</v>
      </c>
    </row>
    <row r="696" spans="1:11" s="15" customFormat="1" ht="14.25" customHeight="1">
      <c r="A696" s="29">
        <f>'до 150 кВт'!A696</f>
        <v>43037</v>
      </c>
      <c r="B696" s="16">
        <v>15</v>
      </c>
      <c r="C696" s="21">
        <v>1552.77</v>
      </c>
      <c r="D696" s="21">
        <v>0</v>
      </c>
      <c r="E696" s="21">
        <v>147.63</v>
      </c>
      <c r="F696" s="21">
        <v>1586.99</v>
      </c>
      <c r="G696" s="21">
        <v>61.65</v>
      </c>
      <c r="H696" s="17">
        <f t="shared" si="40"/>
        <v>1724.12</v>
      </c>
      <c r="I696" s="17">
        <f t="shared" si="41"/>
        <v>1943.78</v>
      </c>
      <c r="J696" s="17">
        <f t="shared" si="42"/>
        <v>2182.62</v>
      </c>
      <c r="K696" s="32">
        <f t="shared" si="43"/>
        <v>2521.43</v>
      </c>
    </row>
    <row r="697" spans="1:11" s="15" customFormat="1" ht="14.25" customHeight="1">
      <c r="A697" s="29">
        <f>'до 150 кВт'!A697</f>
        <v>43037</v>
      </c>
      <c r="B697" s="16">
        <v>16</v>
      </c>
      <c r="C697" s="21">
        <v>1577.41</v>
      </c>
      <c r="D697" s="21">
        <v>0</v>
      </c>
      <c r="E697" s="21">
        <v>50.49</v>
      </c>
      <c r="F697" s="21">
        <v>1611.63</v>
      </c>
      <c r="G697" s="21">
        <v>62.6</v>
      </c>
      <c r="H697" s="17">
        <f t="shared" si="40"/>
        <v>1749.7099999999998</v>
      </c>
      <c r="I697" s="17">
        <f t="shared" si="41"/>
        <v>1969.37</v>
      </c>
      <c r="J697" s="17">
        <f t="shared" si="42"/>
        <v>2208.21</v>
      </c>
      <c r="K697" s="32">
        <f t="shared" si="43"/>
        <v>2547.02</v>
      </c>
    </row>
    <row r="698" spans="1:11" s="15" customFormat="1" ht="14.25" customHeight="1">
      <c r="A698" s="29">
        <f>'до 150 кВт'!A698</f>
        <v>43037</v>
      </c>
      <c r="B698" s="16">
        <v>17</v>
      </c>
      <c r="C698" s="21">
        <v>1590.24</v>
      </c>
      <c r="D698" s="21">
        <v>189.58</v>
      </c>
      <c r="E698" s="21">
        <v>0</v>
      </c>
      <c r="F698" s="21">
        <v>1624.46</v>
      </c>
      <c r="G698" s="21">
        <v>63.1</v>
      </c>
      <c r="H698" s="17">
        <f t="shared" si="40"/>
        <v>1763.0399999999997</v>
      </c>
      <c r="I698" s="17">
        <f t="shared" si="41"/>
        <v>1982.6999999999998</v>
      </c>
      <c r="J698" s="17">
        <f t="shared" si="42"/>
        <v>2221.54</v>
      </c>
      <c r="K698" s="32">
        <f t="shared" si="43"/>
        <v>2560.35</v>
      </c>
    </row>
    <row r="699" spans="1:11" s="15" customFormat="1" ht="14.25" customHeight="1">
      <c r="A699" s="29">
        <f>'до 150 кВт'!A699</f>
        <v>43037</v>
      </c>
      <c r="B699" s="16">
        <v>18</v>
      </c>
      <c r="C699" s="21">
        <v>1584.46</v>
      </c>
      <c r="D699" s="21">
        <v>102.46</v>
      </c>
      <c r="E699" s="21">
        <v>0</v>
      </c>
      <c r="F699" s="21">
        <v>1618.68</v>
      </c>
      <c r="G699" s="21">
        <v>62.88</v>
      </c>
      <c r="H699" s="17">
        <f t="shared" si="40"/>
        <v>1757.04</v>
      </c>
      <c r="I699" s="17">
        <f t="shared" si="41"/>
        <v>1976.7</v>
      </c>
      <c r="J699" s="17">
        <f t="shared" si="42"/>
        <v>2215.54</v>
      </c>
      <c r="K699" s="32">
        <f t="shared" si="43"/>
        <v>2554.35</v>
      </c>
    </row>
    <row r="700" spans="1:11" s="15" customFormat="1" ht="14.25" customHeight="1">
      <c r="A700" s="29">
        <f>'до 150 кВт'!A700</f>
        <v>43037</v>
      </c>
      <c r="B700" s="16">
        <v>19</v>
      </c>
      <c r="C700" s="21">
        <v>1566.48</v>
      </c>
      <c r="D700" s="21">
        <v>117.31</v>
      </c>
      <c r="E700" s="21">
        <v>0</v>
      </c>
      <c r="F700" s="21">
        <v>1600.7</v>
      </c>
      <c r="G700" s="21">
        <v>62.18</v>
      </c>
      <c r="H700" s="17">
        <f t="shared" si="40"/>
        <v>1738.36</v>
      </c>
      <c r="I700" s="17">
        <f t="shared" si="41"/>
        <v>1958.02</v>
      </c>
      <c r="J700" s="17">
        <f t="shared" si="42"/>
        <v>2196.86</v>
      </c>
      <c r="K700" s="32">
        <f t="shared" si="43"/>
        <v>2535.67</v>
      </c>
    </row>
    <row r="701" spans="1:11" s="15" customFormat="1" ht="14.25" customHeight="1">
      <c r="A701" s="29">
        <f>'до 150 кВт'!A701</f>
        <v>43037</v>
      </c>
      <c r="B701" s="16">
        <v>20</v>
      </c>
      <c r="C701" s="21">
        <v>1556.76</v>
      </c>
      <c r="D701" s="21">
        <v>0</v>
      </c>
      <c r="E701" s="21">
        <v>233.88</v>
      </c>
      <c r="F701" s="21">
        <v>1590.98</v>
      </c>
      <c r="G701" s="21">
        <v>61.8</v>
      </c>
      <c r="H701" s="17">
        <f t="shared" si="40"/>
        <v>1728.2599999999998</v>
      </c>
      <c r="I701" s="17">
        <f t="shared" si="41"/>
        <v>1947.9199999999998</v>
      </c>
      <c r="J701" s="17">
        <f t="shared" si="42"/>
        <v>2186.7599999999998</v>
      </c>
      <c r="K701" s="32">
        <f t="shared" si="43"/>
        <v>2525.5699999999997</v>
      </c>
    </row>
    <row r="702" spans="1:11" s="15" customFormat="1" ht="14.25" customHeight="1">
      <c r="A702" s="29">
        <f>'до 150 кВт'!A702</f>
        <v>43037</v>
      </c>
      <c r="B702" s="16">
        <v>21</v>
      </c>
      <c r="C702" s="21">
        <v>1579.02</v>
      </c>
      <c r="D702" s="21">
        <v>0</v>
      </c>
      <c r="E702" s="21">
        <v>659.67</v>
      </c>
      <c r="F702" s="21">
        <v>1613.24</v>
      </c>
      <c r="G702" s="21">
        <v>62.67</v>
      </c>
      <c r="H702" s="17">
        <f t="shared" si="40"/>
        <v>1751.3899999999999</v>
      </c>
      <c r="I702" s="17">
        <f t="shared" si="41"/>
        <v>1971.05</v>
      </c>
      <c r="J702" s="17">
        <f t="shared" si="42"/>
        <v>2209.89</v>
      </c>
      <c r="K702" s="32">
        <f t="shared" si="43"/>
        <v>2548.7</v>
      </c>
    </row>
    <row r="703" spans="1:11" s="15" customFormat="1" ht="14.25" customHeight="1">
      <c r="A703" s="29">
        <f>'до 150 кВт'!A703</f>
        <v>43037</v>
      </c>
      <c r="B703" s="16">
        <v>22</v>
      </c>
      <c r="C703" s="21">
        <v>1571.22</v>
      </c>
      <c r="D703" s="21">
        <v>0</v>
      </c>
      <c r="E703" s="21">
        <v>776.62</v>
      </c>
      <c r="F703" s="21">
        <v>1605.44</v>
      </c>
      <c r="G703" s="21">
        <v>62.36</v>
      </c>
      <c r="H703" s="17">
        <f t="shared" si="40"/>
        <v>1743.2799999999997</v>
      </c>
      <c r="I703" s="17">
        <f t="shared" si="41"/>
        <v>1962.9399999999998</v>
      </c>
      <c r="J703" s="17">
        <f t="shared" si="42"/>
        <v>2201.7799999999997</v>
      </c>
      <c r="K703" s="32">
        <f t="shared" si="43"/>
        <v>2540.5899999999997</v>
      </c>
    </row>
    <row r="704" spans="1:11" s="15" customFormat="1" ht="14.25" customHeight="1">
      <c r="A704" s="29">
        <f>'до 150 кВт'!A704</f>
        <v>43037</v>
      </c>
      <c r="B704" s="16">
        <v>23</v>
      </c>
      <c r="C704" s="21">
        <v>1346.37</v>
      </c>
      <c r="D704" s="21">
        <v>0</v>
      </c>
      <c r="E704" s="21">
        <v>523.43</v>
      </c>
      <c r="F704" s="21">
        <v>1380.59</v>
      </c>
      <c r="G704" s="21">
        <v>53.63</v>
      </c>
      <c r="H704" s="17">
        <f t="shared" si="40"/>
        <v>1509.6999999999998</v>
      </c>
      <c r="I704" s="17">
        <f t="shared" si="41"/>
        <v>1729.36</v>
      </c>
      <c r="J704" s="17">
        <f t="shared" si="42"/>
        <v>1968.1999999999998</v>
      </c>
      <c r="K704" s="32">
        <f t="shared" si="43"/>
        <v>2307.0099999999998</v>
      </c>
    </row>
    <row r="705" spans="1:11" s="15" customFormat="1" ht="14.25" customHeight="1">
      <c r="A705" s="29">
        <f>'до 150 кВт'!A705</f>
        <v>43038</v>
      </c>
      <c r="B705" s="16">
        <v>0</v>
      </c>
      <c r="C705" s="21">
        <v>999.45</v>
      </c>
      <c r="D705" s="21">
        <v>499.51</v>
      </c>
      <c r="E705" s="21">
        <v>0</v>
      </c>
      <c r="F705" s="21">
        <v>1033.67</v>
      </c>
      <c r="G705" s="21">
        <v>40.15</v>
      </c>
      <c r="H705" s="17">
        <f t="shared" si="40"/>
        <v>1149.3</v>
      </c>
      <c r="I705" s="17">
        <f t="shared" si="41"/>
        <v>1368.96</v>
      </c>
      <c r="J705" s="17">
        <f t="shared" si="42"/>
        <v>1607.8000000000002</v>
      </c>
      <c r="K705" s="32">
        <f t="shared" si="43"/>
        <v>1946.6100000000001</v>
      </c>
    </row>
    <row r="706" spans="1:11" s="15" customFormat="1" ht="14.25" customHeight="1">
      <c r="A706" s="29">
        <f>'до 150 кВт'!A706</f>
        <v>43038</v>
      </c>
      <c r="B706" s="16">
        <v>1</v>
      </c>
      <c r="C706" s="21">
        <v>886.64</v>
      </c>
      <c r="D706" s="21">
        <v>644.93</v>
      </c>
      <c r="E706" s="21">
        <v>0</v>
      </c>
      <c r="F706" s="21">
        <v>920.86</v>
      </c>
      <c r="G706" s="21">
        <v>35.77</v>
      </c>
      <c r="H706" s="17">
        <f t="shared" si="40"/>
        <v>1032.11</v>
      </c>
      <c r="I706" s="17">
        <f t="shared" si="41"/>
        <v>1251.77</v>
      </c>
      <c r="J706" s="17">
        <f t="shared" si="42"/>
        <v>1490.61</v>
      </c>
      <c r="K706" s="32">
        <f t="shared" si="43"/>
        <v>1829.4199999999998</v>
      </c>
    </row>
    <row r="707" spans="1:11" s="15" customFormat="1" ht="14.25" customHeight="1">
      <c r="A707" s="29">
        <f>'до 150 кВт'!A707</f>
        <v>43038</v>
      </c>
      <c r="B707" s="16">
        <v>2</v>
      </c>
      <c r="C707" s="21">
        <v>846.56</v>
      </c>
      <c r="D707" s="21">
        <v>402.14</v>
      </c>
      <c r="E707" s="21">
        <v>0</v>
      </c>
      <c r="F707" s="21">
        <v>880.78</v>
      </c>
      <c r="G707" s="21">
        <v>34.21</v>
      </c>
      <c r="H707" s="17">
        <f t="shared" si="40"/>
        <v>990.47</v>
      </c>
      <c r="I707" s="17">
        <f t="shared" si="41"/>
        <v>1210.1299999999999</v>
      </c>
      <c r="J707" s="17">
        <f t="shared" si="42"/>
        <v>1448.9699999999998</v>
      </c>
      <c r="K707" s="32">
        <f t="shared" si="43"/>
        <v>1787.7799999999997</v>
      </c>
    </row>
    <row r="708" spans="1:11" s="15" customFormat="1" ht="14.25" customHeight="1">
      <c r="A708" s="29">
        <f>'до 150 кВт'!A708</f>
        <v>43038</v>
      </c>
      <c r="B708" s="16">
        <v>3</v>
      </c>
      <c r="C708" s="21">
        <v>844.44</v>
      </c>
      <c r="D708" s="21">
        <v>602.36</v>
      </c>
      <c r="E708" s="21">
        <v>0</v>
      </c>
      <c r="F708" s="21">
        <v>878.66</v>
      </c>
      <c r="G708" s="21">
        <v>34.13</v>
      </c>
      <c r="H708" s="17">
        <f t="shared" si="40"/>
        <v>988.27</v>
      </c>
      <c r="I708" s="17">
        <f t="shared" si="41"/>
        <v>1207.9299999999998</v>
      </c>
      <c r="J708" s="17">
        <f t="shared" si="42"/>
        <v>1446.77</v>
      </c>
      <c r="K708" s="32">
        <f t="shared" si="43"/>
        <v>1785.58</v>
      </c>
    </row>
    <row r="709" spans="1:11" s="15" customFormat="1" ht="14.25" customHeight="1">
      <c r="A709" s="29">
        <f>'до 150 кВт'!A709</f>
        <v>43038</v>
      </c>
      <c r="B709" s="16">
        <v>4</v>
      </c>
      <c r="C709" s="21">
        <v>885.5</v>
      </c>
      <c r="D709" s="21">
        <v>570.21</v>
      </c>
      <c r="E709" s="21">
        <v>0</v>
      </c>
      <c r="F709" s="21">
        <v>919.72</v>
      </c>
      <c r="G709" s="21">
        <v>35.73</v>
      </c>
      <c r="H709" s="17">
        <f t="shared" si="40"/>
        <v>1030.9299999999998</v>
      </c>
      <c r="I709" s="17">
        <f t="shared" si="41"/>
        <v>1250.59</v>
      </c>
      <c r="J709" s="17">
        <f t="shared" si="42"/>
        <v>1489.4299999999998</v>
      </c>
      <c r="K709" s="32">
        <f t="shared" si="43"/>
        <v>1828.2399999999998</v>
      </c>
    </row>
    <row r="710" spans="1:11" s="15" customFormat="1" ht="14.25" customHeight="1">
      <c r="A710" s="29">
        <f>'до 150 кВт'!A710</f>
        <v>43038</v>
      </c>
      <c r="B710" s="16">
        <v>5</v>
      </c>
      <c r="C710" s="21">
        <v>1006.55</v>
      </c>
      <c r="D710" s="21">
        <v>3.18</v>
      </c>
      <c r="E710" s="21">
        <v>0</v>
      </c>
      <c r="F710" s="21">
        <v>1040.77</v>
      </c>
      <c r="G710" s="21">
        <v>40.43</v>
      </c>
      <c r="H710" s="17">
        <f t="shared" si="40"/>
        <v>1156.6799999999998</v>
      </c>
      <c r="I710" s="17">
        <f t="shared" si="41"/>
        <v>1376.34</v>
      </c>
      <c r="J710" s="17">
        <f t="shared" si="42"/>
        <v>1615.1799999999998</v>
      </c>
      <c r="K710" s="32">
        <f t="shared" si="43"/>
        <v>1953.9899999999998</v>
      </c>
    </row>
    <row r="711" spans="1:11" s="15" customFormat="1" ht="14.25" customHeight="1">
      <c r="A711" s="29">
        <f>'до 150 кВт'!A711</f>
        <v>43038</v>
      </c>
      <c r="B711" s="16">
        <v>6</v>
      </c>
      <c r="C711" s="21">
        <v>1302.23</v>
      </c>
      <c r="D711" s="21">
        <v>0</v>
      </c>
      <c r="E711" s="21">
        <v>129.7</v>
      </c>
      <c r="F711" s="21">
        <v>1336.45</v>
      </c>
      <c r="G711" s="21">
        <v>51.91</v>
      </c>
      <c r="H711" s="17">
        <f t="shared" si="40"/>
        <v>1463.84</v>
      </c>
      <c r="I711" s="17">
        <f t="shared" si="41"/>
        <v>1683.5</v>
      </c>
      <c r="J711" s="17">
        <f t="shared" si="42"/>
        <v>1922.3400000000001</v>
      </c>
      <c r="K711" s="32">
        <f t="shared" si="43"/>
        <v>2261.15</v>
      </c>
    </row>
    <row r="712" spans="1:11" s="15" customFormat="1" ht="14.25" customHeight="1">
      <c r="A712" s="29">
        <f>'до 150 кВт'!A712</f>
        <v>43038</v>
      </c>
      <c r="B712" s="16">
        <v>7</v>
      </c>
      <c r="C712" s="21">
        <v>1710.76</v>
      </c>
      <c r="D712" s="21">
        <v>0</v>
      </c>
      <c r="E712" s="21">
        <v>146.82</v>
      </c>
      <c r="F712" s="21">
        <v>1744.98</v>
      </c>
      <c r="G712" s="21">
        <v>67.78</v>
      </c>
      <c r="H712" s="17">
        <f t="shared" si="40"/>
        <v>1888.2399999999998</v>
      </c>
      <c r="I712" s="17">
        <f t="shared" si="41"/>
        <v>2107.8999999999996</v>
      </c>
      <c r="J712" s="17">
        <f t="shared" si="42"/>
        <v>2346.74</v>
      </c>
      <c r="K712" s="32">
        <f t="shared" si="43"/>
        <v>2685.5499999999997</v>
      </c>
    </row>
    <row r="713" spans="1:11" s="15" customFormat="1" ht="14.25" customHeight="1">
      <c r="A713" s="29">
        <f>'до 150 кВт'!A713</f>
        <v>43038</v>
      </c>
      <c r="B713" s="16">
        <v>8</v>
      </c>
      <c r="C713" s="21">
        <v>1788.24</v>
      </c>
      <c r="D713" s="21">
        <v>0</v>
      </c>
      <c r="E713" s="21">
        <v>66.6</v>
      </c>
      <c r="F713" s="21">
        <v>1822.46</v>
      </c>
      <c r="G713" s="21">
        <v>70.79</v>
      </c>
      <c r="H713" s="17">
        <f t="shared" si="40"/>
        <v>1968.7299999999998</v>
      </c>
      <c r="I713" s="17">
        <f t="shared" si="41"/>
        <v>2188.39</v>
      </c>
      <c r="J713" s="17">
        <f t="shared" si="42"/>
        <v>2427.23</v>
      </c>
      <c r="K713" s="32">
        <f t="shared" si="43"/>
        <v>2766.04</v>
      </c>
    </row>
    <row r="714" spans="1:11" s="15" customFormat="1" ht="14.25" customHeight="1">
      <c r="A714" s="29">
        <f>'до 150 кВт'!A714</f>
        <v>43038</v>
      </c>
      <c r="B714" s="16">
        <v>9</v>
      </c>
      <c r="C714" s="21">
        <v>1880.22</v>
      </c>
      <c r="D714" s="21">
        <v>0</v>
      </c>
      <c r="E714" s="21">
        <v>151.57</v>
      </c>
      <c r="F714" s="21">
        <v>1914.44</v>
      </c>
      <c r="G714" s="21">
        <v>74.37</v>
      </c>
      <c r="H714" s="17">
        <f aca="true" t="shared" si="44" ref="H714:H752">SUM($F714,$G714,$N$5,$N$7)</f>
        <v>2064.29</v>
      </c>
      <c r="I714" s="17">
        <f aca="true" t="shared" si="45" ref="I714:I752">SUM($F714,$G714,$O$5,$O$7)</f>
        <v>2283.95</v>
      </c>
      <c r="J714" s="17">
        <f aca="true" t="shared" si="46" ref="J714:J752">SUM($F714,$G714,$P$5,$P$7)</f>
        <v>2522.79</v>
      </c>
      <c r="K714" s="32">
        <f aca="true" t="shared" si="47" ref="K714:K751">SUM($F714,$G714,$Q$5,$Q$7)</f>
        <v>2861.6</v>
      </c>
    </row>
    <row r="715" spans="1:11" s="15" customFormat="1" ht="14.25" customHeight="1">
      <c r="A715" s="29">
        <f>'до 150 кВт'!A715</f>
        <v>43038</v>
      </c>
      <c r="B715" s="16">
        <v>10</v>
      </c>
      <c r="C715" s="21">
        <v>1885.63</v>
      </c>
      <c r="D715" s="21">
        <v>0</v>
      </c>
      <c r="E715" s="21">
        <v>160.94</v>
      </c>
      <c r="F715" s="21">
        <v>1919.85</v>
      </c>
      <c r="G715" s="21">
        <v>74.58</v>
      </c>
      <c r="H715" s="17">
        <f t="shared" si="44"/>
        <v>2069.91</v>
      </c>
      <c r="I715" s="17">
        <f t="shared" si="45"/>
        <v>2289.5699999999997</v>
      </c>
      <c r="J715" s="17">
        <f t="shared" si="46"/>
        <v>2528.41</v>
      </c>
      <c r="K715" s="32">
        <f t="shared" si="47"/>
        <v>2867.22</v>
      </c>
    </row>
    <row r="716" spans="1:11" s="15" customFormat="1" ht="14.25" customHeight="1">
      <c r="A716" s="29">
        <f>'до 150 кВт'!A716</f>
        <v>43038</v>
      </c>
      <c r="B716" s="16">
        <v>11</v>
      </c>
      <c r="C716" s="21">
        <v>1901.32</v>
      </c>
      <c r="D716" s="21">
        <v>0</v>
      </c>
      <c r="E716" s="21">
        <v>178.81</v>
      </c>
      <c r="F716" s="21">
        <v>1935.54</v>
      </c>
      <c r="G716" s="21">
        <v>75.19</v>
      </c>
      <c r="H716" s="17">
        <f t="shared" si="44"/>
        <v>2086.21</v>
      </c>
      <c r="I716" s="17">
        <f t="shared" si="45"/>
        <v>2305.87</v>
      </c>
      <c r="J716" s="17">
        <f t="shared" si="46"/>
        <v>2544.71</v>
      </c>
      <c r="K716" s="32">
        <f t="shared" si="47"/>
        <v>2883.52</v>
      </c>
    </row>
    <row r="717" spans="1:11" s="15" customFormat="1" ht="14.25" customHeight="1">
      <c r="A717" s="29">
        <f>'до 150 кВт'!A717</f>
        <v>43038</v>
      </c>
      <c r="B717" s="16">
        <v>12</v>
      </c>
      <c r="C717" s="21">
        <v>1899.34</v>
      </c>
      <c r="D717" s="21">
        <v>0</v>
      </c>
      <c r="E717" s="21">
        <v>193.38</v>
      </c>
      <c r="F717" s="21">
        <v>1933.56</v>
      </c>
      <c r="G717" s="21">
        <v>75.11</v>
      </c>
      <c r="H717" s="17">
        <f t="shared" si="44"/>
        <v>2084.1499999999996</v>
      </c>
      <c r="I717" s="17">
        <f t="shared" si="45"/>
        <v>2303.8099999999995</v>
      </c>
      <c r="J717" s="17">
        <f t="shared" si="46"/>
        <v>2542.6499999999996</v>
      </c>
      <c r="K717" s="32">
        <f t="shared" si="47"/>
        <v>2881.4599999999996</v>
      </c>
    </row>
    <row r="718" spans="1:11" s="15" customFormat="1" ht="14.25" customHeight="1">
      <c r="A718" s="29">
        <f>'до 150 кВт'!A718</f>
        <v>43038</v>
      </c>
      <c r="B718" s="16">
        <v>13</v>
      </c>
      <c r="C718" s="21">
        <v>1897.51</v>
      </c>
      <c r="D718" s="21">
        <v>0</v>
      </c>
      <c r="E718" s="21">
        <v>195.21</v>
      </c>
      <c r="F718" s="21">
        <v>1931.73</v>
      </c>
      <c r="G718" s="21">
        <v>75.04</v>
      </c>
      <c r="H718" s="17">
        <f t="shared" si="44"/>
        <v>2082.25</v>
      </c>
      <c r="I718" s="17">
        <f t="shared" si="45"/>
        <v>2301.91</v>
      </c>
      <c r="J718" s="17">
        <f t="shared" si="46"/>
        <v>2540.75</v>
      </c>
      <c r="K718" s="32">
        <f t="shared" si="47"/>
        <v>2879.56</v>
      </c>
    </row>
    <row r="719" spans="1:11" s="15" customFormat="1" ht="14.25" customHeight="1">
      <c r="A719" s="29">
        <f>'до 150 кВт'!A719</f>
        <v>43038</v>
      </c>
      <c r="B719" s="16">
        <v>14</v>
      </c>
      <c r="C719" s="21">
        <v>1895</v>
      </c>
      <c r="D719" s="21">
        <v>0</v>
      </c>
      <c r="E719" s="21">
        <v>227.61</v>
      </c>
      <c r="F719" s="21">
        <v>1929.22</v>
      </c>
      <c r="G719" s="21">
        <v>74.94</v>
      </c>
      <c r="H719" s="17">
        <f t="shared" si="44"/>
        <v>2079.64</v>
      </c>
      <c r="I719" s="17">
        <f t="shared" si="45"/>
        <v>2299.3</v>
      </c>
      <c r="J719" s="17">
        <f t="shared" si="46"/>
        <v>2538.14</v>
      </c>
      <c r="K719" s="32">
        <f t="shared" si="47"/>
        <v>2876.95</v>
      </c>
    </row>
    <row r="720" spans="1:11" s="15" customFormat="1" ht="14.25" customHeight="1">
      <c r="A720" s="29">
        <f>'до 150 кВт'!A720</f>
        <v>43038</v>
      </c>
      <c r="B720" s="16">
        <v>15</v>
      </c>
      <c r="C720" s="21">
        <v>1772.9</v>
      </c>
      <c r="D720" s="21">
        <v>0</v>
      </c>
      <c r="E720" s="21">
        <v>99.48</v>
      </c>
      <c r="F720" s="21">
        <v>1807.12</v>
      </c>
      <c r="G720" s="21">
        <v>70.2</v>
      </c>
      <c r="H720" s="17">
        <f t="shared" si="44"/>
        <v>1952.7999999999997</v>
      </c>
      <c r="I720" s="17">
        <f t="shared" si="45"/>
        <v>2172.46</v>
      </c>
      <c r="J720" s="17">
        <f t="shared" si="46"/>
        <v>2411.2999999999997</v>
      </c>
      <c r="K720" s="32">
        <f t="shared" si="47"/>
        <v>2750.1099999999997</v>
      </c>
    </row>
    <row r="721" spans="1:11" s="15" customFormat="1" ht="14.25" customHeight="1">
      <c r="A721" s="29">
        <f>'до 150 кВт'!A721</f>
        <v>43038</v>
      </c>
      <c r="B721" s="16">
        <v>16</v>
      </c>
      <c r="C721" s="21">
        <v>1773.83</v>
      </c>
      <c r="D721" s="21">
        <v>0</v>
      </c>
      <c r="E721" s="21">
        <v>104.74</v>
      </c>
      <c r="F721" s="21">
        <v>1808.05</v>
      </c>
      <c r="G721" s="21">
        <v>70.23</v>
      </c>
      <c r="H721" s="17">
        <f t="shared" si="44"/>
        <v>1953.7599999999998</v>
      </c>
      <c r="I721" s="17">
        <f t="shared" si="45"/>
        <v>2173.42</v>
      </c>
      <c r="J721" s="17">
        <f t="shared" si="46"/>
        <v>2412.2599999999998</v>
      </c>
      <c r="K721" s="32">
        <f t="shared" si="47"/>
        <v>2751.0699999999997</v>
      </c>
    </row>
    <row r="722" spans="1:11" s="15" customFormat="1" ht="14.25" customHeight="1">
      <c r="A722" s="29">
        <f>'до 150 кВт'!A722</f>
        <v>43038</v>
      </c>
      <c r="B722" s="16">
        <v>17</v>
      </c>
      <c r="C722" s="21">
        <v>1803.68</v>
      </c>
      <c r="D722" s="21">
        <v>0</v>
      </c>
      <c r="E722" s="21">
        <v>123.3</v>
      </c>
      <c r="F722" s="21">
        <v>1837.9</v>
      </c>
      <c r="G722" s="21">
        <v>71.39</v>
      </c>
      <c r="H722" s="17">
        <f t="shared" si="44"/>
        <v>1984.77</v>
      </c>
      <c r="I722" s="17">
        <f t="shared" si="45"/>
        <v>2204.4300000000003</v>
      </c>
      <c r="J722" s="17">
        <f t="shared" si="46"/>
        <v>2443.27</v>
      </c>
      <c r="K722" s="32">
        <f t="shared" si="47"/>
        <v>2782.08</v>
      </c>
    </row>
    <row r="723" spans="1:11" s="15" customFormat="1" ht="14.25" customHeight="1">
      <c r="A723" s="29">
        <f>'до 150 кВт'!A723</f>
        <v>43038</v>
      </c>
      <c r="B723" s="16">
        <v>18</v>
      </c>
      <c r="C723" s="21">
        <v>1769.12</v>
      </c>
      <c r="D723" s="21">
        <v>0</v>
      </c>
      <c r="E723" s="21">
        <v>116.53</v>
      </c>
      <c r="F723" s="21">
        <v>1803.34</v>
      </c>
      <c r="G723" s="21">
        <v>70.05</v>
      </c>
      <c r="H723" s="17">
        <f t="shared" si="44"/>
        <v>1948.8699999999997</v>
      </c>
      <c r="I723" s="17">
        <f t="shared" si="45"/>
        <v>2168.5299999999997</v>
      </c>
      <c r="J723" s="17">
        <f t="shared" si="46"/>
        <v>2407.37</v>
      </c>
      <c r="K723" s="32">
        <f t="shared" si="47"/>
        <v>2746.18</v>
      </c>
    </row>
    <row r="724" spans="1:11" s="15" customFormat="1" ht="14.25" customHeight="1">
      <c r="A724" s="29">
        <f>'до 150 кВт'!A724</f>
        <v>43038</v>
      </c>
      <c r="B724" s="16">
        <v>19</v>
      </c>
      <c r="C724" s="21">
        <v>1776.01</v>
      </c>
      <c r="D724" s="21">
        <v>0</v>
      </c>
      <c r="E724" s="21">
        <v>248.08</v>
      </c>
      <c r="F724" s="21">
        <v>1810.23</v>
      </c>
      <c r="G724" s="21">
        <v>70.32</v>
      </c>
      <c r="H724" s="17">
        <f t="shared" si="44"/>
        <v>1956.0299999999997</v>
      </c>
      <c r="I724" s="17">
        <f t="shared" si="45"/>
        <v>2175.6899999999996</v>
      </c>
      <c r="J724" s="17">
        <f t="shared" si="46"/>
        <v>2414.5299999999997</v>
      </c>
      <c r="K724" s="32">
        <f t="shared" si="47"/>
        <v>2753.3399999999997</v>
      </c>
    </row>
    <row r="725" spans="1:11" s="15" customFormat="1" ht="14.25" customHeight="1">
      <c r="A725" s="29">
        <f>'до 150 кВт'!A725</f>
        <v>43038</v>
      </c>
      <c r="B725" s="16">
        <v>20</v>
      </c>
      <c r="C725" s="21">
        <v>1783.22</v>
      </c>
      <c r="D725" s="21">
        <v>0</v>
      </c>
      <c r="E725" s="21">
        <v>125.24</v>
      </c>
      <c r="F725" s="21">
        <v>1817.44</v>
      </c>
      <c r="G725" s="21">
        <v>70.6</v>
      </c>
      <c r="H725" s="17">
        <f t="shared" si="44"/>
        <v>1963.5199999999998</v>
      </c>
      <c r="I725" s="17">
        <f t="shared" si="45"/>
        <v>2183.18</v>
      </c>
      <c r="J725" s="17">
        <f t="shared" si="46"/>
        <v>2422.02</v>
      </c>
      <c r="K725" s="32">
        <f t="shared" si="47"/>
        <v>2760.83</v>
      </c>
    </row>
    <row r="726" spans="1:11" s="15" customFormat="1" ht="14.25" customHeight="1">
      <c r="A726" s="29">
        <f>'до 150 кВт'!A726</f>
        <v>43038</v>
      </c>
      <c r="B726" s="16">
        <v>21</v>
      </c>
      <c r="C726" s="21">
        <v>1807.54</v>
      </c>
      <c r="D726" s="21">
        <v>0</v>
      </c>
      <c r="E726" s="21">
        <v>324.37</v>
      </c>
      <c r="F726" s="21">
        <v>1841.76</v>
      </c>
      <c r="G726" s="21">
        <v>71.54</v>
      </c>
      <c r="H726" s="17">
        <f t="shared" si="44"/>
        <v>1988.7799999999997</v>
      </c>
      <c r="I726" s="17">
        <f t="shared" si="45"/>
        <v>2208.4399999999996</v>
      </c>
      <c r="J726" s="17">
        <f t="shared" si="46"/>
        <v>2447.2799999999997</v>
      </c>
      <c r="K726" s="32">
        <f t="shared" si="47"/>
        <v>2786.0899999999997</v>
      </c>
    </row>
    <row r="727" spans="1:11" s="15" customFormat="1" ht="14.25" customHeight="1">
      <c r="A727" s="29">
        <f>'до 150 кВт'!A727</f>
        <v>43038</v>
      </c>
      <c r="B727" s="16">
        <v>22</v>
      </c>
      <c r="C727" s="21">
        <v>1802.29</v>
      </c>
      <c r="D727" s="21">
        <v>0</v>
      </c>
      <c r="E727" s="21">
        <v>1838.79</v>
      </c>
      <c r="F727" s="21">
        <v>1836.51</v>
      </c>
      <c r="G727" s="21">
        <v>71.34</v>
      </c>
      <c r="H727" s="17">
        <f t="shared" si="44"/>
        <v>1983.3299999999997</v>
      </c>
      <c r="I727" s="17">
        <f t="shared" si="45"/>
        <v>2202.99</v>
      </c>
      <c r="J727" s="17">
        <f t="shared" si="46"/>
        <v>2441.83</v>
      </c>
      <c r="K727" s="32">
        <f t="shared" si="47"/>
        <v>2780.64</v>
      </c>
    </row>
    <row r="728" spans="1:11" s="15" customFormat="1" ht="14.25" customHeight="1">
      <c r="A728" s="29">
        <f>'до 150 кВт'!A728</f>
        <v>43038</v>
      </c>
      <c r="B728" s="16">
        <v>23</v>
      </c>
      <c r="C728" s="21">
        <v>1702.37</v>
      </c>
      <c r="D728" s="21">
        <v>0</v>
      </c>
      <c r="E728" s="21">
        <v>1226.33</v>
      </c>
      <c r="F728" s="21">
        <v>1736.59</v>
      </c>
      <c r="G728" s="21">
        <v>67.46</v>
      </c>
      <c r="H728" s="17">
        <f t="shared" si="44"/>
        <v>1879.5299999999997</v>
      </c>
      <c r="I728" s="17">
        <f t="shared" si="45"/>
        <v>2099.1899999999996</v>
      </c>
      <c r="J728" s="17">
        <f t="shared" si="46"/>
        <v>2338.0299999999997</v>
      </c>
      <c r="K728" s="32">
        <f t="shared" si="47"/>
        <v>2676.8399999999997</v>
      </c>
    </row>
    <row r="729" spans="1:11" s="15" customFormat="1" ht="15" customHeight="1">
      <c r="A729" s="29">
        <f>'до 150 кВт'!A729</f>
        <v>43039</v>
      </c>
      <c r="B729" s="16">
        <v>0</v>
      </c>
      <c r="C729" s="34">
        <v>1543.64</v>
      </c>
      <c r="D729" s="34">
        <v>0</v>
      </c>
      <c r="E729" s="34">
        <v>7.53</v>
      </c>
      <c r="F729" s="34">
        <v>1577.86</v>
      </c>
      <c r="G729" s="21">
        <v>61.29</v>
      </c>
      <c r="H729" s="17">
        <f t="shared" si="44"/>
        <v>1714.6299999999997</v>
      </c>
      <c r="I729" s="17">
        <f t="shared" si="45"/>
        <v>1934.2899999999997</v>
      </c>
      <c r="J729" s="17">
        <f t="shared" si="46"/>
        <v>2173.1299999999997</v>
      </c>
      <c r="K729" s="32">
        <f t="shared" si="47"/>
        <v>2511.9399999999996</v>
      </c>
    </row>
    <row r="730" spans="1:11" s="15" customFormat="1" ht="15" customHeight="1">
      <c r="A730" s="29">
        <f>'до 150 кВт'!A730</f>
        <v>43039</v>
      </c>
      <c r="B730" s="16">
        <v>1</v>
      </c>
      <c r="C730" s="34">
        <v>1536.75</v>
      </c>
      <c r="D730" s="34">
        <v>0</v>
      </c>
      <c r="E730" s="34">
        <v>1007.74</v>
      </c>
      <c r="F730" s="34">
        <v>1570.97</v>
      </c>
      <c r="G730" s="21">
        <v>61.02</v>
      </c>
      <c r="H730" s="17">
        <f t="shared" si="44"/>
        <v>1707.4699999999998</v>
      </c>
      <c r="I730" s="17">
        <f t="shared" si="45"/>
        <v>1927.1299999999999</v>
      </c>
      <c r="J730" s="17">
        <f t="shared" si="46"/>
        <v>2165.97</v>
      </c>
      <c r="K730" s="32">
        <f t="shared" si="47"/>
        <v>2504.7799999999997</v>
      </c>
    </row>
    <row r="731" spans="1:11" s="15" customFormat="1" ht="14.25" customHeight="1">
      <c r="A731" s="29">
        <f>'до 150 кВт'!A731</f>
        <v>43039</v>
      </c>
      <c r="B731" s="16">
        <v>2</v>
      </c>
      <c r="C731" s="34">
        <v>1540.69</v>
      </c>
      <c r="D731" s="34">
        <v>0</v>
      </c>
      <c r="E731" s="34">
        <v>768.37</v>
      </c>
      <c r="F731" s="34">
        <v>1574.91</v>
      </c>
      <c r="G731" s="21">
        <v>61.18</v>
      </c>
      <c r="H731" s="17">
        <f t="shared" si="44"/>
        <v>1711.57</v>
      </c>
      <c r="I731" s="17">
        <f t="shared" si="45"/>
        <v>1931.23</v>
      </c>
      <c r="J731" s="17">
        <f t="shared" si="46"/>
        <v>2170.07</v>
      </c>
      <c r="K731" s="32">
        <f t="shared" si="47"/>
        <v>2508.88</v>
      </c>
    </row>
    <row r="732" spans="1:11" s="15" customFormat="1" ht="15" customHeight="1">
      <c r="A732" s="29">
        <f>'до 150 кВт'!A732</f>
        <v>43039</v>
      </c>
      <c r="B732" s="16">
        <v>3</v>
      </c>
      <c r="C732" s="34">
        <v>1014.16</v>
      </c>
      <c r="D732" s="34">
        <v>0</v>
      </c>
      <c r="E732" s="34">
        <v>219.51</v>
      </c>
      <c r="F732" s="34">
        <v>1048.38</v>
      </c>
      <c r="G732" s="21">
        <v>40.72</v>
      </c>
      <c r="H732" s="17">
        <f t="shared" si="44"/>
        <v>1164.58</v>
      </c>
      <c r="I732" s="17">
        <f t="shared" si="45"/>
        <v>1384.24</v>
      </c>
      <c r="J732" s="17">
        <f t="shared" si="46"/>
        <v>1623.08</v>
      </c>
      <c r="K732" s="32">
        <f t="shared" si="47"/>
        <v>1961.8899999999999</v>
      </c>
    </row>
    <row r="733" spans="1:11" s="15" customFormat="1" ht="13.5" customHeight="1">
      <c r="A733" s="29">
        <f>'до 150 кВт'!A733</f>
        <v>43039</v>
      </c>
      <c r="B733" s="16">
        <v>4</v>
      </c>
      <c r="C733" s="34">
        <v>1534.74</v>
      </c>
      <c r="D733" s="34">
        <v>0</v>
      </c>
      <c r="E733" s="34">
        <v>693.81</v>
      </c>
      <c r="F733" s="34">
        <v>1568.96</v>
      </c>
      <c r="G733" s="21">
        <v>60.95</v>
      </c>
      <c r="H733" s="17">
        <f t="shared" si="44"/>
        <v>1705.3899999999999</v>
      </c>
      <c r="I733" s="17">
        <f t="shared" si="45"/>
        <v>1925.05</v>
      </c>
      <c r="J733" s="17">
        <f t="shared" si="46"/>
        <v>2163.89</v>
      </c>
      <c r="K733" s="32">
        <f t="shared" si="47"/>
        <v>2502.7</v>
      </c>
    </row>
    <row r="734" spans="1:11" s="15" customFormat="1" ht="15.75" customHeight="1">
      <c r="A734" s="29">
        <f>'до 150 кВт'!A734</f>
        <v>43039</v>
      </c>
      <c r="B734" s="16">
        <v>5</v>
      </c>
      <c r="C734" s="34">
        <v>1542.09</v>
      </c>
      <c r="D734" s="34">
        <v>0</v>
      </c>
      <c r="E734" s="34">
        <v>443.71</v>
      </c>
      <c r="F734" s="34">
        <v>1576.31</v>
      </c>
      <c r="G734" s="21">
        <v>61.23</v>
      </c>
      <c r="H734" s="17">
        <f t="shared" si="44"/>
        <v>1713.0199999999998</v>
      </c>
      <c r="I734" s="17">
        <f t="shared" si="45"/>
        <v>1932.6799999999998</v>
      </c>
      <c r="J734" s="17">
        <f t="shared" si="46"/>
        <v>2171.52</v>
      </c>
      <c r="K734" s="32">
        <f t="shared" si="47"/>
        <v>2510.33</v>
      </c>
    </row>
    <row r="735" spans="1:11" s="15" customFormat="1" ht="14.25" customHeight="1">
      <c r="A735" s="29">
        <f>'до 150 кВт'!A735</f>
        <v>43039</v>
      </c>
      <c r="B735" s="16">
        <v>6</v>
      </c>
      <c r="C735" s="34">
        <v>1553.28</v>
      </c>
      <c r="D735" s="34">
        <v>0</v>
      </c>
      <c r="E735" s="34">
        <v>412.96</v>
      </c>
      <c r="F735" s="34">
        <v>1587.5</v>
      </c>
      <c r="G735" s="21">
        <v>61.67</v>
      </c>
      <c r="H735" s="17">
        <f t="shared" si="44"/>
        <v>1724.6499999999999</v>
      </c>
      <c r="I735" s="17">
        <f t="shared" si="45"/>
        <v>1944.31</v>
      </c>
      <c r="J735" s="17">
        <f t="shared" si="46"/>
        <v>2183.15</v>
      </c>
      <c r="K735" s="32">
        <f t="shared" si="47"/>
        <v>2521.96</v>
      </c>
    </row>
    <row r="736" spans="1:11" s="15" customFormat="1" ht="14.25" customHeight="1">
      <c r="A736" s="29">
        <f>'до 150 кВт'!A736</f>
        <v>43039</v>
      </c>
      <c r="B736" s="16">
        <v>7</v>
      </c>
      <c r="C736" s="34">
        <v>1573.06</v>
      </c>
      <c r="D736" s="34">
        <v>0</v>
      </c>
      <c r="E736" s="34">
        <v>327.27</v>
      </c>
      <c r="F736" s="34">
        <v>1607.28</v>
      </c>
      <c r="G736" s="21">
        <v>62.43</v>
      </c>
      <c r="H736" s="17">
        <f t="shared" si="44"/>
        <v>1745.1899999999998</v>
      </c>
      <c r="I736" s="17">
        <f t="shared" si="45"/>
        <v>1964.85</v>
      </c>
      <c r="J736" s="17">
        <f t="shared" si="46"/>
        <v>2203.69</v>
      </c>
      <c r="K736" s="32">
        <f t="shared" si="47"/>
        <v>2542.5</v>
      </c>
    </row>
    <row r="737" spans="1:11" s="15" customFormat="1" ht="14.25" customHeight="1">
      <c r="A737" s="29">
        <f>'до 150 кВт'!A737</f>
        <v>43039</v>
      </c>
      <c r="B737" s="16">
        <v>8</v>
      </c>
      <c r="C737" s="34">
        <v>1625.62</v>
      </c>
      <c r="D737" s="34">
        <v>124.93</v>
      </c>
      <c r="E737" s="34">
        <v>0</v>
      </c>
      <c r="F737" s="34">
        <v>1659.84</v>
      </c>
      <c r="G737" s="21">
        <v>64.48</v>
      </c>
      <c r="H737" s="17">
        <f t="shared" si="44"/>
        <v>1799.7999999999997</v>
      </c>
      <c r="I737" s="17">
        <f t="shared" si="45"/>
        <v>2019.4599999999998</v>
      </c>
      <c r="J737" s="17">
        <f t="shared" si="46"/>
        <v>2258.2999999999997</v>
      </c>
      <c r="K737" s="32">
        <f t="shared" si="47"/>
        <v>2597.1099999999997</v>
      </c>
    </row>
    <row r="738" spans="1:11" s="15" customFormat="1" ht="14.25" customHeight="1">
      <c r="A738" s="29">
        <f>'до 150 кВт'!A738</f>
        <v>43039</v>
      </c>
      <c r="B738" s="16">
        <v>9</v>
      </c>
      <c r="C738" s="34">
        <v>1764.01</v>
      </c>
      <c r="D738" s="34">
        <v>0</v>
      </c>
      <c r="E738" s="34">
        <v>78.59</v>
      </c>
      <c r="F738" s="34">
        <v>1798.23</v>
      </c>
      <c r="G738" s="21">
        <v>69.85</v>
      </c>
      <c r="H738" s="17">
        <f t="shared" si="44"/>
        <v>1943.5599999999997</v>
      </c>
      <c r="I738" s="17">
        <f t="shared" si="45"/>
        <v>2163.22</v>
      </c>
      <c r="J738" s="17">
        <f t="shared" si="46"/>
        <v>2402.06</v>
      </c>
      <c r="K738" s="32">
        <f t="shared" si="47"/>
        <v>2740.87</v>
      </c>
    </row>
    <row r="739" spans="1:11" s="15" customFormat="1" ht="14.25" customHeight="1">
      <c r="A739" s="29">
        <f>'до 150 кВт'!A739</f>
        <v>43039</v>
      </c>
      <c r="B739" s="16">
        <v>10</v>
      </c>
      <c r="C739" s="34">
        <v>1763.08</v>
      </c>
      <c r="D739" s="34">
        <v>0</v>
      </c>
      <c r="E739" s="34">
        <v>12.22</v>
      </c>
      <c r="F739" s="34">
        <v>1797.3</v>
      </c>
      <c r="G739" s="21">
        <v>69.82</v>
      </c>
      <c r="H739" s="17">
        <f t="shared" si="44"/>
        <v>1942.5999999999997</v>
      </c>
      <c r="I739" s="17">
        <f t="shared" si="45"/>
        <v>2162.2599999999998</v>
      </c>
      <c r="J739" s="17">
        <f t="shared" si="46"/>
        <v>2401.1</v>
      </c>
      <c r="K739" s="32">
        <f t="shared" si="47"/>
        <v>2739.91</v>
      </c>
    </row>
    <row r="740" spans="1:11" s="15" customFormat="1" ht="14.25" customHeight="1">
      <c r="A740" s="29">
        <f>'до 150 кВт'!A740</f>
        <v>43039</v>
      </c>
      <c r="B740" s="16">
        <v>11</v>
      </c>
      <c r="C740" s="34">
        <v>1771.2</v>
      </c>
      <c r="D740" s="34">
        <v>0</v>
      </c>
      <c r="E740" s="34">
        <v>29.38</v>
      </c>
      <c r="F740" s="34">
        <v>1805.42</v>
      </c>
      <c r="G740" s="21">
        <v>70.13</v>
      </c>
      <c r="H740" s="17">
        <f t="shared" si="44"/>
        <v>1951.03</v>
      </c>
      <c r="I740" s="17">
        <f t="shared" si="45"/>
        <v>2170.69</v>
      </c>
      <c r="J740" s="17">
        <f t="shared" si="46"/>
        <v>2409.53</v>
      </c>
      <c r="K740" s="32">
        <f t="shared" si="47"/>
        <v>2748.34</v>
      </c>
    </row>
    <row r="741" spans="1:11" s="15" customFormat="1" ht="14.25" customHeight="1">
      <c r="A741" s="29">
        <f>'до 150 кВт'!A741</f>
        <v>43039</v>
      </c>
      <c r="B741" s="16">
        <v>12</v>
      </c>
      <c r="C741" s="34">
        <v>1727.59</v>
      </c>
      <c r="D741" s="34">
        <v>130.46</v>
      </c>
      <c r="E741" s="34">
        <v>0</v>
      </c>
      <c r="F741" s="34">
        <v>1761.81</v>
      </c>
      <c r="G741" s="21">
        <v>68.44</v>
      </c>
      <c r="H741" s="17">
        <f t="shared" si="44"/>
        <v>1905.7299999999998</v>
      </c>
      <c r="I741" s="17">
        <f t="shared" si="45"/>
        <v>2125.39</v>
      </c>
      <c r="J741" s="17">
        <f t="shared" si="46"/>
        <v>2364.23</v>
      </c>
      <c r="K741" s="32">
        <f t="shared" si="47"/>
        <v>2703.04</v>
      </c>
    </row>
    <row r="742" spans="1:11" s="15" customFormat="1" ht="14.25" customHeight="1">
      <c r="A742" s="29">
        <f>'до 150 кВт'!A742</f>
        <v>43039</v>
      </c>
      <c r="B742" s="16">
        <v>13</v>
      </c>
      <c r="C742" s="34">
        <v>1728.04</v>
      </c>
      <c r="D742" s="34">
        <v>132.6</v>
      </c>
      <c r="E742" s="34">
        <v>0</v>
      </c>
      <c r="F742" s="34">
        <v>1762.26</v>
      </c>
      <c r="G742" s="21">
        <v>68.45</v>
      </c>
      <c r="H742" s="17">
        <f t="shared" si="44"/>
        <v>1906.1899999999998</v>
      </c>
      <c r="I742" s="17">
        <f t="shared" si="45"/>
        <v>2125.85</v>
      </c>
      <c r="J742" s="17">
        <f t="shared" si="46"/>
        <v>2364.69</v>
      </c>
      <c r="K742" s="32">
        <f t="shared" si="47"/>
        <v>2703.5</v>
      </c>
    </row>
    <row r="743" spans="1:11" s="15" customFormat="1" ht="14.25" customHeight="1">
      <c r="A743" s="29">
        <f>'до 150 кВт'!A743</f>
        <v>43039</v>
      </c>
      <c r="B743" s="16">
        <v>14</v>
      </c>
      <c r="C743" s="34">
        <v>1729.26</v>
      </c>
      <c r="D743" s="34">
        <v>151.96</v>
      </c>
      <c r="E743" s="34">
        <v>0</v>
      </c>
      <c r="F743" s="34">
        <v>1763.48</v>
      </c>
      <c r="G743" s="21">
        <v>68.5</v>
      </c>
      <c r="H743" s="17">
        <f t="shared" si="44"/>
        <v>1907.4599999999998</v>
      </c>
      <c r="I743" s="17">
        <f t="shared" si="45"/>
        <v>2127.12</v>
      </c>
      <c r="J743" s="17">
        <f t="shared" si="46"/>
        <v>2365.96</v>
      </c>
      <c r="K743" s="32">
        <f t="shared" si="47"/>
        <v>2704.77</v>
      </c>
    </row>
    <row r="744" spans="1:11" s="15" customFormat="1" ht="14.25" customHeight="1">
      <c r="A744" s="29">
        <f>'до 150 кВт'!A744</f>
        <v>43039</v>
      </c>
      <c r="B744" s="16">
        <v>15</v>
      </c>
      <c r="C744" s="34">
        <v>1698.15</v>
      </c>
      <c r="D744" s="34">
        <v>445.12</v>
      </c>
      <c r="E744" s="34">
        <v>0</v>
      </c>
      <c r="F744" s="34">
        <v>1732.37</v>
      </c>
      <c r="G744" s="21">
        <v>67.29</v>
      </c>
      <c r="H744" s="17">
        <f t="shared" si="44"/>
        <v>1875.1399999999996</v>
      </c>
      <c r="I744" s="17">
        <f t="shared" si="45"/>
        <v>2094.7999999999997</v>
      </c>
      <c r="J744" s="17">
        <f t="shared" si="46"/>
        <v>2333.64</v>
      </c>
      <c r="K744" s="32">
        <f t="shared" si="47"/>
        <v>2672.45</v>
      </c>
    </row>
    <row r="745" spans="1:11" s="15" customFormat="1" ht="14.25" customHeight="1">
      <c r="A745" s="29">
        <f>'до 150 кВт'!A745</f>
        <v>43039</v>
      </c>
      <c r="B745" s="16">
        <v>16</v>
      </c>
      <c r="C745" s="34">
        <v>1699.34</v>
      </c>
      <c r="D745" s="34">
        <v>677.67</v>
      </c>
      <c r="E745" s="34">
        <v>0</v>
      </c>
      <c r="F745" s="34">
        <v>1733.56</v>
      </c>
      <c r="G745" s="21">
        <v>67.34</v>
      </c>
      <c r="H745" s="17">
        <f t="shared" si="44"/>
        <v>1876.3799999999997</v>
      </c>
      <c r="I745" s="17">
        <f t="shared" si="45"/>
        <v>2096.04</v>
      </c>
      <c r="J745" s="17">
        <f t="shared" si="46"/>
        <v>2334.8799999999997</v>
      </c>
      <c r="K745" s="32">
        <f t="shared" si="47"/>
        <v>2673.6899999999996</v>
      </c>
    </row>
    <row r="746" spans="1:11" s="15" customFormat="1" ht="14.25" customHeight="1">
      <c r="A746" s="29">
        <f>'до 150 кВт'!A746</f>
        <v>43039</v>
      </c>
      <c r="B746" s="16">
        <v>17</v>
      </c>
      <c r="C746" s="34">
        <v>1708.68</v>
      </c>
      <c r="D746" s="34">
        <v>288.42</v>
      </c>
      <c r="E746" s="34">
        <v>0</v>
      </c>
      <c r="F746" s="34">
        <v>1742.9</v>
      </c>
      <c r="G746" s="21">
        <v>67.7</v>
      </c>
      <c r="H746" s="17">
        <f t="shared" si="44"/>
        <v>1886.08</v>
      </c>
      <c r="I746" s="17">
        <f t="shared" si="45"/>
        <v>2105.74</v>
      </c>
      <c r="J746" s="17">
        <f>SUM($F746,$G746,$P$5,$P$7)</f>
        <v>2344.58</v>
      </c>
      <c r="K746" s="32">
        <f t="shared" si="47"/>
        <v>2683.39</v>
      </c>
    </row>
    <row r="747" spans="1:11" s="15" customFormat="1" ht="14.25" customHeight="1">
      <c r="A747" s="29">
        <f>'до 150 кВт'!A747</f>
        <v>43039</v>
      </c>
      <c r="B747" s="16">
        <v>18</v>
      </c>
      <c r="C747" s="34">
        <v>1716.78</v>
      </c>
      <c r="D747" s="34">
        <v>88.5</v>
      </c>
      <c r="E747" s="34">
        <v>0</v>
      </c>
      <c r="F747" s="34">
        <v>1751</v>
      </c>
      <c r="G747" s="21">
        <v>68.02</v>
      </c>
      <c r="H747" s="17">
        <f t="shared" si="44"/>
        <v>1894.4999999999998</v>
      </c>
      <c r="I747" s="17">
        <f t="shared" si="45"/>
        <v>2114.16</v>
      </c>
      <c r="J747" s="17">
        <f>SUM($F747,$G747,$P$5,$P$7)</f>
        <v>2353</v>
      </c>
      <c r="K747" s="32">
        <f t="shared" si="47"/>
        <v>2691.81</v>
      </c>
    </row>
    <row r="748" spans="1:11" s="15" customFormat="1" ht="14.25" customHeight="1">
      <c r="A748" s="29">
        <f>'до 150 кВт'!A748</f>
        <v>43039</v>
      </c>
      <c r="B748" s="16">
        <v>19</v>
      </c>
      <c r="C748" s="34">
        <v>1735.18</v>
      </c>
      <c r="D748" s="34">
        <v>12.42</v>
      </c>
      <c r="E748" s="34">
        <v>0</v>
      </c>
      <c r="F748" s="34">
        <v>1769.4</v>
      </c>
      <c r="G748" s="21">
        <v>68.73</v>
      </c>
      <c r="H748" s="17">
        <f t="shared" si="44"/>
        <v>1913.61</v>
      </c>
      <c r="I748" s="17">
        <f t="shared" si="45"/>
        <v>2133.27</v>
      </c>
      <c r="J748" s="17">
        <f>SUM($F748,$G748,$P$5,$P$7)</f>
        <v>2372.11</v>
      </c>
      <c r="K748" s="32">
        <f t="shared" si="47"/>
        <v>2710.92</v>
      </c>
    </row>
    <row r="749" spans="1:11" s="15" customFormat="1" ht="14.25" customHeight="1">
      <c r="A749" s="29">
        <f>'до 150 кВт'!A749</f>
        <v>43039</v>
      </c>
      <c r="B749" s="16">
        <v>20</v>
      </c>
      <c r="C749" s="34">
        <v>1709.32</v>
      </c>
      <c r="D749" s="34">
        <v>388.29</v>
      </c>
      <c r="E749" s="34">
        <v>0</v>
      </c>
      <c r="F749" s="34">
        <v>1743.54</v>
      </c>
      <c r="G749" s="21">
        <v>67.73</v>
      </c>
      <c r="H749" s="17">
        <f t="shared" si="44"/>
        <v>1886.7499999999998</v>
      </c>
      <c r="I749" s="17">
        <f t="shared" si="45"/>
        <v>2106.41</v>
      </c>
      <c r="J749" s="17">
        <f>SUM($F749,$G749,$P$5,$P$7)</f>
        <v>2345.25</v>
      </c>
      <c r="K749" s="32">
        <f t="shared" si="47"/>
        <v>2684.06</v>
      </c>
    </row>
    <row r="750" spans="1:11" s="15" customFormat="1" ht="14.25" customHeight="1">
      <c r="A750" s="29">
        <f>'до 150 кВт'!A750</f>
        <v>43039</v>
      </c>
      <c r="B750" s="16">
        <v>21</v>
      </c>
      <c r="C750" s="34">
        <v>1735.08</v>
      </c>
      <c r="D750" s="34">
        <v>0</v>
      </c>
      <c r="E750" s="34">
        <v>33.16</v>
      </c>
      <c r="F750" s="34">
        <v>1769.3</v>
      </c>
      <c r="G750" s="21">
        <v>68.73</v>
      </c>
      <c r="H750" s="17">
        <f t="shared" si="44"/>
        <v>1913.5099999999998</v>
      </c>
      <c r="I750" s="17">
        <f t="shared" si="45"/>
        <v>2133.17</v>
      </c>
      <c r="J750" s="17">
        <f>SUM($F750,$G750,$P$5,$P$7)</f>
        <v>2372.0099999999998</v>
      </c>
      <c r="K750" s="32">
        <f t="shared" si="47"/>
        <v>2710.8199999999997</v>
      </c>
    </row>
    <row r="751" spans="1:11" s="15" customFormat="1" ht="14.25" customHeight="1">
      <c r="A751" s="29">
        <f>'до 150 кВт'!A751</f>
        <v>43039</v>
      </c>
      <c r="B751" s="16">
        <v>22</v>
      </c>
      <c r="C751" s="34">
        <v>1586.55</v>
      </c>
      <c r="D751" s="34">
        <v>0</v>
      </c>
      <c r="E751" s="34">
        <v>31.42</v>
      </c>
      <c r="F751" s="34">
        <v>1620.77</v>
      </c>
      <c r="G751" s="21">
        <v>62.96</v>
      </c>
      <c r="H751" s="17">
        <f t="shared" si="44"/>
        <v>1759.2099999999998</v>
      </c>
      <c r="I751" s="17">
        <f t="shared" si="45"/>
        <v>1978.87</v>
      </c>
      <c r="J751" s="17">
        <f t="shared" si="46"/>
        <v>2217.71</v>
      </c>
      <c r="K751" s="32">
        <f t="shared" si="47"/>
        <v>2556.52</v>
      </c>
    </row>
    <row r="752" spans="1:11" s="15" customFormat="1" ht="14.25" customHeight="1">
      <c r="A752" s="29">
        <f>'до 150 кВт'!A752</f>
        <v>43039</v>
      </c>
      <c r="B752" s="16">
        <v>23</v>
      </c>
      <c r="C752" s="34">
        <v>1562.06</v>
      </c>
      <c r="D752" s="34">
        <v>0</v>
      </c>
      <c r="E752" s="34">
        <v>587.97</v>
      </c>
      <c r="F752" s="34">
        <v>1596.28</v>
      </c>
      <c r="G752" s="21">
        <v>62.01</v>
      </c>
      <c r="H752" s="17">
        <f t="shared" si="44"/>
        <v>1733.7699999999998</v>
      </c>
      <c r="I752" s="17">
        <f t="shared" si="45"/>
        <v>1953.4299999999998</v>
      </c>
      <c r="J752" s="17">
        <f t="shared" si="46"/>
        <v>2192.27</v>
      </c>
      <c r="K752" s="32">
        <f>SUM($F752,$G752,$Q$5,$Q$7)</f>
        <v>2531.08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815773.33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753" sqref="P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ОКТЯБРЬ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2.62</v>
      </c>
      <c r="O7" s="13">
        <f>'до 150 кВт'!O7</f>
        <v>2.62</v>
      </c>
      <c r="P7" s="13">
        <f>'до 150 кВт'!P7</f>
        <v>2.62</v>
      </c>
      <c r="Q7" s="13">
        <f>'до 150 кВт'!Q7</f>
        <v>2.62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43009</v>
      </c>
      <c r="B9" s="20">
        <v>0</v>
      </c>
      <c r="C9" s="21">
        <v>1005.98</v>
      </c>
      <c r="D9" s="21">
        <v>0</v>
      </c>
      <c r="E9" s="21">
        <v>10.28</v>
      </c>
      <c r="F9" s="21">
        <v>1040.2</v>
      </c>
      <c r="G9" s="21">
        <v>23.43</v>
      </c>
      <c r="H9" s="22">
        <f>SUM($F9,$G9,$N$5,$N$7)</f>
        <v>1139.11</v>
      </c>
      <c r="I9" s="22">
        <f>SUM($F9,$G9,$O$5,$O$7)</f>
        <v>1358.77</v>
      </c>
      <c r="J9" s="22">
        <f>SUM($F9,$G9,$P$5,$P$7)</f>
        <v>1597.6100000000001</v>
      </c>
      <c r="K9" s="30">
        <f>SUM($F9,$G9,$Q$5,$Q$7)</f>
        <v>1936.42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43009</v>
      </c>
      <c r="B10" s="16">
        <v>1</v>
      </c>
      <c r="C10" s="21">
        <v>1003.35</v>
      </c>
      <c r="D10" s="21">
        <v>27.93</v>
      </c>
      <c r="E10" s="21">
        <v>0</v>
      </c>
      <c r="F10" s="21">
        <v>1037.57</v>
      </c>
      <c r="G10" s="21">
        <v>23.37</v>
      </c>
      <c r="H10" s="17">
        <f aca="true" t="shared" si="0" ref="H10:H73">SUM($F10,$G10,$N$5,$N$7)</f>
        <v>1136.4199999999996</v>
      </c>
      <c r="I10" s="17">
        <f aca="true" t="shared" si="1" ref="I10:I73">SUM($F10,$G10,$O$5,$O$7)</f>
        <v>1356.0799999999997</v>
      </c>
      <c r="J10" s="17">
        <f aca="true" t="shared" si="2" ref="J10:J73">SUM($F10,$G10,$P$5,$P$7)</f>
        <v>1594.9199999999996</v>
      </c>
      <c r="K10" s="32">
        <f aca="true" t="shared" si="3" ref="K10:K73">SUM($F10,$G10,$Q$5,$Q$7)</f>
        <v>1933.7299999999996</v>
      </c>
    </row>
    <row r="11" spans="1:11" s="15" customFormat="1" ht="14.25" customHeight="1">
      <c r="A11" s="29">
        <f>'до 150 кВт'!A11</f>
        <v>43009</v>
      </c>
      <c r="B11" s="16">
        <v>2</v>
      </c>
      <c r="C11" s="21">
        <v>966.8</v>
      </c>
      <c r="D11" s="21">
        <v>29.32</v>
      </c>
      <c r="E11" s="21">
        <v>0</v>
      </c>
      <c r="F11" s="21">
        <v>1001.02</v>
      </c>
      <c r="G11" s="21">
        <v>22.55</v>
      </c>
      <c r="H11" s="17">
        <f t="shared" si="0"/>
        <v>1099.0499999999997</v>
      </c>
      <c r="I11" s="17">
        <f t="shared" si="1"/>
        <v>1318.7099999999998</v>
      </c>
      <c r="J11" s="17">
        <f t="shared" si="2"/>
        <v>1557.5499999999997</v>
      </c>
      <c r="K11" s="32">
        <f t="shared" si="3"/>
        <v>1896.3599999999997</v>
      </c>
    </row>
    <row r="12" spans="1:11" s="15" customFormat="1" ht="14.25" customHeight="1">
      <c r="A12" s="29">
        <f>'до 150 кВт'!A12</f>
        <v>43009</v>
      </c>
      <c r="B12" s="16">
        <v>3</v>
      </c>
      <c r="C12" s="21">
        <v>940.05</v>
      </c>
      <c r="D12" s="21">
        <v>17.69</v>
      </c>
      <c r="E12" s="21">
        <v>0</v>
      </c>
      <c r="F12" s="21">
        <v>974.27</v>
      </c>
      <c r="G12" s="21">
        <v>21.95</v>
      </c>
      <c r="H12" s="17">
        <f t="shared" si="0"/>
        <v>1071.6999999999998</v>
      </c>
      <c r="I12" s="17">
        <f t="shared" si="1"/>
        <v>1291.36</v>
      </c>
      <c r="J12" s="17">
        <f t="shared" si="2"/>
        <v>1530.1999999999998</v>
      </c>
      <c r="K12" s="32">
        <f t="shared" si="3"/>
        <v>1869.0099999999998</v>
      </c>
    </row>
    <row r="13" spans="1:11" s="15" customFormat="1" ht="14.25" customHeight="1">
      <c r="A13" s="29">
        <f>'до 150 кВт'!A13</f>
        <v>43009</v>
      </c>
      <c r="B13" s="16">
        <v>4</v>
      </c>
      <c r="C13" s="21">
        <v>954.7</v>
      </c>
      <c r="D13" s="21">
        <v>29.9</v>
      </c>
      <c r="E13" s="21">
        <v>0</v>
      </c>
      <c r="F13" s="21">
        <v>988.92</v>
      </c>
      <c r="G13" s="21">
        <v>22.28</v>
      </c>
      <c r="H13" s="17">
        <f t="shared" si="0"/>
        <v>1086.6799999999998</v>
      </c>
      <c r="I13" s="17">
        <f t="shared" si="1"/>
        <v>1306.3399999999997</v>
      </c>
      <c r="J13" s="17">
        <f t="shared" si="2"/>
        <v>1545.1799999999998</v>
      </c>
      <c r="K13" s="32">
        <f t="shared" si="3"/>
        <v>1883.9899999999998</v>
      </c>
    </row>
    <row r="14" spans="1:11" s="15" customFormat="1" ht="14.25" customHeight="1">
      <c r="A14" s="29">
        <f>'до 150 кВт'!A14</f>
        <v>43009</v>
      </c>
      <c r="B14" s="16">
        <v>5</v>
      </c>
      <c r="C14" s="21">
        <v>1008.09</v>
      </c>
      <c r="D14" s="21">
        <v>29.02</v>
      </c>
      <c r="E14" s="21">
        <v>0</v>
      </c>
      <c r="F14" s="21">
        <v>1042.31</v>
      </c>
      <c r="G14" s="21">
        <v>23.48</v>
      </c>
      <c r="H14" s="17">
        <f t="shared" si="0"/>
        <v>1141.2699999999998</v>
      </c>
      <c r="I14" s="17">
        <f t="shared" si="1"/>
        <v>1360.9299999999998</v>
      </c>
      <c r="J14" s="17">
        <f t="shared" si="2"/>
        <v>1599.77</v>
      </c>
      <c r="K14" s="32">
        <f t="shared" si="3"/>
        <v>1938.58</v>
      </c>
    </row>
    <row r="15" spans="1:11" s="15" customFormat="1" ht="14.25" customHeight="1">
      <c r="A15" s="29">
        <f>'до 150 кВт'!A15</f>
        <v>43009</v>
      </c>
      <c r="B15" s="16">
        <v>6</v>
      </c>
      <c r="C15" s="21">
        <v>1027.29</v>
      </c>
      <c r="D15" s="21">
        <v>113.1</v>
      </c>
      <c r="E15" s="21">
        <v>0</v>
      </c>
      <c r="F15" s="21">
        <v>1061.51</v>
      </c>
      <c r="G15" s="21">
        <v>23.91</v>
      </c>
      <c r="H15" s="17">
        <f t="shared" si="0"/>
        <v>1160.8999999999999</v>
      </c>
      <c r="I15" s="17">
        <f t="shared" si="1"/>
        <v>1380.56</v>
      </c>
      <c r="J15" s="17">
        <f t="shared" si="2"/>
        <v>1619.4</v>
      </c>
      <c r="K15" s="32">
        <f t="shared" si="3"/>
        <v>1958.21</v>
      </c>
    </row>
    <row r="16" spans="1:11" s="15" customFormat="1" ht="14.25" customHeight="1">
      <c r="A16" s="29">
        <f>'до 150 кВт'!A16</f>
        <v>43009</v>
      </c>
      <c r="B16" s="16">
        <v>7</v>
      </c>
      <c r="C16" s="21">
        <v>1080.9</v>
      </c>
      <c r="D16" s="21">
        <v>168.69</v>
      </c>
      <c r="E16" s="21">
        <v>0</v>
      </c>
      <c r="F16" s="21">
        <v>1115.12</v>
      </c>
      <c r="G16" s="21">
        <v>25.12</v>
      </c>
      <c r="H16" s="17">
        <f t="shared" si="0"/>
        <v>1215.7199999999996</v>
      </c>
      <c r="I16" s="17">
        <f t="shared" si="1"/>
        <v>1435.3799999999997</v>
      </c>
      <c r="J16" s="17">
        <f t="shared" si="2"/>
        <v>1674.2199999999998</v>
      </c>
      <c r="K16" s="32">
        <f t="shared" si="3"/>
        <v>2013.0299999999997</v>
      </c>
    </row>
    <row r="17" spans="1:11" s="15" customFormat="1" ht="14.25" customHeight="1">
      <c r="A17" s="29">
        <f>'до 150 кВт'!A17</f>
        <v>43009</v>
      </c>
      <c r="B17" s="16">
        <v>8</v>
      </c>
      <c r="C17" s="21">
        <v>1433.85</v>
      </c>
      <c r="D17" s="21">
        <v>115.67</v>
      </c>
      <c r="E17" s="21">
        <v>0</v>
      </c>
      <c r="F17" s="21">
        <v>1468.07</v>
      </c>
      <c r="G17" s="21">
        <v>33.07</v>
      </c>
      <c r="H17" s="17">
        <f t="shared" si="0"/>
        <v>1576.6199999999997</v>
      </c>
      <c r="I17" s="17">
        <f t="shared" si="1"/>
        <v>1796.2799999999997</v>
      </c>
      <c r="J17" s="17">
        <f t="shared" si="2"/>
        <v>2035.12</v>
      </c>
      <c r="K17" s="32">
        <f t="shared" si="3"/>
        <v>2373.93</v>
      </c>
    </row>
    <row r="18" spans="1:11" s="15" customFormat="1" ht="14.25" customHeight="1">
      <c r="A18" s="29">
        <f>'до 150 кВт'!A18</f>
        <v>43009</v>
      </c>
      <c r="B18" s="16">
        <v>9</v>
      </c>
      <c r="C18" s="21">
        <v>1571.99</v>
      </c>
      <c r="D18" s="21">
        <v>0</v>
      </c>
      <c r="E18" s="21">
        <v>23.73</v>
      </c>
      <c r="F18" s="21">
        <v>1606.21</v>
      </c>
      <c r="G18" s="21">
        <v>36.18</v>
      </c>
      <c r="H18" s="17">
        <f t="shared" si="0"/>
        <v>1717.87</v>
      </c>
      <c r="I18" s="17">
        <f t="shared" si="1"/>
        <v>1937.53</v>
      </c>
      <c r="J18" s="17">
        <f t="shared" si="2"/>
        <v>2176.37</v>
      </c>
      <c r="K18" s="32">
        <f t="shared" si="3"/>
        <v>2515.18</v>
      </c>
    </row>
    <row r="19" spans="1:11" s="15" customFormat="1" ht="14.25" customHeight="1">
      <c r="A19" s="29">
        <f>'до 150 кВт'!A19</f>
        <v>43009</v>
      </c>
      <c r="B19" s="16">
        <v>10</v>
      </c>
      <c r="C19" s="21">
        <v>1574.34</v>
      </c>
      <c r="D19" s="21">
        <v>0</v>
      </c>
      <c r="E19" s="21">
        <v>21.09</v>
      </c>
      <c r="F19" s="21">
        <v>1608.56</v>
      </c>
      <c r="G19" s="21">
        <v>36.23</v>
      </c>
      <c r="H19" s="17">
        <f t="shared" si="0"/>
        <v>1720.2699999999998</v>
      </c>
      <c r="I19" s="17">
        <f t="shared" si="1"/>
        <v>1939.9299999999998</v>
      </c>
      <c r="J19" s="17">
        <f t="shared" si="2"/>
        <v>2178.77</v>
      </c>
      <c r="K19" s="32">
        <f t="shared" si="3"/>
        <v>2517.58</v>
      </c>
    </row>
    <row r="20" spans="1:11" s="15" customFormat="1" ht="14.25" customHeight="1">
      <c r="A20" s="29">
        <f>'до 150 кВт'!A20</f>
        <v>43009</v>
      </c>
      <c r="B20" s="16">
        <v>11</v>
      </c>
      <c r="C20" s="21">
        <v>1564.05</v>
      </c>
      <c r="D20" s="21">
        <v>0</v>
      </c>
      <c r="E20" s="21">
        <v>62.55</v>
      </c>
      <c r="F20" s="21">
        <v>1598.27</v>
      </c>
      <c r="G20" s="21">
        <v>36</v>
      </c>
      <c r="H20" s="17">
        <f t="shared" si="0"/>
        <v>1709.7499999999998</v>
      </c>
      <c r="I20" s="17">
        <f t="shared" si="1"/>
        <v>1929.4099999999999</v>
      </c>
      <c r="J20" s="17">
        <f t="shared" si="2"/>
        <v>2168.25</v>
      </c>
      <c r="K20" s="32">
        <f t="shared" si="3"/>
        <v>2507.06</v>
      </c>
    </row>
    <row r="21" spans="1:11" s="15" customFormat="1" ht="14.25" customHeight="1">
      <c r="A21" s="29">
        <f>'до 150 кВт'!A21</f>
        <v>43009</v>
      </c>
      <c r="B21" s="16">
        <v>12</v>
      </c>
      <c r="C21" s="21">
        <v>1540.41</v>
      </c>
      <c r="D21" s="21">
        <v>0</v>
      </c>
      <c r="E21" s="21">
        <v>27.6</v>
      </c>
      <c r="F21" s="21">
        <v>1574.63</v>
      </c>
      <c r="G21" s="21">
        <v>35.47</v>
      </c>
      <c r="H21" s="17">
        <f t="shared" si="0"/>
        <v>1685.58</v>
      </c>
      <c r="I21" s="17">
        <f t="shared" si="1"/>
        <v>1905.24</v>
      </c>
      <c r="J21" s="17">
        <f t="shared" si="2"/>
        <v>2144.08</v>
      </c>
      <c r="K21" s="32">
        <f t="shared" si="3"/>
        <v>2482.89</v>
      </c>
    </row>
    <row r="22" spans="1:11" s="15" customFormat="1" ht="14.25" customHeight="1">
      <c r="A22" s="29">
        <f>'до 150 кВт'!A22</f>
        <v>43009</v>
      </c>
      <c r="B22" s="16">
        <v>13</v>
      </c>
      <c r="C22" s="21">
        <v>1546.08</v>
      </c>
      <c r="D22" s="21">
        <v>0</v>
      </c>
      <c r="E22" s="21">
        <v>42.12</v>
      </c>
      <c r="F22" s="21">
        <v>1580.3</v>
      </c>
      <c r="G22" s="21">
        <v>35.6</v>
      </c>
      <c r="H22" s="17">
        <f t="shared" si="0"/>
        <v>1691.3799999999997</v>
      </c>
      <c r="I22" s="17">
        <f t="shared" si="1"/>
        <v>1911.0399999999997</v>
      </c>
      <c r="J22" s="17">
        <f t="shared" si="2"/>
        <v>2149.8799999999997</v>
      </c>
      <c r="K22" s="32">
        <f t="shared" si="3"/>
        <v>2488.6899999999996</v>
      </c>
    </row>
    <row r="23" spans="1:11" s="15" customFormat="1" ht="14.25" customHeight="1">
      <c r="A23" s="29">
        <f>'до 150 кВт'!A23</f>
        <v>43009</v>
      </c>
      <c r="B23" s="16">
        <v>14</v>
      </c>
      <c r="C23" s="21">
        <v>1539.04</v>
      </c>
      <c r="D23" s="21">
        <v>0</v>
      </c>
      <c r="E23" s="21">
        <v>28.6</v>
      </c>
      <c r="F23" s="21">
        <v>1573.26</v>
      </c>
      <c r="G23" s="21">
        <v>35.44</v>
      </c>
      <c r="H23" s="17">
        <f t="shared" si="0"/>
        <v>1684.1799999999998</v>
      </c>
      <c r="I23" s="17">
        <f t="shared" si="1"/>
        <v>1903.84</v>
      </c>
      <c r="J23" s="17">
        <f t="shared" si="2"/>
        <v>2142.68</v>
      </c>
      <c r="K23" s="32">
        <f t="shared" si="3"/>
        <v>2481.49</v>
      </c>
    </row>
    <row r="24" spans="1:11" s="15" customFormat="1" ht="14.25" customHeight="1">
      <c r="A24" s="29">
        <f>'до 150 кВт'!A24</f>
        <v>43009</v>
      </c>
      <c r="B24" s="16">
        <v>15</v>
      </c>
      <c r="C24" s="21">
        <v>1549.93</v>
      </c>
      <c r="D24" s="21">
        <v>0</v>
      </c>
      <c r="E24" s="21">
        <v>56.24</v>
      </c>
      <c r="F24" s="21">
        <v>1584.15</v>
      </c>
      <c r="G24" s="21">
        <v>35.68</v>
      </c>
      <c r="H24" s="17">
        <f t="shared" si="0"/>
        <v>1695.31</v>
      </c>
      <c r="I24" s="17">
        <f t="shared" si="1"/>
        <v>1914.97</v>
      </c>
      <c r="J24" s="17">
        <f t="shared" si="2"/>
        <v>2153.81</v>
      </c>
      <c r="K24" s="32">
        <f t="shared" si="3"/>
        <v>2492.62</v>
      </c>
    </row>
    <row r="25" spans="1:11" s="15" customFormat="1" ht="14.25" customHeight="1">
      <c r="A25" s="29">
        <f>'до 150 кВт'!A25</f>
        <v>43009</v>
      </c>
      <c r="B25" s="16">
        <v>16</v>
      </c>
      <c r="C25" s="21">
        <v>1579.78</v>
      </c>
      <c r="D25" s="21">
        <v>0</v>
      </c>
      <c r="E25" s="21">
        <v>86.58</v>
      </c>
      <c r="F25" s="21">
        <v>1614</v>
      </c>
      <c r="G25" s="21">
        <v>36.36</v>
      </c>
      <c r="H25" s="17">
        <f t="shared" si="0"/>
        <v>1725.8399999999997</v>
      </c>
      <c r="I25" s="17">
        <f t="shared" si="1"/>
        <v>1945.4999999999998</v>
      </c>
      <c r="J25" s="17">
        <f t="shared" si="2"/>
        <v>2184.3399999999997</v>
      </c>
      <c r="K25" s="32">
        <f t="shared" si="3"/>
        <v>2523.1499999999996</v>
      </c>
    </row>
    <row r="26" spans="1:11" s="15" customFormat="1" ht="14.25" customHeight="1">
      <c r="A26" s="29">
        <f>'до 150 кВт'!A26</f>
        <v>43009</v>
      </c>
      <c r="B26" s="16">
        <v>17</v>
      </c>
      <c r="C26" s="21">
        <v>1574.98</v>
      </c>
      <c r="D26" s="21">
        <v>29.6</v>
      </c>
      <c r="E26" s="21">
        <v>0</v>
      </c>
      <c r="F26" s="21">
        <v>1609.2</v>
      </c>
      <c r="G26" s="21">
        <v>36.25</v>
      </c>
      <c r="H26" s="17">
        <f t="shared" si="0"/>
        <v>1720.9299999999998</v>
      </c>
      <c r="I26" s="17">
        <f t="shared" si="1"/>
        <v>1940.59</v>
      </c>
      <c r="J26" s="17">
        <f t="shared" si="2"/>
        <v>2179.43</v>
      </c>
      <c r="K26" s="32">
        <f t="shared" si="3"/>
        <v>2518.24</v>
      </c>
    </row>
    <row r="27" spans="1:11" s="15" customFormat="1" ht="14.25" customHeight="1">
      <c r="A27" s="29">
        <f>'до 150 кВт'!A27</f>
        <v>43009</v>
      </c>
      <c r="B27" s="16">
        <v>18</v>
      </c>
      <c r="C27" s="21">
        <v>1620.27</v>
      </c>
      <c r="D27" s="21">
        <v>144.57</v>
      </c>
      <c r="E27" s="21">
        <v>0</v>
      </c>
      <c r="F27" s="21">
        <v>1654.49</v>
      </c>
      <c r="G27" s="21">
        <v>37.27</v>
      </c>
      <c r="H27" s="17">
        <f t="shared" si="0"/>
        <v>1767.2399999999998</v>
      </c>
      <c r="I27" s="17">
        <f t="shared" si="1"/>
        <v>1986.8999999999999</v>
      </c>
      <c r="J27" s="17">
        <f t="shared" si="2"/>
        <v>2225.74</v>
      </c>
      <c r="K27" s="32">
        <f t="shared" si="3"/>
        <v>2564.5499999999997</v>
      </c>
    </row>
    <row r="28" spans="1:11" s="15" customFormat="1" ht="14.25" customHeight="1">
      <c r="A28" s="29">
        <f>'до 150 кВт'!A28</f>
        <v>43009</v>
      </c>
      <c r="B28" s="16">
        <v>19</v>
      </c>
      <c r="C28" s="21">
        <v>1771.01</v>
      </c>
      <c r="D28" s="21">
        <v>22.74</v>
      </c>
      <c r="E28" s="21">
        <v>0</v>
      </c>
      <c r="F28" s="21">
        <v>1805.23</v>
      </c>
      <c r="G28" s="21">
        <v>40.66</v>
      </c>
      <c r="H28" s="17">
        <f t="shared" si="0"/>
        <v>1921.37</v>
      </c>
      <c r="I28" s="17">
        <f t="shared" si="1"/>
        <v>2141.0299999999997</v>
      </c>
      <c r="J28" s="17">
        <f t="shared" si="2"/>
        <v>2379.87</v>
      </c>
      <c r="K28" s="32">
        <f t="shared" si="3"/>
        <v>2718.68</v>
      </c>
    </row>
    <row r="29" spans="1:11" s="15" customFormat="1" ht="14.25" customHeight="1">
      <c r="A29" s="29">
        <f>'до 150 кВт'!A29</f>
        <v>43009</v>
      </c>
      <c r="B29" s="16">
        <v>20</v>
      </c>
      <c r="C29" s="21">
        <v>1696.08</v>
      </c>
      <c r="D29" s="21">
        <v>0</v>
      </c>
      <c r="E29" s="21">
        <v>17.94</v>
      </c>
      <c r="F29" s="21">
        <v>1730.3</v>
      </c>
      <c r="G29" s="21">
        <v>38.98</v>
      </c>
      <c r="H29" s="17">
        <f t="shared" si="0"/>
        <v>1844.7599999999998</v>
      </c>
      <c r="I29" s="17">
        <f t="shared" si="1"/>
        <v>2064.42</v>
      </c>
      <c r="J29" s="17">
        <f t="shared" si="2"/>
        <v>2303.2599999999998</v>
      </c>
      <c r="K29" s="32">
        <f t="shared" si="3"/>
        <v>2642.0699999999997</v>
      </c>
    </row>
    <row r="30" spans="1:11" s="15" customFormat="1" ht="14.25" customHeight="1">
      <c r="A30" s="29">
        <f>'до 150 кВт'!A30</f>
        <v>43009</v>
      </c>
      <c r="B30" s="16">
        <v>21</v>
      </c>
      <c r="C30" s="21">
        <v>1683.48</v>
      </c>
      <c r="D30" s="21">
        <v>0</v>
      </c>
      <c r="E30" s="21">
        <v>93.27</v>
      </c>
      <c r="F30" s="21">
        <v>1717.7</v>
      </c>
      <c r="G30" s="21">
        <v>38.69</v>
      </c>
      <c r="H30" s="17">
        <f t="shared" si="0"/>
        <v>1831.87</v>
      </c>
      <c r="I30" s="17">
        <f t="shared" si="1"/>
        <v>2051.5299999999997</v>
      </c>
      <c r="J30" s="17">
        <f t="shared" si="2"/>
        <v>2290.37</v>
      </c>
      <c r="K30" s="32">
        <f t="shared" si="3"/>
        <v>2629.18</v>
      </c>
    </row>
    <row r="31" spans="1:11" s="15" customFormat="1" ht="14.25" customHeight="1">
      <c r="A31" s="29">
        <f>'до 150 кВт'!A31</f>
        <v>43009</v>
      </c>
      <c r="B31" s="16">
        <v>22</v>
      </c>
      <c r="C31" s="21">
        <v>1616.37</v>
      </c>
      <c r="D31" s="21">
        <v>0</v>
      </c>
      <c r="E31" s="21">
        <v>194.42</v>
      </c>
      <c r="F31" s="21">
        <v>1650.59</v>
      </c>
      <c r="G31" s="21">
        <v>37.18</v>
      </c>
      <c r="H31" s="17">
        <f t="shared" si="0"/>
        <v>1763.2499999999998</v>
      </c>
      <c r="I31" s="17">
        <f t="shared" si="1"/>
        <v>1982.9099999999999</v>
      </c>
      <c r="J31" s="17">
        <f t="shared" si="2"/>
        <v>2221.75</v>
      </c>
      <c r="K31" s="32">
        <f t="shared" si="3"/>
        <v>2560.56</v>
      </c>
    </row>
    <row r="32" spans="1:11" s="15" customFormat="1" ht="14.25" customHeight="1">
      <c r="A32" s="29">
        <f>'до 150 кВт'!A32</f>
        <v>43009</v>
      </c>
      <c r="B32" s="16">
        <v>23</v>
      </c>
      <c r="C32" s="21">
        <v>1456.3</v>
      </c>
      <c r="D32" s="21">
        <v>0</v>
      </c>
      <c r="E32" s="21">
        <v>485.68</v>
      </c>
      <c r="F32" s="21">
        <v>1490.52</v>
      </c>
      <c r="G32" s="21">
        <v>33.57</v>
      </c>
      <c r="H32" s="17">
        <f t="shared" si="0"/>
        <v>1599.5699999999997</v>
      </c>
      <c r="I32" s="17">
        <f t="shared" si="1"/>
        <v>1819.2299999999998</v>
      </c>
      <c r="J32" s="17">
        <f t="shared" si="2"/>
        <v>2058.0699999999997</v>
      </c>
      <c r="K32" s="32">
        <f t="shared" si="3"/>
        <v>2396.8799999999997</v>
      </c>
    </row>
    <row r="33" spans="1:11" s="15" customFormat="1" ht="14.25" customHeight="1">
      <c r="A33" s="29">
        <f>'до 150 кВт'!A33</f>
        <v>43010</v>
      </c>
      <c r="B33" s="16">
        <v>0</v>
      </c>
      <c r="C33" s="21">
        <v>1098.84</v>
      </c>
      <c r="D33" s="21">
        <v>9.18</v>
      </c>
      <c r="E33" s="21">
        <v>0</v>
      </c>
      <c r="F33" s="21">
        <v>1133.06</v>
      </c>
      <c r="G33" s="21">
        <v>25.52</v>
      </c>
      <c r="H33" s="17">
        <f t="shared" si="0"/>
        <v>1234.0599999999997</v>
      </c>
      <c r="I33" s="17">
        <f t="shared" si="1"/>
        <v>1453.7199999999998</v>
      </c>
      <c r="J33" s="17">
        <f t="shared" si="2"/>
        <v>1692.56</v>
      </c>
      <c r="K33" s="32">
        <f t="shared" si="3"/>
        <v>2031.37</v>
      </c>
    </row>
    <row r="34" spans="1:11" s="15" customFormat="1" ht="14.25" customHeight="1">
      <c r="A34" s="29">
        <f>'до 150 кВт'!A34</f>
        <v>43010</v>
      </c>
      <c r="B34" s="16">
        <v>1</v>
      </c>
      <c r="C34" s="21">
        <v>1002.92</v>
      </c>
      <c r="D34" s="21">
        <v>0</v>
      </c>
      <c r="E34" s="21">
        <v>49.13</v>
      </c>
      <c r="F34" s="21">
        <v>1037.14</v>
      </c>
      <c r="G34" s="21">
        <v>23.36</v>
      </c>
      <c r="H34" s="17">
        <f t="shared" si="0"/>
        <v>1135.9799999999998</v>
      </c>
      <c r="I34" s="17">
        <f t="shared" si="1"/>
        <v>1355.6399999999999</v>
      </c>
      <c r="J34" s="17">
        <f t="shared" si="2"/>
        <v>1594.48</v>
      </c>
      <c r="K34" s="32">
        <f t="shared" si="3"/>
        <v>1933.29</v>
      </c>
    </row>
    <row r="35" spans="1:11" s="15" customFormat="1" ht="14.25" customHeight="1">
      <c r="A35" s="29">
        <f>'до 150 кВт'!A35</f>
        <v>43010</v>
      </c>
      <c r="B35" s="16">
        <v>2</v>
      </c>
      <c r="C35" s="21">
        <v>943.02</v>
      </c>
      <c r="D35" s="21">
        <v>0</v>
      </c>
      <c r="E35" s="21">
        <v>17.65</v>
      </c>
      <c r="F35" s="21">
        <v>977.24</v>
      </c>
      <c r="G35" s="21">
        <v>22.01</v>
      </c>
      <c r="H35" s="17">
        <f t="shared" si="0"/>
        <v>1074.7299999999998</v>
      </c>
      <c r="I35" s="17">
        <f t="shared" si="1"/>
        <v>1294.3899999999999</v>
      </c>
      <c r="J35" s="17">
        <f t="shared" si="2"/>
        <v>1533.23</v>
      </c>
      <c r="K35" s="32">
        <f t="shared" si="3"/>
        <v>1872.04</v>
      </c>
    </row>
    <row r="36" spans="1:11" s="15" customFormat="1" ht="14.25" customHeight="1">
      <c r="A36" s="29">
        <f>'до 150 кВт'!A36</f>
        <v>43010</v>
      </c>
      <c r="B36" s="16">
        <v>3</v>
      </c>
      <c r="C36" s="21">
        <v>950.38</v>
      </c>
      <c r="D36" s="21">
        <v>16.61</v>
      </c>
      <c r="E36" s="21">
        <v>0</v>
      </c>
      <c r="F36" s="21">
        <v>984.6</v>
      </c>
      <c r="G36" s="21">
        <v>22.18</v>
      </c>
      <c r="H36" s="17">
        <f t="shared" si="0"/>
        <v>1082.2599999999998</v>
      </c>
      <c r="I36" s="17">
        <f t="shared" si="1"/>
        <v>1301.9199999999998</v>
      </c>
      <c r="J36" s="17">
        <f t="shared" si="2"/>
        <v>1540.7599999999998</v>
      </c>
      <c r="K36" s="32">
        <f t="shared" si="3"/>
        <v>1879.5699999999997</v>
      </c>
    </row>
    <row r="37" spans="1:11" s="15" customFormat="1" ht="14.25" customHeight="1">
      <c r="A37" s="29">
        <f>'до 150 кВт'!A37</f>
        <v>43010</v>
      </c>
      <c r="B37" s="16">
        <v>4</v>
      </c>
      <c r="C37" s="21">
        <v>1003.05</v>
      </c>
      <c r="D37" s="21">
        <v>76.52</v>
      </c>
      <c r="E37" s="21">
        <v>0</v>
      </c>
      <c r="F37" s="21">
        <v>1037.27</v>
      </c>
      <c r="G37" s="21">
        <v>23.36</v>
      </c>
      <c r="H37" s="17">
        <f t="shared" si="0"/>
        <v>1136.1099999999997</v>
      </c>
      <c r="I37" s="17">
        <f t="shared" si="1"/>
        <v>1355.7699999999998</v>
      </c>
      <c r="J37" s="17">
        <f t="shared" si="2"/>
        <v>1594.6099999999997</v>
      </c>
      <c r="K37" s="32">
        <f t="shared" si="3"/>
        <v>1933.4199999999996</v>
      </c>
    </row>
    <row r="38" spans="1:11" s="15" customFormat="1" ht="14.25" customHeight="1">
      <c r="A38" s="29">
        <f>'до 150 кВт'!A38</f>
        <v>43010</v>
      </c>
      <c r="B38" s="16">
        <v>5</v>
      </c>
      <c r="C38" s="21">
        <v>1160.95</v>
      </c>
      <c r="D38" s="21">
        <v>117.05</v>
      </c>
      <c r="E38" s="21">
        <v>0</v>
      </c>
      <c r="F38" s="21">
        <v>1195.17</v>
      </c>
      <c r="G38" s="21">
        <v>26.92</v>
      </c>
      <c r="H38" s="17">
        <f t="shared" si="0"/>
        <v>1297.57</v>
      </c>
      <c r="I38" s="17">
        <f t="shared" si="1"/>
        <v>1517.23</v>
      </c>
      <c r="J38" s="17">
        <f t="shared" si="2"/>
        <v>1756.0700000000002</v>
      </c>
      <c r="K38" s="32">
        <f t="shared" si="3"/>
        <v>2094.88</v>
      </c>
    </row>
    <row r="39" spans="1:11" s="15" customFormat="1" ht="14.25" customHeight="1">
      <c r="A39" s="29">
        <f>'до 150 кВт'!A39</f>
        <v>43010</v>
      </c>
      <c r="B39" s="16">
        <v>6</v>
      </c>
      <c r="C39" s="21">
        <v>1453.83</v>
      </c>
      <c r="D39" s="21">
        <v>176.28</v>
      </c>
      <c r="E39" s="21">
        <v>0</v>
      </c>
      <c r="F39" s="21">
        <v>1488.05</v>
      </c>
      <c r="G39" s="21">
        <v>33.52</v>
      </c>
      <c r="H39" s="17">
        <f t="shared" si="0"/>
        <v>1597.0499999999997</v>
      </c>
      <c r="I39" s="17">
        <f t="shared" si="1"/>
        <v>1816.7099999999998</v>
      </c>
      <c r="J39" s="17">
        <f t="shared" si="2"/>
        <v>2055.5499999999997</v>
      </c>
      <c r="K39" s="32">
        <f t="shared" si="3"/>
        <v>2394.3599999999997</v>
      </c>
    </row>
    <row r="40" spans="1:11" s="15" customFormat="1" ht="14.25" customHeight="1">
      <c r="A40" s="29">
        <f>'до 150 кВт'!A40</f>
        <v>43010</v>
      </c>
      <c r="B40" s="16">
        <v>7</v>
      </c>
      <c r="C40" s="21">
        <v>1633.42</v>
      </c>
      <c r="D40" s="21">
        <v>116.83</v>
      </c>
      <c r="E40" s="21">
        <v>0</v>
      </c>
      <c r="F40" s="21">
        <v>1667.64</v>
      </c>
      <c r="G40" s="21">
        <v>37.56</v>
      </c>
      <c r="H40" s="17">
        <f t="shared" si="0"/>
        <v>1780.6799999999998</v>
      </c>
      <c r="I40" s="17">
        <f t="shared" si="1"/>
        <v>2000.34</v>
      </c>
      <c r="J40" s="17">
        <f t="shared" si="2"/>
        <v>2239.18</v>
      </c>
      <c r="K40" s="32">
        <f t="shared" si="3"/>
        <v>2577.99</v>
      </c>
    </row>
    <row r="41" spans="1:11" s="15" customFormat="1" ht="14.25" customHeight="1">
      <c r="A41" s="29">
        <f>'до 150 кВт'!A41</f>
        <v>43010</v>
      </c>
      <c r="B41" s="16">
        <v>8</v>
      </c>
      <c r="C41" s="21">
        <v>1734.78</v>
      </c>
      <c r="D41" s="21">
        <v>47.71</v>
      </c>
      <c r="E41" s="21">
        <v>0</v>
      </c>
      <c r="F41" s="21">
        <v>1769</v>
      </c>
      <c r="G41" s="21">
        <v>39.85</v>
      </c>
      <c r="H41" s="17">
        <f t="shared" si="0"/>
        <v>1884.3299999999997</v>
      </c>
      <c r="I41" s="17">
        <f t="shared" si="1"/>
        <v>2103.99</v>
      </c>
      <c r="J41" s="17">
        <f t="shared" si="2"/>
        <v>2342.83</v>
      </c>
      <c r="K41" s="32">
        <f t="shared" si="3"/>
        <v>2681.64</v>
      </c>
    </row>
    <row r="42" spans="1:11" s="15" customFormat="1" ht="14.25" customHeight="1">
      <c r="A42" s="29">
        <f>'до 150 кВт'!A42</f>
        <v>43010</v>
      </c>
      <c r="B42" s="16">
        <v>9</v>
      </c>
      <c r="C42" s="21">
        <v>1746.21</v>
      </c>
      <c r="D42" s="21">
        <v>70.4</v>
      </c>
      <c r="E42" s="21">
        <v>0</v>
      </c>
      <c r="F42" s="21">
        <v>1780.43</v>
      </c>
      <c r="G42" s="21">
        <v>40.1</v>
      </c>
      <c r="H42" s="17">
        <f t="shared" si="0"/>
        <v>1896.0099999999998</v>
      </c>
      <c r="I42" s="17">
        <f t="shared" si="1"/>
        <v>2115.67</v>
      </c>
      <c r="J42" s="17">
        <f t="shared" si="2"/>
        <v>2354.5099999999998</v>
      </c>
      <c r="K42" s="32">
        <f t="shared" si="3"/>
        <v>2693.3199999999997</v>
      </c>
    </row>
    <row r="43" spans="1:11" s="15" customFormat="1" ht="14.25" customHeight="1">
      <c r="A43" s="29">
        <f>'до 150 кВт'!A43</f>
        <v>43010</v>
      </c>
      <c r="B43" s="16">
        <v>10</v>
      </c>
      <c r="C43" s="21">
        <v>1751.29</v>
      </c>
      <c r="D43" s="21">
        <v>47.6</v>
      </c>
      <c r="E43" s="21">
        <v>0</v>
      </c>
      <c r="F43" s="21">
        <v>1785.51</v>
      </c>
      <c r="G43" s="21">
        <v>40.22</v>
      </c>
      <c r="H43" s="17">
        <f t="shared" si="0"/>
        <v>1901.2099999999998</v>
      </c>
      <c r="I43" s="17">
        <f t="shared" si="1"/>
        <v>2120.87</v>
      </c>
      <c r="J43" s="17">
        <f t="shared" si="2"/>
        <v>2359.71</v>
      </c>
      <c r="K43" s="32">
        <f t="shared" si="3"/>
        <v>2698.52</v>
      </c>
    </row>
    <row r="44" spans="1:11" s="15" customFormat="1" ht="14.25" customHeight="1">
      <c r="A44" s="29">
        <f>'до 150 кВт'!A44</f>
        <v>43010</v>
      </c>
      <c r="B44" s="16">
        <v>11</v>
      </c>
      <c r="C44" s="21">
        <v>1746.24</v>
      </c>
      <c r="D44" s="21">
        <v>68.52</v>
      </c>
      <c r="E44" s="21">
        <v>0</v>
      </c>
      <c r="F44" s="21">
        <v>1780.46</v>
      </c>
      <c r="G44" s="21">
        <v>40.11</v>
      </c>
      <c r="H44" s="17">
        <f t="shared" si="0"/>
        <v>1896.0499999999997</v>
      </c>
      <c r="I44" s="17">
        <f t="shared" si="1"/>
        <v>2115.71</v>
      </c>
      <c r="J44" s="17">
        <f t="shared" si="2"/>
        <v>2354.5499999999997</v>
      </c>
      <c r="K44" s="32">
        <f t="shared" si="3"/>
        <v>2693.3599999999997</v>
      </c>
    </row>
    <row r="45" spans="1:11" s="15" customFormat="1" ht="14.25" customHeight="1">
      <c r="A45" s="29">
        <f>'до 150 кВт'!A45</f>
        <v>43010</v>
      </c>
      <c r="B45" s="16">
        <v>12</v>
      </c>
      <c r="C45" s="21">
        <v>1712.75</v>
      </c>
      <c r="D45" s="21">
        <v>101.84</v>
      </c>
      <c r="E45" s="21">
        <v>0</v>
      </c>
      <c r="F45" s="21">
        <v>1746.97</v>
      </c>
      <c r="G45" s="21">
        <v>39.35</v>
      </c>
      <c r="H45" s="17">
        <f t="shared" si="0"/>
        <v>1861.7999999999997</v>
      </c>
      <c r="I45" s="17">
        <f t="shared" si="1"/>
        <v>2081.46</v>
      </c>
      <c r="J45" s="17">
        <f t="shared" si="2"/>
        <v>2320.2999999999997</v>
      </c>
      <c r="K45" s="32">
        <f t="shared" si="3"/>
        <v>2659.1099999999997</v>
      </c>
    </row>
    <row r="46" spans="1:11" s="15" customFormat="1" ht="14.25" customHeight="1">
      <c r="A46" s="29">
        <f>'до 150 кВт'!A46</f>
        <v>43010</v>
      </c>
      <c r="B46" s="16">
        <v>13</v>
      </c>
      <c r="C46" s="21">
        <v>1730.07</v>
      </c>
      <c r="D46" s="21">
        <v>87.39</v>
      </c>
      <c r="E46" s="21">
        <v>0</v>
      </c>
      <c r="F46" s="21">
        <v>1764.29</v>
      </c>
      <c r="G46" s="21">
        <v>39.74</v>
      </c>
      <c r="H46" s="17">
        <f t="shared" si="0"/>
        <v>1879.5099999999998</v>
      </c>
      <c r="I46" s="17">
        <f t="shared" si="1"/>
        <v>2099.17</v>
      </c>
      <c r="J46" s="17">
        <f t="shared" si="2"/>
        <v>2338.0099999999998</v>
      </c>
      <c r="K46" s="32">
        <f t="shared" si="3"/>
        <v>2676.8199999999997</v>
      </c>
    </row>
    <row r="47" spans="1:11" s="15" customFormat="1" ht="14.25" customHeight="1">
      <c r="A47" s="29">
        <f>'до 150 кВт'!A47</f>
        <v>43010</v>
      </c>
      <c r="B47" s="16">
        <v>14</v>
      </c>
      <c r="C47" s="21">
        <v>1727.09</v>
      </c>
      <c r="D47" s="21">
        <v>82.63</v>
      </c>
      <c r="E47" s="21">
        <v>0</v>
      </c>
      <c r="F47" s="21">
        <v>1761.31</v>
      </c>
      <c r="G47" s="21">
        <v>39.67</v>
      </c>
      <c r="H47" s="17">
        <f t="shared" si="0"/>
        <v>1876.4599999999998</v>
      </c>
      <c r="I47" s="17">
        <f t="shared" si="1"/>
        <v>2096.12</v>
      </c>
      <c r="J47" s="17">
        <f t="shared" si="2"/>
        <v>2334.96</v>
      </c>
      <c r="K47" s="32">
        <f t="shared" si="3"/>
        <v>2673.77</v>
      </c>
    </row>
    <row r="48" spans="1:11" s="15" customFormat="1" ht="14.25" customHeight="1">
      <c r="A48" s="29">
        <f>'до 150 кВт'!A48</f>
        <v>43010</v>
      </c>
      <c r="B48" s="16">
        <v>15</v>
      </c>
      <c r="C48" s="21">
        <v>1727.5</v>
      </c>
      <c r="D48" s="21">
        <v>234.66</v>
      </c>
      <c r="E48" s="21">
        <v>0</v>
      </c>
      <c r="F48" s="21">
        <v>1761.72</v>
      </c>
      <c r="G48" s="21">
        <v>39.68</v>
      </c>
      <c r="H48" s="17">
        <f t="shared" si="0"/>
        <v>1876.8799999999999</v>
      </c>
      <c r="I48" s="17">
        <f t="shared" si="1"/>
        <v>2096.54</v>
      </c>
      <c r="J48" s="17">
        <f t="shared" si="2"/>
        <v>2335.38</v>
      </c>
      <c r="K48" s="32">
        <f t="shared" si="3"/>
        <v>2674.19</v>
      </c>
    </row>
    <row r="49" spans="1:11" s="15" customFormat="1" ht="14.25" customHeight="1">
      <c r="A49" s="29">
        <f>'до 150 кВт'!A49</f>
        <v>43010</v>
      </c>
      <c r="B49" s="16">
        <v>16</v>
      </c>
      <c r="C49" s="21">
        <v>1727.26</v>
      </c>
      <c r="D49" s="21">
        <v>71.33</v>
      </c>
      <c r="E49" s="21">
        <v>0</v>
      </c>
      <c r="F49" s="21">
        <v>1761.48</v>
      </c>
      <c r="G49" s="21">
        <v>39.68</v>
      </c>
      <c r="H49" s="17">
        <f t="shared" si="0"/>
        <v>1876.6399999999999</v>
      </c>
      <c r="I49" s="17">
        <f t="shared" si="1"/>
        <v>2096.3</v>
      </c>
      <c r="J49" s="17">
        <f t="shared" si="2"/>
        <v>2335.14</v>
      </c>
      <c r="K49" s="32">
        <f t="shared" si="3"/>
        <v>2673.95</v>
      </c>
    </row>
    <row r="50" spans="1:11" s="15" customFormat="1" ht="14.25" customHeight="1">
      <c r="A50" s="29">
        <f>'до 150 кВт'!A50</f>
        <v>43010</v>
      </c>
      <c r="B50" s="16">
        <v>17</v>
      </c>
      <c r="C50" s="21">
        <v>1732.11</v>
      </c>
      <c r="D50" s="21">
        <v>91.37</v>
      </c>
      <c r="E50" s="21">
        <v>0</v>
      </c>
      <c r="F50" s="21">
        <v>1766.33</v>
      </c>
      <c r="G50" s="21">
        <v>39.79</v>
      </c>
      <c r="H50" s="17">
        <f t="shared" si="0"/>
        <v>1881.5999999999997</v>
      </c>
      <c r="I50" s="17">
        <f t="shared" si="1"/>
        <v>2101.2599999999998</v>
      </c>
      <c r="J50" s="17">
        <f t="shared" si="2"/>
        <v>2340.1</v>
      </c>
      <c r="K50" s="32">
        <f t="shared" si="3"/>
        <v>2678.91</v>
      </c>
    </row>
    <row r="51" spans="1:11" s="15" customFormat="1" ht="14.25" customHeight="1">
      <c r="A51" s="29">
        <f>'до 150 кВт'!A51</f>
        <v>43010</v>
      </c>
      <c r="B51" s="16">
        <v>18</v>
      </c>
      <c r="C51" s="21">
        <v>1777.01</v>
      </c>
      <c r="D51" s="21">
        <v>136.9</v>
      </c>
      <c r="E51" s="21">
        <v>0</v>
      </c>
      <c r="F51" s="21">
        <v>1811.23</v>
      </c>
      <c r="G51" s="21">
        <v>40.8</v>
      </c>
      <c r="H51" s="17">
        <f t="shared" si="0"/>
        <v>1927.5099999999998</v>
      </c>
      <c r="I51" s="17">
        <f t="shared" si="1"/>
        <v>2147.17</v>
      </c>
      <c r="J51" s="17">
        <f t="shared" si="2"/>
        <v>2386.0099999999998</v>
      </c>
      <c r="K51" s="32">
        <f t="shared" si="3"/>
        <v>2724.8199999999997</v>
      </c>
    </row>
    <row r="52" spans="1:11" s="15" customFormat="1" ht="14.25" customHeight="1">
      <c r="A52" s="29">
        <f>'до 150 кВт'!A52</f>
        <v>43010</v>
      </c>
      <c r="B52" s="16">
        <v>19</v>
      </c>
      <c r="C52" s="21">
        <v>1817.3</v>
      </c>
      <c r="D52" s="21">
        <v>60.35</v>
      </c>
      <c r="E52" s="21">
        <v>0</v>
      </c>
      <c r="F52" s="21">
        <v>1851.52</v>
      </c>
      <c r="G52" s="21">
        <v>41.71</v>
      </c>
      <c r="H52" s="17">
        <f t="shared" si="0"/>
        <v>1968.7099999999998</v>
      </c>
      <c r="I52" s="17">
        <f t="shared" si="1"/>
        <v>2188.37</v>
      </c>
      <c r="J52" s="17">
        <f t="shared" si="2"/>
        <v>2427.21</v>
      </c>
      <c r="K52" s="32">
        <f t="shared" si="3"/>
        <v>2766.02</v>
      </c>
    </row>
    <row r="53" spans="1:11" s="15" customFormat="1" ht="14.25" customHeight="1">
      <c r="A53" s="29">
        <f>'до 150 кВт'!A53</f>
        <v>43010</v>
      </c>
      <c r="B53" s="16">
        <v>20</v>
      </c>
      <c r="C53" s="21">
        <v>1827.47</v>
      </c>
      <c r="D53" s="21">
        <v>0</v>
      </c>
      <c r="E53" s="21">
        <v>15.82</v>
      </c>
      <c r="F53" s="21">
        <v>1861.69</v>
      </c>
      <c r="G53" s="21">
        <v>41.94</v>
      </c>
      <c r="H53" s="17">
        <f t="shared" si="0"/>
        <v>1979.11</v>
      </c>
      <c r="I53" s="17">
        <f t="shared" si="1"/>
        <v>2198.77</v>
      </c>
      <c r="J53" s="17">
        <f t="shared" si="2"/>
        <v>2437.61</v>
      </c>
      <c r="K53" s="32">
        <f t="shared" si="3"/>
        <v>2776.42</v>
      </c>
    </row>
    <row r="54" spans="1:11" s="15" customFormat="1" ht="14.25" customHeight="1">
      <c r="A54" s="29">
        <f>'до 150 кВт'!A54</f>
        <v>43010</v>
      </c>
      <c r="B54" s="16">
        <v>21</v>
      </c>
      <c r="C54" s="21">
        <v>1786.48</v>
      </c>
      <c r="D54" s="21">
        <v>0</v>
      </c>
      <c r="E54" s="21">
        <v>180.4</v>
      </c>
      <c r="F54" s="21">
        <v>1820.7</v>
      </c>
      <c r="G54" s="21">
        <v>41.01</v>
      </c>
      <c r="H54" s="17">
        <f t="shared" si="0"/>
        <v>1937.1899999999998</v>
      </c>
      <c r="I54" s="17">
        <f t="shared" si="1"/>
        <v>2156.85</v>
      </c>
      <c r="J54" s="17">
        <f t="shared" si="2"/>
        <v>2395.69</v>
      </c>
      <c r="K54" s="32">
        <f t="shared" si="3"/>
        <v>2734.5</v>
      </c>
    </row>
    <row r="55" spans="1:11" s="15" customFormat="1" ht="14.25" customHeight="1">
      <c r="A55" s="29">
        <f>'до 150 кВт'!A55</f>
        <v>43010</v>
      </c>
      <c r="B55" s="16">
        <v>22</v>
      </c>
      <c r="C55" s="21">
        <v>1708.7</v>
      </c>
      <c r="D55" s="21">
        <v>0</v>
      </c>
      <c r="E55" s="21">
        <v>361.54</v>
      </c>
      <c r="F55" s="21">
        <v>1742.92</v>
      </c>
      <c r="G55" s="21">
        <v>39.26</v>
      </c>
      <c r="H55" s="17">
        <f t="shared" si="0"/>
        <v>1857.6599999999999</v>
      </c>
      <c r="I55" s="17">
        <f t="shared" si="1"/>
        <v>2077.3199999999997</v>
      </c>
      <c r="J55" s="17">
        <f t="shared" si="2"/>
        <v>2316.16</v>
      </c>
      <c r="K55" s="32">
        <f t="shared" si="3"/>
        <v>2654.97</v>
      </c>
    </row>
    <row r="56" spans="1:11" s="15" customFormat="1" ht="14.25" customHeight="1">
      <c r="A56" s="29">
        <f>'до 150 кВт'!A56</f>
        <v>43010</v>
      </c>
      <c r="B56" s="16">
        <v>23</v>
      </c>
      <c r="C56" s="21">
        <v>1551.24</v>
      </c>
      <c r="D56" s="21">
        <v>0</v>
      </c>
      <c r="E56" s="21">
        <v>402.03</v>
      </c>
      <c r="F56" s="21">
        <v>1585.46</v>
      </c>
      <c r="G56" s="21">
        <v>35.71</v>
      </c>
      <c r="H56" s="17">
        <f t="shared" si="0"/>
        <v>1696.6499999999999</v>
      </c>
      <c r="I56" s="17">
        <f t="shared" si="1"/>
        <v>1916.31</v>
      </c>
      <c r="J56" s="17">
        <f t="shared" si="2"/>
        <v>2155.15</v>
      </c>
      <c r="K56" s="32">
        <f t="shared" si="3"/>
        <v>2493.96</v>
      </c>
    </row>
    <row r="57" spans="1:11" s="15" customFormat="1" ht="14.25" customHeight="1">
      <c r="A57" s="29">
        <f>'до 150 кВт'!A57</f>
        <v>43011</v>
      </c>
      <c r="B57" s="16">
        <v>0</v>
      </c>
      <c r="C57" s="21">
        <v>1087.58</v>
      </c>
      <c r="D57" s="21">
        <v>0</v>
      </c>
      <c r="E57" s="21">
        <v>56.99</v>
      </c>
      <c r="F57" s="21">
        <v>1121.8</v>
      </c>
      <c r="G57" s="21">
        <v>25.27</v>
      </c>
      <c r="H57" s="17">
        <f t="shared" si="0"/>
        <v>1222.5499999999997</v>
      </c>
      <c r="I57" s="17">
        <f t="shared" si="1"/>
        <v>1442.2099999999998</v>
      </c>
      <c r="J57" s="17">
        <f t="shared" si="2"/>
        <v>1681.0499999999997</v>
      </c>
      <c r="K57" s="32">
        <f t="shared" si="3"/>
        <v>2019.8599999999997</v>
      </c>
    </row>
    <row r="58" spans="1:11" s="15" customFormat="1" ht="14.25" customHeight="1">
      <c r="A58" s="29">
        <f>'до 150 кВт'!A58</f>
        <v>43011</v>
      </c>
      <c r="B58" s="16">
        <v>1</v>
      </c>
      <c r="C58" s="21">
        <v>980.23</v>
      </c>
      <c r="D58" s="21">
        <v>0</v>
      </c>
      <c r="E58" s="21">
        <v>141.94</v>
      </c>
      <c r="F58" s="21">
        <v>1014.45</v>
      </c>
      <c r="G58" s="21">
        <v>22.85</v>
      </c>
      <c r="H58" s="17">
        <f t="shared" si="0"/>
        <v>1112.7799999999997</v>
      </c>
      <c r="I58" s="17">
        <f t="shared" si="1"/>
        <v>1332.4399999999998</v>
      </c>
      <c r="J58" s="17">
        <f t="shared" si="2"/>
        <v>1571.2799999999997</v>
      </c>
      <c r="K58" s="32">
        <f t="shared" si="3"/>
        <v>1910.0899999999997</v>
      </c>
    </row>
    <row r="59" spans="1:11" s="15" customFormat="1" ht="14.25" customHeight="1">
      <c r="A59" s="29">
        <f>'до 150 кВт'!A59</f>
        <v>43011</v>
      </c>
      <c r="B59" s="16">
        <v>2</v>
      </c>
      <c r="C59" s="21">
        <v>922.37</v>
      </c>
      <c r="D59" s="21">
        <v>0</v>
      </c>
      <c r="E59" s="21">
        <v>22.36</v>
      </c>
      <c r="F59" s="21">
        <v>956.59</v>
      </c>
      <c r="G59" s="21">
        <v>21.55</v>
      </c>
      <c r="H59" s="17">
        <f t="shared" si="0"/>
        <v>1053.62</v>
      </c>
      <c r="I59" s="17">
        <f t="shared" si="1"/>
        <v>1273.2799999999997</v>
      </c>
      <c r="J59" s="17">
        <f t="shared" si="2"/>
        <v>1512.12</v>
      </c>
      <c r="K59" s="32">
        <f t="shared" si="3"/>
        <v>1850.9299999999998</v>
      </c>
    </row>
    <row r="60" spans="1:11" s="15" customFormat="1" ht="14.25" customHeight="1">
      <c r="A60" s="29">
        <f>'до 150 кВт'!A60</f>
        <v>43011</v>
      </c>
      <c r="B60" s="16">
        <v>3</v>
      </c>
      <c r="C60" s="21">
        <v>922.96</v>
      </c>
      <c r="D60" s="21">
        <v>31.68</v>
      </c>
      <c r="E60" s="21">
        <v>0</v>
      </c>
      <c r="F60" s="21">
        <v>957.18</v>
      </c>
      <c r="G60" s="21">
        <v>21.56</v>
      </c>
      <c r="H60" s="17">
        <f t="shared" si="0"/>
        <v>1054.2199999999998</v>
      </c>
      <c r="I60" s="17">
        <f t="shared" si="1"/>
        <v>1273.8799999999997</v>
      </c>
      <c r="J60" s="17">
        <f t="shared" si="2"/>
        <v>1512.7199999999998</v>
      </c>
      <c r="K60" s="32">
        <f t="shared" si="3"/>
        <v>1851.5299999999997</v>
      </c>
    </row>
    <row r="61" spans="1:11" s="15" customFormat="1" ht="14.25" customHeight="1">
      <c r="A61" s="29">
        <f>'до 150 кВт'!A61</f>
        <v>43011</v>
      </c>
      <c r="B61" s="16">
        <v>4</v>
      </c>
      <c r="C61" s="21">
        <v>997.27</v>
      </c>
      <c r="D61" s="21">
        <v>204.26</v>
      </c>
      <c r="E61" s="21">
        <v>0</v>
      </c>
      <c r="F61" s="21">
        <v>1031.49</v>
      </c>
      <c r="G61" s="21">
        <v>23.23</v>
      </c>
      <c r="H61" s="17">
        <f t="shared" si="0"/>
        <v>1130.1999999999998</v>
      </c>
      <c r="I61" s="17">
        <f t="shared" si="1"/>
        <v>1349.86</v>
      </c>
      <c r="J61" s="17">
        <f t="shared" si="2"/>
        <v>1588.6999999999998</v>
      </c>
      <c r="K61" s="32">
        <f t="shared" si="3"/>
        <v>1927.5099999999998</v>
      </c>
    </row>
    <row r="62" spans="1:11" s="15" customFormat="1" ht="14.25" customHeight="1">
      <c r="A62" s="29">
        <f>'до 150 кВт'!A62</f>
        <v>43011</v>
      </c>
      <c r="B62" s="16">
        <v>5</v>
      </c>
      <c r="C62" s="21">
        <v>1186.81</v>
      </c>
      <c r="D62" s="21">
        <v>495.1</v>
      </c>
      <c r="E62" s="21">
        <v>0</v>
      </c>
      <c r="F62" s="21">
        <v>1221.03</v>
      </c>
      <c r="G62" s="21">
        <v>27.5</v>
      </c>
      <c r="H62" s="17">
        <f t="shared" si="0"/>
        <v>1324.0099999999998</v>
      </c>
      <c r="I62" s="17">
        <f t="shared" si="1"/>
        <v>1543.6699999999998</v>
      </c>
      <c r="J62" s="17">
        <f t="shared" si="2"/>
        <v>1782.5099999999998</v>
      </c>
      <c r="K62" s="32">
        <f t="shared" si="3"/>
        <v>2121.3199999999997</v>
      </c>
    </row>
    <row r="63" spans="1:11" s="15" customFormat="1" ht="14.25" customHeight="1">
      <c r="A63" s="29">
        <f>'до 150 кВт'!A63</f>
        <v>43011</v>
      </c>
      <c r="B63" s="16">
        <v>6</v>
      </c>
      <c r="C63" s="21">
        <v>1428.03</v>
      </c>
      <c r="D63" s="21">
        <v>428.1</v>
      </c>
      <c r="E63" s="21">
        <v>0</v>
      </c>
      <c r="F63" s="21">
        <v>1462.25</v>
      </c>
      <c r="G63" s="21">
        <v>32.94</v>
      </c>
      <c r="H63" s="17">
        <f t="shared" si="0"/>
        <v>1570.6699999999998</v>
      </c>
      <c r="I63" s="17">
        <f t="shared" si="1"/>
        <v>1790.33</v>
      </c>
      <c r="J63" s="17">
        <f t="shared" si="2"/>
        <v>2029.17</v>
      </c>
      <c r="K63" s="32">
        <f t="shared" si="3"/>
        <v>2367.98</v>
      </c>
    </row>
    <row r="64" spans="1:11" s="15" customFormat="1" ht="14.25" customHeight="1">
      <c r="A64" s="29">
        <f>'до 150 кВт'!A64</f>
        <v>43011</v>
      </c>
      <c r="B64" s="16">
        <v>7</v>
      </c>
      <c r="C64" s="21">
        <v>1748.35</v>
      </c>
      <c r="D64" s="21">
        <v>148.46</v>
      </c>
      <c r="E64" s="21">
        <v>0</v>
      </c>
      <c r="F64" s="21">
        <v>1782.57</v>
      </c>
      <c r="G64" s="21">
        <v>40.15</v>
      </c>
      <c r="H64" s="17">
        <f t="shared" si="0"/>
        <v>1898.1999999999998</v>
      </c>
      <c r="I64" s="17">
        <f t="shared" si="1"/>
        <v>2117.8599999999997</v>
      </c>
      <c r="J64" s="17">
        <f t="shared" si="2"/>
        <v>2356.7</v>
      </c>
      <c r="K64" s="32">
        <f t="shared" si="3"/>
        <v>2695.5099999999998</v>
      </c>
    </row>
    <row r="65" spans="1:11" s="15" customFormat="1" ht="14.25" customHeight="1">
      <c r="A65" s="29">
        <f>'до 150 кВт'!A65</f>
        <v>43011</v>
      </c>
      <c r="B65" s="16">
        <v>8</v>
      </c>
      <c r="C65" s="21">
        <v>1836.67</v>
      </c>
      <c r="D65" s="21">
        <v>458.6</v>
      </c>
      <c r="E65" s="21">
        <v>0</v>
      </c>
      <c r="F65" s="21">
        <v>1870.89</v>
      </c>
      <c r="G65" s="21">
        <v>42.14</v>
      </c>
      <c r="H65" s="17">
        <f t="shared" si="0"/>
        <v>1988.51</v>
      </c>
      <c r="I65" s="17">
        <f t="shared" si="1"/>
        <v>2208.17</v>
      </c>
      <c r="J65" s="17">
        <f t="shared" si="2"/>
        <v>2447.01</v>
      </c>
      <c r="K65" s="32">
        <f t="shared" si="3"/>
        <v>2785.82</v>
      </c>
    </row>
    <row r="66" spans="1:11" s="15" customFormat="1" ht="14.25" customHeight="1">
      <c r="A66" s="29">
        <f>'до 150 кВт'!A66</f>
        <v>43011</v>
      </c>
      <c r="B66" s="16">
        <v>9</v>
      </c>
      <c r="C66" s="21">
        <v>1859.99</v>
      </c>
      <c r="D66" s="21">
        <v>407.89</v>
      </c>
      <c r="E66" s="21">
        <v>0</v>
      </c>
      <c r="F66" s="21">
        <v>1894.21</v>
      </c>
      <c r="G66" s="21">
        <v>42.67</v>
      </c>
      <c r="H66" s="17">
        <f t="shared" si="0"/>
        <v>2012.36</v>
      </c>
      <c r="I66" s="17">
        <f t="shared" si="1"/>
        <v>2232.02</v>
      </c>
      <c r="J66" s="17">
        <f t="shared" si="2"/>
        <v>2470.86</v>
      </c>
      <c r="K66" s="32">
        <f t="shared" si="3"/>
        <v>2809.67</v>
      </c>
    </row>
    <row r="67" spans="1:11" s="15" customFormat="1" ht="14.25" customHeight="1">
      <c r="A67" s="29">
        <f>'до 150 кВт'!A67</f>
        <v>43011</v>
      </c>
      <c r="B67" s="16">
        <v>10</v>
      </c>
      <c r="C67" s="21">
        <v>1883.13</v>
      </c>
      <c r="D67" s="21">
        <v>150.1</v>
      </c>
      <c r="E67" s="21">
        <v>0</v>
      </c>
      <c r="F67" s="21">
        <v>1917.35</v>
      </c>
      <c r="G67" s="21">
        <v>43.19</v>
      </c>
      <c r="H67" s="17">
        <f t="shared" si="0"/>
        <v>2036.0199999999998</v>
      </c>
      <c r="I67" s="17">
        <f t="shared" si="1"/>
        <v>2255.68</v>
      </c>
      <c r="J67" s="17">
        <f t="shared" si="2"/>
        <v>2494.52</v>
      </c>
      <c r="K67" s="32">
        <f t="shared" si="3"/>
        <v>2833.33</v>
      </c>
    </row>
    <row r="68" spans="1:11" s="15" customFormat="1" ht="14.25" customHeight="1">
      <c r="A68" s="29">
        <f>'до 150 кВт'!A68</f>
        <v>43011</v>
      </c>
      <c r="B68" s="16">
        <v>11</v>
      </c>
      <c r="C68" s="21">
        <v>1838.68</v>
      </c>
      <c r="D68" s="21">
        <v>519.74</v>
      </c>
      <c r="E68" s="21">
        <v>0</v>
      </c>
      <c r="F68" s="21">
        <v>1872.9</v>
      </c>
      <c r="G68" s="21">
        <v>42.19</v>
      </c>
      <c r="H68" s="17">
        <f t="shared" si="0"/>
        <v>1990.57</v>
      </c>
      <c r="I68" s="17">
        <f t="shared" si="1"/>
        <v>2210.23</v>
      </c>
      <c r="J68" s="17">
        <f t="shared" si="2"/>
        <v>2449.07</v>
      </c>
      <c r="K68" s="32">
        <f t="shared" si="3"/>
        <v>2787.88</v>
      </c>
    </row>
    <row r="69" spans="1:11" s="15" customFormat="1" ht="14.25" customHeight="1">
      <c r="A69" s="29">
        <f>'до 150 кВт'!A69</f>
        <v>43011</v>
      </c>
      <c r="B69" s="16">
        <v>12</v>
      </c>
      <c r="C69" s="21">
        <v>1837.54</v>
      </c>
      <c r="D69" s="21">
        <v>240.58</v>
      </c>
      <c r="E69" s="21">
        <v>0</v>
      </c>
      <c r="F69" s="21">
        <v>1871.76</v>
      </c>
      <c r="G69" s="21">
        <v>42.16</v>
      </c>
      <c r="H69" s="17">
        <f t="shared" si="0"/>
        <v>1989.3999999999999</v>
      </c>
      <c r="I69" s="17">
        <f t="shared" si="1"/>
        <v>2209.06</v>
      </c>
      <c r="J69" s="17">
        <f t="shared" si="2"/>
        <v>2447.9</v>
      </c>
      <c r="K69" s="32">
        <f t="shared" si="3"/>
        <v>2786.71</v>
      </c>
    </row>
    <row r="70" spans="1:11" s="15" customFormat="1" ht="14.25" customHeight="1">
      <c r="A70" s="29">
        <f>'до 150 кВт'!A70</f>
        <v>43011</v>
      </c>
      <c r="B70" s="16">
        <v>13</v>
      </c>
      <c r="C70" s="21">
        <v>1831.56</v>
      </c>
      <c r="D70" s="21">
        <v>153.73</v>
      </c>
      <c r="E70" s="21">
        <v>0</v>
      </c>
      <c r="F70" s="21">
        <v>1865.78</v>
      </c>
      <c r="G70" s="21">
        <v>42.03</v>
      </c>
      <c r="H70" s="17">
        <f t="shared" si="0"/>
        <v>1983.2899999999997</v>
      </c>
      <c r="I70" s="17">
        <f t="shared" si="1"/>
        <v>2202.95</v>
      </c>
      <c r="J70" s="17">
        <f t="shared" si="2"/>
        <v>2441.79</v>
      </c>
      <c r="K70" s="32">
        <f t="shared" si="3"/>
        <v>2780.6</v>
      </c>
    </row>
    <row r="71" spans="1:11" s="15" customFormat="1" ht="14.25" customHeight="1">
      <c r="A71" s="29">
        <f>'до 150 кВт'!A71</f>
        <v>43011</v>
      </c>
      <c r="B71" s="16">
        <v>14</v>
      </c>
      <c r="C71" s="21">
        <v>1826.28</v>
      </c>
      <c r="D71" s="21">
        <v>146.54</v>
      </c>
      <c r="E71" s="21">
        <v>0</v>
      </c>
      <c r="F71" s="21">
        <v>1860.5</v>
      </c>
      <c r="G71" s="21">
        <v>41.91</v>
      </c>
      <c r="H71" s="17">
        <f t="shared" si="0"/>
        <v>1977.8899999999999</v>
      </c>
      <c r="I71" s="17">
        <f t="shared" si="1"/>
        <v>2197.55</v>
      </c>
      <c r="J71" s="17">
        <f t="shared" si="2"/>
        <v>2436.39</v>
      </c>
      <c r="K71" s="32">
        <f t="shared" si="3"/>
        <v>2775.2</v>
      </c>
    </row>
    <row r="72" spans="1:11" s="15" customFormat="1" ht="14.25" customHeight="1">
      <c r="A72" s="29">
        <f>'до 150 кВт'!A72</f>
        <v>43011</v>
      </c>
      <c r="B72" s="16">
        <v>15</v>
      </c>
      <c r="C72" s="21">
        <v>1786.48</v>
      </c>
      <c r="D72" s="21">
        <v>529.02</v>
      </c>
      <c r="E72" s="21">
        <v>0</v>
      </c>
      <c r="F72" s="21">
        <v>1820.7</v>
      </c>
      <c r="G72" s="21">
        <v>41.01</v>
      </c>
      <c r="H72" s="17">
        <f t="shared" si="0"/>
        <v>1937.1899999999998</v>
      </c>
      <c r="I72" s="17">
        <f t="shared" si="1"/>
        <v>2156.85</v>
      </c>
      <c r="J72" s="17">
        <f t="shared" si="2"/>
        <v>2395.69</v>
      </c>
      <c r="K72" s="32">
        <f t="shared" si="3"/>
        <v>2734.5</v>
      </c>
    </row>
    <row r="73" spans="1:11" s="15" customFormat="1" ht="14.25" customHeight="1">
      <c r="A73" s="29">
        <f>'до 150 кВт'!A73</f>
        <v>43011</v>
      </c>
      <c r="B73" s="16">
        <v>16</v>
      </c>
      <c r="C73" s="21">
        <v>1840.73</v>
      </c>
      <c r="D73" s="21">
        <v>512.32</v>
      </c>
      <c r="E73" s="21">
        <v>0</v>
      </c>
      <c r="F73" s="21">
        <v>1874.95</v>
      </c>
      <c r="G73" s="21">
        <v>42.23</v>
      </c>
      <c r="H73" s="17">
        <f t="shared" si="0"/>
        <v>1992.6599999999999</v>
      </c>
      <c r="I73" s="17">
        <f t="shared" si="1"/>
        <v>2212.3199999999997</v>
      </c>
      <c r="J73" s="17">
        <f t="shared" si="2"/>
        <v>2451.16</v>
      </c>
      <c r="K73" s="32">
        <f t="shared" si="3"/>
        <v>2789.97</v>
      </c>
    </row>
    <row r="74" spans="1:11" s="15" customFormat="1" ht="14.25" customHeight="1">
      <c r="A74" s="29">
        <f>'до 150 кВт'!A74</f>
        <v>43011</v>
      </c>
      <c r="B74" s="16">
        <v>17</v>
      </c>
      <c r="C74" s="21">
        <v>1804.47</v>
      </c>
      <c r="D74" s="21">
        <v>586.09</v>
      </c>
      <c r="E74" s="21">
        <v>0</v>
      </c>
      <c r="F74" s="21">
        <v>1838.69</v>
      </c>
      <c r="G74" s="21">
        <v>41.42</v>
      </c>
      <c r="H74" s="17">
        <f aca="true" t="shared" si="4" ref="H74:H137">SUM($F74,$G74,$N$5,$N$7)</f>
        <v>1955.59</v>
      </c>
      <c r="I74" s="17">
        <f aca="true" t="shared" si="5" ref="I74:I137">SUM($F74,$G74,$O$5,$O$7)</f>
        <v>2175.25</v>
      </c>
      <c r="J74" s="17">
        <f aca="true" t="shared" si="6" ref="J74:J137">SUM($F74,$G74,$P$5,$P$7)</f>
        <v>2414.09</v>
      </c>
      <c r="K74" s="32">
        <f aca="true" t="shared" si="7" ref="K74:K137">SUM($F74,$G74,$Q$5,$Q$7)</f>
        <v>2752.9</v>
      </c>
    </row>
    <row r="75" spans="1:11" s="15" customFormat="1" ht="14.25" customHeight="1">
      <c r="A75" s="29">
        <f>'до 150 кВт'!A75</f>
        <v>43011</v>
      </c>
      <c r="B75" s="16">
        <v>18</v>
      </c>
      <c r="C75" s="21">
        <v>1842.18</v>
      </c>
      <c r="D75" s="21">
        <v>549.45</v>
      </c>
      <c r="E75" s="21">
        <v>0</v>
      </c>
      <c r="F75" s="21">
        <v>1876.4</v>
      </c>
      <c r="G75" s="21">
        <v>42.27</v>
      </c>
      <c r="H75" s="17">
        <f t="shared" si="4"/>
        <v>1994.1499999999999</v>
      </c>
      <c r="I75" s="17">
        <f t="shared" si="5"/>
        <v>2213.81</v>
      </c>
      <c r="J75" s="17">
        <f t="shared" si="6"/>
        <v>2452.65</v>
      </c>
      <c r="K75" s="32">
        <f t="shared" si="7"/>
        <v>2791.46</v>
      </c>
    </row>
    <row r="76" spans="1:11" s="15" customFormat="1" ht="14.25" customHeight="1">
      <c r="A76" s="29">
        <f>'до 150 кВт'!A76</f>
        <v>43011</v>
      </c>
      <c r="B76" s="16">
        <v>19</v>
      </c>
      <c r="C76" s="21">
        <v>1920.68</v>
      </c>
      <c r="D76" s="21">
        <v>299.86</v>
      </c>
      <c r="E76" s="21">
        <v>0</v>
      </c>
      <c r="F76" s="21">
        <v>1954.9</v>
      </c>
      <c r="G76" s="21">
        <v>44.03</v>
      </c>
      <c r="H76" s="17">
        <f t="shared" si="4"/>
        <v>2074.41</v>
      </c>
      <c r="I76" s="17">
        <f t="shared" si="5"/>
        <v>2294.0699999999997</v>
      </c>
      <c r="J76" s="17">
        <f t="shared" si="6"/>
        <v>2532.91</v>
      </c>
      <c r="K76" s="32">
        <f t="shared" si="7"/>
        <v>2871.72</v>
      </c>
    </row>
    <row r="77" spans="1:11" s="15" customFormat="1" ht="14.25" customHeight="1">
      <c r="A77" s="29">
        <f>'до 150 кВт'!A77</f>
        <v>43011</v>
      </c>
      <c r="B77" s="16">
        <v>20</v>
      </c>
      <c r="C77" s="21">
        <v>1902.92</v>
      </c>
      <c r="D77" s="21">
        <v>317.47</v>
      </c>
      <c r="E77" s="21">
        <v>0</v>
      </c>
      <c r="F77" s="21">
        <v>1937.14</v>
      </c>
      <c r="G77" s="21">
        <v>43.63</v>
      </c>
      <c r="H77" s="17">
        <f t="shared" si="4"/>
        <v>2056.25</v>
      </c>
      <c r="I77" s="17">
        <f t="shared" si="5"/>
        <v>2275.91</v>
      </c>
      <c r="J77" s="17">
        <f t="shared" si="6"/>
        <v>2514.75</v>
      </c>
      <c r="K77" s="32">
        <f t="shared" si="7"/>
        <v>2853.56</v>
      </c>
    </row>
    <row r="78" spans="1:11" s="15" customFormat="1" ht="14.25" customHeight="1">
      <c r="A78" s="29">
        <f>'до 150 кВт'!A78</f>
        <v>43011</v>
      </c>
      <c r="B78" s="16">
        <v>21</v>
      </c>
      <c r="C78" s="21">
        <v>1851.95</v>
      </c>
      <c r="D78" s="21">
        <v>423.72</v>
      </c>
      <c r="E78" s="21">
        <v>0</v>
      </c>
      <c r="F78" s="21">
        <v>1886.17</v>
      </c>
      <c r="G78" s="21">
        <v>42.49</v>
      </c>
      <c r="H78" s="17">
        <f t="shared" si="4"/>
        <v>2004.1399999999999</v>
      </c>
      <c r="I78" s="17">
        <f t="shared" si="5"/>
        <v>2223.8</v>
      </c>
      <c r="J78" s="17">
        <f t="shared" si="6"/>
        <v>2462.64</v>
      </c>
      <c r="K78" s="32">
        <f t="shared" si="7"/>
        <v>2801.45</v>
      </c>
    </row>
    <row r="79" spans="1:11" s="15" customFormat="1" ht="14.25" customHeight="1">
      <c r="A79" s="29">
        <f>'до 150 кВт'!A79</f>
        <v>43011</v>
      </c>
      <c r="B79" s="16">
        <v>22</v>
      </c>
      <c r="C79" s="21">
        <v>1818.85</v>
      </c>
      <c r="D79" s="21">
        <v>75.48</v>
      </c>
      <c r="E79" s="21">
        <v>0</v>
      </c>
      <c r="F79" s="21">
        <v>1853.07</v>
      </c>
      <c r="G79" s="21">
        <v>41.74</v>
      </c>
      <c r="H79" s="17">
        <f t="shared" si="4"/>
        <v>1970.2899999999997</v>
      </c>
      <c r="I79" s="17">
        <f t="shared" si="5"/>
        <v>2189.95</v>
      </c>
      <c r="J79" s="17">
        <f t="shared" si="6"/>
        <v>2428.79</v>
      </c>
      <c r="K79" s="32">
        <f t="shared" si="7"/>
        <v>2767.6</v>
      </c>
    </row>
    <row r="80" spans="1:11" s="15" customFormat="1" ht="14.25" customHeight="1">
      <c r="A80" s="29">
        <f>'до 150 кВт'!A80</f>
        <v>43011</v>
      </c>
      <c r="B80" s="16">
        <v>23</v>
      </c>
      <c r="C80" s="21">
        <v>1664.82</v>
      </c>
      <c r="D80" s="21">
        <v>0.36</v>
      </c>
      <c r="E80" s="21">
        <v>1.09</v>
      </c>
      <c r="F80" s="21">
        <v>1699.04</v>
      </c>
      <c r="G80" s="21">
        <v>38.27</v>
      </c>
      <c r="H80" s="17">
        <f t="shared" si="4"/>
        <v>1812.7899999999997</v>
      </c>
      <c r="I80" s="17">
        <f t="shared" si="5"/>
        <v>2032.4499999999998</v>
      </c>
      <c r="J80" s="17">
        <f t="shared" si="6"/>
        <v>2271.29</v>
      </c>
      <c r="K80" s="32">
        <f t="shared" si="7"/>
        <v>2610.1</v>
      </c>
    </row>
    <row r="81" spans="1:11" s="15" customFormat="1" ht="14.25" customHeight="1">
      <c r="A81" s="29">
        <f>'до 150 кВт'!A81</f>
        <v>43012</v>
      </c>
      <c r="B81" s="16">
        <v>0</v>
      </c>
      <c r="C81" s="21">
        <v>1173.18</v>
      </c>
      <c r="D81" s="21">
        <v>79.89</v>
      </c>
      <c r="E81" s="21">
        <v>0</v>
      </c>
      <c r="F81" s="21">
        <v>1207.4</v>
      </c>
      <c r="G81" s="21">
        <v>27.2</v>
      </c>
      <c r="H81" s="17">
        <f t="shared" si="4"/>
        <v>1310.08</v>
      </c>
      <c r="I81" s="17">
        <f t="shared" si="5"/>
        <v>1529.74</v>
      </c>
      <c r="J81" s="17">
        <f t="shared" si="6"/>
        <v>1768.58</v>
      </c>
      <c r="K81" s="32">
        <f t="shared" si="7"/>
        <v>2107.39</v>
      </c>
    </row>
    <row r="82" spans="1:11" s="15" customFormat="1" ht="14.25" customHeight="1">
      <c r="A82" s="29">
        <f>'до 150 кВт'!A82</f>
        <v>43012</v>
      </c>
      <c r="B82" s="16">
        <v>1</v>
      </c>
      <c r="C82" s="21">
        <v>989.9</v>
      </c>
      <c r="D82" s="21">
        <v>0</v>
      </c>
      <c r="E82" s="21">
        <v>65.36</v>
      </c>
      <c r="F82" s="21">
        <v>1024.12</v>
      </c>
      <c r="G82" s="21">
        <v>23.07</v>
      </c>
      <c r="H82" s="17">
        <f t="shared" si="4"/>
        <v>1122.6699999999996</v>
      </c>
      <c r="I82" s="17">
        <f t="shared" si="5"/>
        <v>1342.3299999999997</v>
      </c>
      <c r="J82" s="17">
        <f t="shared" si="6"/>
        <v>1581.1699999999996</v>
      </c>
      <c r="K82" s="32">
        <f t="shared" si="7"/>
        <v>1919.9799999999996</v>
      </c>
    </row>
    <row r="83" spans="1:11" s="15" customFormat="1" ht="14.25" customHeight="1">
      <c r="A83" s="29">
        <f>'до 150 кВт'!A83</f>
        <v>43012</v>
      </c>
      <c r="B83" s="16">
        <v>2</v>
      </c>
      <c r="C83" s="21">
        <v>932.07</v>
      </c>
      <c r="D83" s="21">
        <v>12.88</v>
      </c>
      <c r="E83" s="21">
        <v>0</v>
      </c>
      <c r="F83" s="21">
        <v>966.29</v>
      </c>
      <c r="G83" s="21">
        <v>21.77</v>
      </c>
      <c r="H83" s="17">
        <f t="shared" si="4"/>
        <v>1063.5399999999997</v>
      </c>
      <c r="I83" s="17">
        <f t="shared" si="5"/>
        <v>1283.1999999999998</v>
      </c>
      <c r="J83" s="17">
        <f t="shared" si="6"/>
        <v>1522.04</v>
      </c>
      <c r="K83" s="32">
        <f t="shared" si="7"/>
        <v>1860.85</v>
      </c>
    </row>
    <row r="84" spans="1:11" s="15" customFormat="1" ht="14.25" customHeight="1">
      <c r="A84" s="29">
        <f>'до 150 кВт'!A84</f>
        <v>43012</v>
      </c>
      <c r="B84" s="16">
        <v>3</v>
      </c>
      <c r="C84" s="21">
        <v>917.47</v>
      </c>
      <c r="D84" s="21">
        <v>44.51</v>
      </c>
      <c r="E84" s="21">
        <v>0</v>
      </c>
      <c r="F84" s="21">
        <v>951.69</v>
      </c>
      <c r="G84" s="21">
        <v>21.44</v>
      </c>
      <c r="H84" s="17">
        <f t="shared" si="4"/>
        <v>1048.61</v>
      </c>
      <c r="I84" s="17">
        <f t="shared" si="5"/>
        <v>1268.27</v>
      </c>
      <c r="J84" s="17">
        <f t="shared" si="6"/>
        <v>1507.1100000000001</v>
      </c>
      <c r="K84" s="32">
        <f t="shared" si="7"/>
        <v>1845.92</v>
      </c>
    </row>
    <row r="85" spans="1:11" s="15" customFormat="1" ht="14.25" customHeight="1">
      <c r="A85" s="29">
        <f>'до 150 кВт'!A85</f>
        <v>43012</v>
      </c>
      <c r="B85" s="16">
        <v>4</v>
      </c>
      <c r="C85" s="21">
        <v>972</v>
      </c>
      <c r="D85" s="21">
        <v>152.1</v>
      </c>
      <c r="E85" s="21">
        <v>0</v>
      </c>
      <c r="F85" s="21">
        <v>1006.22</v>
      </c>
      <c r="G85" s="21">
        <v>22.67</v>
      </c>
      <c r="H85" s="17">
        <f t="shared" si="4"/>
        <v>1104.37</v>
      </c>
      <c r="I85" s="17">
        <f t="shared" si="5"/>
        <v>1324.03</v>
      </c>
      <c r="J85" s="17">
        <f t="shared" si="6"/>
        <v>1562.87</v>
      </c>
      <c r="K85" s="32">
        <f t="shared" si="7"/>
        <v>1901.6799999999998</v>
      </c>
    </row>
    <row r="86" spans="1:11" s="15" customFormat="1" ht="14.25" customHeight="1">
      <c r="A86" s="29">
        <f>'до 150 кВт'!A86</f>
        <v>43012</v>
      </c>
      <c r="B86" s="16">
        <v>5</v>
      </c>
      <c r="C86" s="21">
        <v>1156.56</v>
      </c>
      <c r="D86" s="21">
        <v>274.05</v>
      </c>
      <c r="E86" s="21">
        <v>0</v>
      </c>
      <c r="F86" s="21">
        <v>1190.78</v>
      </c>
      <c r="G86" s="21">
        <v>26.82</v>
      </c>
      <c r="H86" s="17">
        <f t="shared" si="4"/>
        <v>1293.0799999999997</v>
      </c>
      <c r="I86" s="17">
        <f t="shared" si="5"/>
        <v>1512.7399999999998</v>
      </c>
      <c r="J86" s="17">
        <f t="shared" si="6"/>
        <v>1751.58</v>
      </c>
      <c r="K86" s="32">
        <f t="shared" si="7"/>
        <v>2090.39</v>
      </c>
    </row>
    <row r="87" spans="1:11" s="15" customFormat="1" ht="14.25" customHeight="1">
      <c r="A87" s="29">
        <f>'до 150 кВт'!A87</f>
        <v>43012</v>
      </c>
      <c r="B87" s="16">
        <v>6</v>
      </c>
      <c r="C87" s="21">
        <v>1485.66</v>
      </c>
      <c r="D87" s="21">
        <v>469.29</v>
      </c>
      <c r="E87" s="21">
        <v>0</v>
      </c>
      <c r="F87" s="21">
        <v>1519.88</v>
      </c>
      <c r="G87" s="21">
        <v>34.24</v>
      </c>
      <c r="H87" s="17">
        <f t="shared" si="4"/>
        <v>1629.6</v>
      </c>
      <c r="I87" s="17">
        <f t="shared" si="5"/>
        <v>1849.26</v>
      </c>
      <c r="J87" s="17">
        <f t="shared" si="6"/>
        <v>2088.1</v>
      </c>
      <c r="K87" s="32">
        <f t="shared" si="7"/>
        <v>2426.91</v>
      </c>
    </row>
    <row r="88" spans="1:11" s="15" customFormat="1" ht="14.25" customHeight="1">
      <c r="A88" s="29">
        <f>'до 150 кВт'!A88</f>
        <v>43012</v>
      </c>
      <c r="B88" s="16">
        <v>7</v>
      </c>
      <c r="C88" s="21">
        <v>1710.58</v>
      </c>
      <c r="D88" s="21">
        <v>254.67</v>
      </c>
      <c r="E88" s="21">
        <v>0</v>
      </c>
      <c r="F88" s="21">
        <v>1744.8</v>
      </c>
      <c r="G88" s="21">
        <v>39.3</v>
      </c>
      <c r="H88" s="17">
        <f t="shared" si="4"/>
        <v>1859.5799999999997</v>
      </c>
      <c r="I88" s="17">
        <f t="shared" si="5"/>
        <v>2079.24</v>
      </c>
      <c r="J88" s="17">
        <f t="shared" si="6"/>
        <v>2318.08</v>
      </c>
      <c r="K88" s="32">
        <f t="shared" si="7"/>
        <v>2656.89</v>
      </c>
    </row>
    <row r="89" spans="1:11" s="15" customFormat="1" ht="14.25" customHeight="1">
      <c r="A89" s="29">
        <f>'до 150 кВт'!A89</f>
        <v>43012</v>
      </c>
      <c r="B89" s="16">
        <v>8</v>
      </c>
      <c r="C89" s="21">
        <v>1887.43</v>
      </c>
      <c r="D89" s="21">
        <v>264.55</v>
      </c>
      <c r="E89" s="21">
        <v>0</v>
      </c>
      <c r="F89" s="21">
        <v>1921.65</v>
      </c>
      <c r="G89" s="21">
        <v>43.29</v>
      </c>
      <c r="H89" s="17">
        <f t="shared" si="4"/>
        <v>2040.4199999999998</v>
      </c>
      <c r="I89" s="17">
        <f t="shared" si="5"/>
        <v>2260.08</v>
      </c>
      <c r="J89" s="17">
        <f t="shared" si="6"/>
        <v>2498.92</v>
      </c>
      <c r="K89" s="32">
        <f t="shared" si="7"/>
        <v>2837.73</v>
      </c>
    </row>
    <row r="90" spans="1:11" s="15" customFormat="1" ht="14.25" customHeight="1">
      <c r="A90" s="29">
        <f>'до 150 кВт'!A90</f>
        <v>43012</v>
      </c>
      <c r="B90" s="16">
        <v>9</v>
      </c>
      <c r="C90" s="21">
        <v>1852.43</v>
      </c>
      <c r="D90" s="21">
        <v>341.69</v>
      </c>
      <c r="E90" s="21">
        <v>0</v>
      </c>
      <c r="F90" s="21">
        <v>1886.65</v>
      </c>
      <c r="G90" s="21">
        <v>42.5</v>
      </c>
      <c r="H90" s="17">
        <f t="shared" si="4"/>
        <v>2004.6299999999999</v>
      </c>
      <c r="I90" s="17">
        <f t="shared" si="5"/>
        <v>2224.29</v>
      </c>
      <c r="J90" s="17">
        <f t="shared" si="6"/>
        <v>2463.13</v>
      </c>
      <c r="K90" s="32">
        <f t="shared" si="7"/>
        <v>2801.94</v>
      </c>
    </row>
    <row r="91" spans="1:11" s="15" customFormat="1" ht="14.25" customHeight="1">
      <c r="A91" s="29">
        <f>'до 150 кВт'!A91</f>
        <v>43012</v>
      </c>
      <c r="B91" s="16">
        <v>10</v>
      </c>
      <c r="C91" s="21">
        <v>1862.72</v>
      </c>
      <c r="D91" s="21">
        <v>354.08</v>
      </c>
      <c r="E91" s="21">
        <v>0</v>
      </c>
      <c r="F91" s="21">
        <v>1896.94</v>
      </c>
      <c r="G91" s="21">
        <v>42.73</v>
      </c>
      <c r="H91" s="17">
        <f t="shared" si="4"/>
        <v>2015.1499999999999</v>
      </c>
      <c r="I91" s="17">
        <f t="shared" si="5"/>
        <v>2234.81</v>
      </c>
      <c r="J91" s="17">
        <f t="shared" si="6"/>
        <v>2473.65</v>
      </c>
      <c r="K91" s="32">
        <f t="shared" si="7"/>
        <v>2812.46</v>
      </c>
    </row>
    <row r="92" spans="1:11" s="15" customFormat="1" ht="14.25" customHeight="1">
      <c r="A92" s="29">
        <f>'до 150 кВт'!A92</f>
        <v>43012</v>
      </c>
      <c r="B92" s="16">
        <v>11</v>
      </c>
      <c r="C92" s="21">
        <v>1849.19</v>
      </c>
      <c r="D92" s="21">
        <v>96.49</v>
      </c>
      <c r="E92" s="21">
        <v>0</v>
      </c>
      <c r="F92" s="21">
        <v>1883.41</v>
      </c>
      <c r="G92" s="21">
        <v>42.42</v>
      </c>
      <c r="H92" s="17">
        <f t="shared" si="4"/>
        <v>2001.31</v>
      </c>
      <c r="I92" s="17">
        <f t="shared" si="5"/>
        <v>2220.9700000000003</v>
      </c>
      <c r="J92" s="17">
        <f t="shared" si="6"/>
        <v>2459.81</v>
      </c>
      <c r="K92" s="32">
        <f t="shared" si="7"/>
        <v>2798.62</v>
      </c>
    </row>
    <row r="93" spans="1:11" s="15" customFormat="1" ht="14.25" customHeight="1">
      <c r="A93" s="29">
        <f>'до 150 кВт'!A93</f>
        <v>43012</v>
      </c>
      <c r="B93" s="16">
        <v>12</v>
      </c>
      <c r="C93" s="21">
        <v>1845.32</v>
      </c>
      <c r="D93" s="21">
        <v>82.37</v>
      </c>
      <c r="E93" s="21">
        <v>0</v>
      </c>
      <c r="F93" s="21">
        <v>1879.54</v>
      </c>
      <c r="G93" s="21">
        <v>42.34</v>
      </c>
      <c r="H93" s="17">
        <f t="shared" si="4"/>
        <v>1997.3599999999997</v>
      </c>
      <c r="I93" s="17">
        <f t="shared" si="5"/>
        <v>2217.0199999999995</v>
      </c>
      <c r="J93" s="17">
        <f t="shared" si="6"/>
        <v>2455.8599999999997</v>
      </c>
      <c r="K93" s="32">
        <f t="shared" si="7"/>
        <v>2794.6699999999996</v>
      </c>
    </row>
    <row r="94" spans="1:11" s="15" customFormat="1" ht="14.25" customHeight="1">
      <c r="A94" s="29">
        <f>'до 150 кВт'!A94</f>
        <v>43012</v>
      </c>
      <c r="B94" s="16">
        <v>13</v>
      </c>
      <c r="C94" s="21">
        <v>1841.95</v>
      </c>
      <c r="D94" s="21">
        <v>93.54</v>
      </c>
      <c r="E94" s="21">
        <v>0</v>
      </c>
      <c r="F94" s="21">
        <v>1876.17</v>
      </c>
      <c r="G94" s="21">
        <v>42.26</v>
      </c>
      <c r="H94" s="17">
        <f t="shared" si="4"/>
        <v>1993.9099999999999</v>
      </c>
      <c r="I94" s="17">
        <f t="shared" si="5"/>
        <v>2213.5699999999997</v>
      </c>
      <c r="J94" s="17">
        <f t="shared" si="6"/>
        <v>2452.41</v>
      </c>
      <c r="K94" s="32">
        <f t="shared" si="7"/>
        <v>2791.22</v>
      </c>
    </row>
    <row r="95" spans="1:11" s="15" customFormat="1" ht="14.25" customHeight="1">
      <c r="A95" s="29">
        <f>'до 150 кВт'!A95</f>
        <v>43012</v>
      </c>
      <c r="B95" s="16">
        <v>14</v>
      </c>
      <c r="C95" s="21">
        <v>1842.82</v>
      </c>
      <c r="D95" s="21">
        <v>67.57</v>
      </c>
      <c r="E95" s="21">
        <v>0</v>
      </c>
      <c r="F95" s="21">
        <v>1877.04</v>
      </c>
      <c r="G95" s="21">
        <v>42.28</v>
      </c>
      <c r="H95" s="17">
        <f t="shared" si="4"/>
        <v>1994.7999999999997</v>
      </c>
      <c r="I95" s="17">
        <f t="shared" si="5"/>
        <v>2214.46</v>
      </c>
      <c r="J95" s="17">
        <f t="shared" si="6"/>
        <v>2453.2999999999997</v>
      </c>
      <c r="K95" s="32">
        <f t="shared" si="7"/>
        <v>2792.1099999999997</v>
      </c>
    </row>
    <row r="96" spans="1:11" s="15" customFormat="1" ht="14.25" customHeight="1">
      <c r="A96" s="29">
        <f>'до 150 кВт'!A96</f>
        <v>43012</v>
      </c>
      <c r="B96" s="16">
        <v>15</v>
      </c>
      <c r="C96" s="21">
        <v>1845</v>
      </c>
      <c r="D96" s="21">
        <v>69.81</v>
      </c>
      <c r="E96" s="21">
        <v>0</v>
      </c>
      <c r="F96" s="21">
        <v>1879.22</v>
      </c>
      <c r="G96" s="21">
        <v>42.33</v>
      </c>
      <c r="H96" s="17">
        <f t="shared" si="4"/>
        <v>1997.0299999999997</v>
      </c>
      <c r="I96" s="17">
        <f t="shared" si="5"/>
        <v>2216.6899999999996</v>
      </c>
      <c r="J96" s="17">
        <f t="shared" si="6"/>
        <v>2455.5299999999997</v>
      </c>
      <c r="K96" s="32">
        <f t="shared" si="7"/>
        <v>2794.3399999999997</v>
      </c>
    </row>
    <row r="97" spans="1:11" s="15" customFormat="1" ht="14.25" customHeight="1">
      <c r="A97" s="29">
        <f>'до 150 кВт'!A97</f>
        <v>43012</v>
      </c>
      <c r="B97" s="16">
        <v>16</v>
      </c>
      <c r="C97" s="21">
        <v>1844.57</v>
      </c>
      <c r="D97" s="21">
        <v>64.55</v>
      </c>
      <c r="E97" s="21">
        <v>0</v>
      </c>
      <c r="F97" s="21">
        <v>1878.79</v>
      </c>
      <c r="G97" s="21">
        <v>42.32</v>
      </c>
      <c r="H97" s="17">
        <f t="shared" si="4"/>
        <v>1996.5899999999997</v>
      </c>
      <c r="I97" s="17">
        <f t="shared" si="5"/>
        <v>2216.25</v>
      </c>
      <c r="J97" s="17">
        <f t="shared" si="6"/>
        <v>2455.0899999999997</v>
      </c>
      <c r="K97" s="32">
        <f t="shared" si="7"/>
        <v>2793.8999999999996</v>
      </c>
    </row>
    <row r="98" spans="1:11" s="15" customFormat="1" ht="14.25" customHeight="1">
      <c r="A98" s="29">
        <f>'до 150 кВт'!A98</f>
        <v>43012</v>
      </c>
      <c r="B98" s="16">
        <v>17</v>
      </c>
      <c r="C98" s="21">
        <v>1805.27</v>
      </c>
      <c r="D98" s="21">
        <v>121.03</v>
      </c>
      <c r="E98" s="21">
        <v>0</v>
      </c>
      <c r="F98" s="21">
        <v>1839.49</v>
      </c>
      <c r="G98" s="21">
        <v>41.44</v>
      </c>
      <c r="H98" s="17">
        <f t="shared" si="4"/>
        <v>1956.4099999999999</v>
      </c>
      <c r="I98" s="17">
        <f t="shared" si="5"/>
        <v>2176.0699999999997</v>
      </c>
      <c r="J98" s="17">
        <f t="shared" si="6"/>
        <v>2414.91</v>
      </c>
      <c r="K98" s="32">
        <f t="shared" si="7"/>
        <v>2753.72</v>
      </c>
    </row>
    <row r="99" spans="1:11" s="15" customFormat="1" ht="14.25" customHeight="1">
      <c r="A99" s="29">
        <f>'до 150 кВт'!A99</f>
        <v>43012</v>
      </c>
      <c r="B99" s="16">
        <v>18</v>
      </c>
      <c r="C99" s="21">
        <v>1801.4</v>
      </c>
      <c r="D99" s="21">
        <v>344.58</v>
      </c>
      <c r="E99" s="21">
        <v>0</v>
      </c>
      <c r="F99" s="21">
        <v>1835.62</v>
      </c>
      <c r="G99" s="21">
        <v>41.35</v>
      </c>
      <c r="H99" s="17">
        <f t="shared" si="4"/>
        <v>1952.4499999999996</v>
      </c>
      <c r="I99" s="17">
        <f t="shared" si="5"/>
        <v>2172.1099999999997</v>
      </c>
      <c r="J99" s="17">
        <f t="shared" si="6"/>
        <v>2410.95</v>
      </c>
      <c r="K99" s="32">
        <f t="shared" si="7"/>
        <v>2749.7599999999998</v>
      </c>
    </row>
    <row r="100" spans="1:11" s="15" customFormat="1" ht="14.25" customHeight="1">
      <c r="A100" s="29">
        <f>'до 150 кВт'!A100</f>
        <v>43012</v>
      </c>
      <c r="B100" s="16">
        <v>19</v>
      </c>
      <c r="C100" s="21">
        <v>1932.71</v>
      </c>
      <c r="D100" s="21">
        <v>218.13</v>
      </c>
      <c r="E100" s="21">
        <v>0</v>
      </c>
      <c r="F100" s="21">
        <v>1966.93</v>
      </c>
      <c r="G100" s="21">
        <v>44.31</v>
      </c>
      <c r="H100" s="17">
        <f t="shared" si="4"/>
        <v>2086.72</v>
      </c>
      <c r="I100" s="17">
        <f t="shared" si="5"/>
        <v>2306.38</v>
      </c>
      <c r="J100" s="17">
        <f t="shared" si="6"/>
        <v>2545.22</v>
      </c>
      <c r="K100" s="32">
        <f t="shared" si="7"/>
        <v>2884.0299999999997</v>
      </c>
    </row>
    <row r="101" spans="1:11" s="15" customFormat="1" ht="14.25" customHeight="1">
      <c r="A101" s="29">
        <f>'до 150 кВт'!A101</f>
        <v>43012</v>
      </c>
      <c r="B101" s="16">
        <v>20</v>
      </c>
      <c r="C101" s="21">
        <v>1824.81</v>
      </c>
      <c r="D101" s="21">
        <v>141.42</v>
      </c>
      <c r="E101" s="21">
        <v>0</v>
      </c>
      <c r="F101" s="21">
        <v>1859.03</v>
      </c>
      <c r="G101" s="21">
        <v>41.88</v>
      </c>
      <c r="H101" s="17">
        <f t="shared" si="4"/>
        <v>1976.3899999999999</v>
      </c>
      <c r="I101" s="17">
        <f t="shared" si="5"/>
        <v>2196.05</v>
      </c>
      <c r="J101" s="17">
        <f t="shared" si="6"/>
        <v>2434.89</v>
      </c>
      <c r="K101" s="32">
        <f t="shared" si="7"/>
        <v>2773.7</v>
      </c>
    </row>
    <row r="102" spans="1:11" s="15" customFormat="1" ht="14.25" customHeight="1">
      <c r="A102" s="29">
        <f>'до 150 кВт'!A102</f>
        <v>43012</v>
      </c>
      <c r="B102" s="16">
        <v>21</v>
      </c>
      <c r="C102" s="21">
        <v>1806.46</v>
      </c>
      <c r="D102" s="21">
        <v>0</v>
      </c>
      <c r="E102" s="21">
        <v>118.89</v>
      </c>
      <c r="F102" s="21">
        <v>1840.68</v>
      </c>
      <c r="G102" s="21">
        <v>41.46</v>
      </c>
      <c r="H102" s="17">
        <f t="shared" si="4"/>
        <v>1957.62</v>
      </c>
      <c r="I102" s="17">
        <f t="shared" si="5"/>
        <v>2177.2799999999997</v>
      </c>
      <c r="J102" s="17">
        <f t="shared" si="6"/>
        <v>2416.12</v>
      </c>
      <c r="K102" s="32">
        <f t="shared" si="7"/>
        <v>2754.93</v>
      </c>
    </row>
    <row r="103" spans="1:11" s="15" customFormat="1" ht="14.25" customHeight="1">
      <c r="A103" s="29">
        <f>'до 150 кВт'!A103</f>
        <v>43012</v>
      </c>
      <c r="B103" s="16">
        <v>22</v>
      </c>
      <c r="C103" s="21">
        <v>1673.13</v>
      </c>
      <c r="D103" s="21">
        <v>0</v>
      </c>
      <c r="E103" s="21">
        <v>508.51</v>
      </c>
      <c r="F103" s="21">
        <v>1707.35</v>
      </c>
      <c r="G103" s="21">
        <v>38.46</v>
      </c>
      <c r="H103" s="17">
        <f t="shared" si="4"/>
        <v>1821.2899999999997</v>
      </c>
      <c r="I103" s="17">
        <f t="shared" si="5"/>
        <v>2040.9499999999998</v>
      </c>
      <c r="J103" s="17">
        <f t="shared" si="6"/>
        <v>2279.79</v>
      </c>
      <c r="K103" s="32">
        <f t="shared" si="7"/>
        <v>2618.6</v>
      </c>
    </row>
    <row r="104" spans="1:11" s="15" customFormat="1" ht="14.25" customHeight="1">
      <c r="A104" s="29">
        <f>'до 150 кВт'!A104</f>
        <v>43012</v>
      </c>
      <c r="B104" s="16">
        <v>23</v>
      </c>
      <c r="C104" s="21">
        <v>1596.83</v>
      </c>
      <c r="D104" s="21">
        <v>0</v>
      </c>
      <c r="E104" s="21">
        <v>378.36</v>
      </c>
      <c r="F104" s="21">
        <v>1631.05</v>
      </c>
      <c r="G104" s="21">
        <v>36.74</v>
      </c>
      <c r="H104" s="17">
        <f t="shared" si="4"/>
        <v>1743.2699999999998</v>
      </c>
      <c r="I104" s="17">
        <f t="shared" si="5"/>
        <v>1962.9299999999998</v>
      </c>
      <c r="J104" s="17">
        <f t="shared" si="6"/>
        <v>2201.77</v>
      </c>
      <c r="K104" s="32">
        <f t="shared" si="7"/>
        <v>2540.58</v>
      </c>
    </row>
    <row r="105" spans="1:11" s="15" customFormat="1" ht="14.25" customHeight="1">
      <c r="A105" s="29">
        <f>'до 150 кВт'!A105</f>
        <v>43013</v>
      </c>
      <c r="B105" s="16">
        <v>0</v>
      </c>
      <c r="C105" s="21">
        <v>1176.56</v>
      </c>
      <c r="D105" s="21">
        <v>0</v>
      </c>
      <c r="E105" s="21">
        <v>53.77</v>
      </c>
      <c r="F105" s="21">
        <v>1210.78</v>
      </c>
      <c r="G105" s="21">
        <v>27.27</v>
      </c>
      <c r="H105" s="17">
        <f t="shared" si="4"/>
        <v>1313.5299999999997</v>
      </c>
      <c r="I105" s="17">
        <f t="shared" si="5"/>
        <v>1533.1899999999998</v>
      </c>
      <c r="J105" s="17">
        <f t="shared" si="6"/>
        <v>1772.0299999999997</v>
      </c>
      <c r="K105" s="32">
        <f t="shared" si="7"/>
        <v>2110.8399999999997</v>
      </c>
    </row>
    <row r="106" spans="1:11" s="15" customFormat="1" ht="14.25" customHeight="1">
      <c r="A106" s="29">
        <f>'до 150 кВт'!A106</f>
        <v>43013</v>
      </c>
      <c r="B106" s="16">
        <v>1</v>
      </c>
      <c r="C106" s="21">
        <v>1011.44</v>
      </c>
      <c r="D106" s="21">
        <v>0</v>
      </c>
      <c r="E106" s="21">
        <v>431.56</v>
      </c>
      <c r="F106" s="21">
        <v>1045.66</v>
      </c>
      <c r="G106" s="21">
        <v>23.55</v>
      </c>
      <c r="H106" s="17">
        <f t="shared" si="4"/>
        <v>1144.6899999999998</v>
      </c>
      <c r="I106" s="17">
        <f t="shared" si="5"/>
        <v>1364.35</v>
      </c>
      <c r="J106" s="17">
        <f t="shared" si="6"/>
        <v>1603.19</v>
      </c>
      <c r="K106" s="32">
        <f t="shared" si="7"/>
        <v>1942</v>
      </c>
    </row>
    <row r="107" spans="1:11" s="15" customFormat="1" ht="14.25" customHeight="1">
      <c r="A107" s="29">
        <f>'до 150 кВт'!A107</f>
        <v>43013</v>
      </c>
      <c r="B107" s="16">
        <v>2</v>
      </c>
      <c r="C107" s="21">
        <v>934.06</v>
      </c>
      <c r="D107" s="21">
        <v>0</v>
      </c>
      <c r="E107" s="21">
        <v>59.2</v>
      </c>
      <c r="F107" s="21">
        <v>968.28</v>
      </c>
      <c r="G107" s="21">
        <v>21.81</v>
      </c>
      <c r="H107" s="17">
        <f t="shared" si="4"/>
        <v>1065.5699999999997</v>
      </c>
      <c r="I107" s="17">
        <f t="shared" si="5"/>
        <v>1285.2299999999998</v>
      </c>
      <c r="J107" s="17">
        <f t="shared" si="6"/>
        <v>1524.0699999999997</v>
      </c>
      <c r="K107" s="32">
        <f t="shared" si="7"/>
        <v>1862.8799999999997</v>
      </c>
    </row>
    <row r="108" spans="1:11" s="15" customFormat="1" ht="14.25" customHeight="1">
      <c r="A108" s="29">
        <f>'до 150 кВт'!A108</f>
        <v>43013</v>
      </c>
      <c r="B108" s="16">
        <v>3</v>
      </c>
      <c r="C108" s="21">
        <v>922.08</v>
      </c>
      <c r="D108" s="21">
        <v>45.26</v>
      </c>
      <c r="E108" s="21">
        <v>0</v>
      </c>
      <c r="F108" s="21">
        <v>956.3</v>
      </c>
      <c r="G108" s="21">
        <v>21.54</v>
      </c>
      <c r="H108" s="17">
        <f t="shared" si="4"/>
        <v>1053.3199999999997</v>
      </c>
      <c r="I108" s="17">
        <f t="shared" si="5"/>
        <v>1272.9799999999998</v>
      </c>
      <c r="J108" s="17">
        <f t="shared" si="6"/>
        <v>1511.8199999999997</v>
      </c>
      <c r="K108" s="32">
        <f t="shared" si="7"/>
        <v>1850.6299999999997</v>
      </c>
    </row>
    <row r="109" spans="1:11" s="15" customFormat="1" ht="14.25" customHeight="1">
      <c r="A109" s="29">
        <f>'до 150 кВт'!A109</f>
        <v>43013</v>
      </c>
      <c r="B109" s="16">
        <v>4</v>
      </c>
      <c r="C109" s="21">
        <v>1010.71</v>
      </c>
      <c r="D109" s="21">
        <v>88.13</v>
      </c>
      <c r="E109" s="21">
        <v>0</v>
      </c>
      <c r="F109" s="21">
        <v>1044.93</v>
      </c>
      <c r="G109" s="21">
        <v>23.54</v>
      </c>
      <c r="H109" s="17">
        <f t="shared" si="4"/>
        <v>1143.9499999999998</v>
      </c>
      <c r="I109" s="17">
        <f t="shared" si="5"/>
        <v>1363.61</v>
      </c>
      <c r="J109" s="17">
        <f t="shared" si="6"/>
        <v>1602.4499999999998</v>
      </c>
      <c r="K109" s="32">
        <f t="shared" si="7"/>
        <v>1941.2599999999998</v>
      </c>
    </row>
    <row r="110" spans="1:11" s="15" customFormat="1" ht="14.25" customHeight="1">
      <c r="A110" s="29">
        <f>'до 150 кВт'!A110</f>
        <v>43013</v>
      </c>
      <c r="B110" s="16">
        <v>5</v>
      </c>
      <c r="C110" s="21">
        <v>1177.68</v>
      </c>
      <c r="D110" s="21">
        <v>189.85</v>
      </c>
      <c r="E110" s="21">
        <v>0</v>
      </c>
      <c r="F110" s="21">
        <v>1211.9</v>
      </c>
      <c r="G110" s="21">
        <v>27.3</v>
      </c>
      <c r="H110" s="17">
        <f t="shared" si="4"/>
        <v>1314.6799999999998</v>
      </c>
      <c r="I110" s="17">
        <f t="shared" si="5"/>
        <v>1534.34</v>
      </c>
      <c r="J110" s="17">
        <f t="shared" si="6"/>
        <v>1773.1799999999998</v>
      </c>
      <c r="K110" s="32">
        <f t="shared" si="7"/>
        <v>2111.99</v>
      </c>
    </row>
    <row r="111" spans="1:11" s="15" customFormat="1" ht="14.25" customHeight="1">
      <c r="A111" s="29">
        <f>'до 150 кВт'!A111</f>
        <v>43013</v>
      </c>
      <c r="B111" s="16">
        <v>6</v>
      </c>
      <c r="C111" s="21">
        <v>1813.3</v>
      </c>
      <c r="D111" s="21">
        <v>0</v>
      </c>
      <c r="E111" s="21">
        <v>400.68</v>
      </c>
      <c r="F111" s="21">
        <v>1847.52</v>
      </c>
      <c r="G111" s="21">
        <v>41.62</v>
      </c>
      <c r="H111" s="17">
        <f t="shared" si="4"/>
        <v>1964.6199999999997</v>
      </c>
      <c r="I111" s="17">
        <f t="shared" si="5"/>
        <v>2184.2799999999997</v>
      </c>
      <c r="J111" s="17">
        <f t="shared" si="6"/>
        <v>2423.12</v>
      </c>
      <c r="K111" s="32">
        <f t="shared" si="7"/>
        <v>2761.93</v>
      </c>
    </row>
    <row r="112" spans="1:11" s="15" customFormat="1" ht="14.25" customHeight="1">
      <c r="A112" s="29">
        <f>'до 150 кВт'!A112</f>
        <v>43013</v>
      </c>
      <c r="B112" s="16">
        <v>7</v>
      </c>
      <c r="C112" s="21">
        <v>1918.2</v>
      </c>
      <c r="D112" s="21">
        <v>231.93</v>
      </c>
      <c r="E112" s="21">
        <v>0</v>
      </c>
      <c r="F112" s="21">
        <v>1952.42</v>
      </c>
      <c r="G112" s="21">
        <v>43.98</v>
      </c>
      <c r="H112" s="17">
        <f t="shared" si="4"/>
        <v>2071.88</v>
      </c>
      <c r="I112" s="17">
        <f t="shared" si="5"/>
        <v>2291.54</v>
      </c>
      <c r="J112" s="17">
        <f t="shared" si="6"/>
        <v>2530.38</v>
      </c>
      <c r="K112" s="32">
        <f t="shared" si="7"/>
        <v>2869.19</v>
      </c>
    </row>
    <row r="113" spans="1:11" s="15" customFormat="1" ht="14.25" customHeight="1">
      <c r="A113" s="29">
        <f>'до 150 кВт'!A113</f>
        <v>43013</v>
      </c>
      <c r="B113" s="16">
        <v>8</v>
      </c>
      <c r="C113" s="21">
        <v>1980.47</v>
      </c>
      <c r="D113" s="21">
        <v>0</v>
      </c>
      <c r="E113" s="21">
        <v>99.9</v>
      </c>
      <c r="F113" s="21">
        <v>2014.69</v>
      </c>
      <c r="G113" s="21">
        <v>45.38</v>
      </c>
      <c r="H113" s="17">
        <f t="shared" si="4"/>
        <v>2135.55</v>
      </c>
      <c r="I113" s="17">
        <f t="shared" si="5"/>
        <v>2355.21</v>
      </c>
      <c r="J113" s="17">
        <f t="shared" si="6"/>
        <v>2594.05</v>
      </c>
      <c r="K113" s="32">
        <f t="shared" si="7"/>
        <v>2932.86</v>
      </c>
    </row>
    <row r="114" spans="1:11" s="15" customFormat="1" ht="14.25" customHeight="1">
      <c r="A114" s="29">
        <f>'до 150 кВт'!A114</f>
        <v>43013</v>
      </c>
      <c r="B114" s="16">
        <v>9</v>
      </c>
      <c r="C114" s="21">
        <v>2001.18</v>
      </c>
      <c r="D114" s="21">
        <v>0</v>
      </c>
      <c r="E114" s="21">
        <v>102.07</v>
      </c>
      <c r="F114" s="21">
        <v>2035.4</v>
      </c>
      <c r="G114" s="21">
        <v>45.85</v>
      </c>
      <c r="H114" s="17">
        <f t="shared" si="4"/>
        <v>2156.73</v>
      </c>
      <c r="I114" s="17">
        <f t="shared" si="5"/>
        <v>2376.39</v>
      </c>
      <c r="J114" s="17">
        <f t="shared" si="6"/>
        <v>2615.23</v>
      </c>
      <c r="K114" s="32">
        <f t="shared" si="7"/>
        <v>2954.04</v>
      </c>
    </row>
    <row r="115" spans="1:11" s="15" customFormat="1" ht="14.25" customHeight="1">
      <c r="A115" s="29">
        <f>'до 150 кВт'!A115</f>
        <v>43013</v>
      </c>
      <c r="B115" s="16">
        <v>10</v>
      </c>
      <c r="C115" s="21">
        <v>2007.42</v>
      </c>
      <c r="D115" s="21">
        <v>0</v>
      </c>
      <c r="E115" s="21">
        <v>111.42</v>
      </c>
      <c r="F115" s="21">
        <v>2041.64</v>
      </c>
      <c r="G115" s="21">
        <v>45.99</v>
      </c>
      <c r="H115" s="17">
        <f t="shared" si="4"/>
        <v>2163.11</v>
      </c>
      <c r="I115" s="17">
        <f t="shared" si="5"/>
        <v>2382.77</v>
      </c>
      <c r="J115" s="17">
        <f t="shared" si="6"/>
        <v>2621.61</v>
      </c>
      <c r="K115" s="32">
        <f t="shared" si="7"/>
        <v>2960.42</v>
      </c>
    </row>
    <row r="116" spans="1:11" s="15" customFormat="1" ht="14.25" customHeight="1">
      <c r="A116" s="29">
        <f>'до 150 кВт'!A116</f>
        <v>43013</v>
      </c>
      <c r="B116" s="16">
        <v>11</v>
      </c>
      <c r="C116" s="21">
        <v>2018.67</v>
      </c>
      <c r="D116" s="21">
        <v>304.6</v>
      </c>
      <c r="E116" s="21">
        <v>0</v>
      </c>
      <c r="F116" s="21">
        <v>2052.89</v>
      </c>
      <c r="G116" s="21">
        <v>46.24</v>
      </c>
      <c r="H116" s="17">
        <f t="shared" si="4"/>
        <v>2174.6099999999997</v>
      </c>
      <c r="I116" s="17">
        <f t="shared" si="5"/>
        <v>2394.2699999999995</v>
      </c>
      <c r="J116" s="17">
        <f t="shared" si="6"/>
        <v>2633.1099999999997</v>
      </c>
      <c r="K116" s="32">
        <f t="shared" si="7"/>
        <v>2971.9199999999996</v>
      </c>
    </row>
    <row r="117" spans="1:11" s="15" customFormat="1" ht="14.25" customHeight="1">
      <c r="A117" s="29">
        <f>'до 150 кВт'!A117</f>
        <v>43013</v>
      </c>
      <c r="B117" s="16">
        <v>12</v>
      </c>
      <c r="C117" s="21">
        <v>2011.29</v>
      </c>
      <c r="D117" s="21">
        <v>0</v>
      </c>
      <c r="E117" s="21">
        <v>175.63</v>
      </c>
      <c r="F117" s="21">
        <v>2045.51</v>
      </c>
      <c r="G117" s="21">
        <v>46.08</v>
      </c>
      <c r="H117" s="17">
        <f t="shared" si="4"/>
        <v>2167.07</v>
      </c>
      <c r="I117" s="17">
        <f t="shared" si="5"/>
        <v>2386.73</v>
      </c>
      <c r="J117" s="17">
        <f t="shared" si="6"/>
        <v>2625.57</v>
      </c>
      <c r="K117" s="32">
        <f t="shared" si="7"/>
        <v>2964.38</v>
      </c>
    </row>
    <row r="118" spans="1:11" s="15" customFormat="1" ht="14.25" customHeight="1">
      <c r="A118" s="29">
        <f>'до 150 кВт'!A118</f>
        <v>43013</v>
      </c>
      <c r="B118" s="16">
        <v>13</v>
      </c>
      <c r="C118" s="21">
        <v>2006.6</v>
      </c>
      <c r="D118" s="21">
        <v>0</v>
      </c>
      <c r="E118" s="21">
        <v>232.97</v>
      </c>
      <c r="F118" s="21">
        <v>2040.82</v>
      </c>
      <c r="G118" s="21">
        <v>45.97</v>
      </c>
      <c r="H118" s="17">
        <f t="shared" si="4"/>
        <v>2162.27</v>
      </c>
      <c r="I118" s="17">
        <f t="shared" si="5"/>
        <v>2381.93</v>
      </c>
      <c r="J118" s="17">
        <f t="shared" si="6"/>
        <v>2620.77</v>
      </c>
      <c r="K118" s="32">
        <f t="shared" si="7"/>
        <v>2959.58</v>
      </c>
    </row>
    <row r="119" spans="1:11" s="15" customFormat="1" ht="14.25" customHeight="1">
      <c r="A119" s="29">
        <f>'до 150 кВт'!A119</f>
        <v>43013</v>
      </c>
      <c r="B119" s="16">
        <v>14</v>
      </c>
      <c r="C119" s="21">
        <v>2006.15</v>
      </c>
      <c r="D119" s="21">
        <v>0</v>
      </c>
      <c r="E119" s="21">
        <v>192.89</v>
      </c>
      <c r="F119" s="21">
        <v>2040.37</v>
      </c>
      <c r="G119" s="21">
        <v>45.96</v>
      </c>
      <c r="H119" s="17">
        <f t="shared" si="4"/>
        <v>2161.81</v>
      </c>
      <c r="I119" s="17">
        <f t="shared" si="5"/>
        <v>2381.47</v>
      </c>
      <c r="J119" s="17">
        <f t="shared" si="6"/>
        <v>2620.31</v>
      </c>
      <c r="K119" s="32">
        <f t="shared" si="7"/>
        <v>2959.12</v>
      </c>
    </row>
    <row r="120" spans="1:11" s="15" customFormat="1" ht="14.25" customHeight="1">
      <c r="A120" s="29">
        <f>'до 150 кВт'!A120</f>
        <v>43013</v>
      </c>
      <c r="B120" s="16">
        <v>15</v>
      </c>
      <c r="C120" s="21">
        <v>2005.66</v>
      </c>
      <c r="D120" s="21">
        <v>0</v>
      </c>
      <c r="E120" s="21">
        <v>361.45</v>
      </c>
      <c r="F120" s="21">
        <v>2039.88</v>
      </c>
      <c r="G120" s="21">
        <v>45.95</v>
      </c>
      <c r="H120" s="17">
        <f t="shared" si="4"/>
        <v>2161.31</v>
      </c>
      <c r="I120" s="17">
        <f t="shared" si="5"/>
        <v>2380.97</v>
      </c>
      <c r="J120" s="17">
        <f t="shared" si="6"/>
        <v>2619.81</v>
      </c>
      <c r="K120" s="32">
        <f t="shared" si="7"/>
        <v>2958.62</v>
      </c>
    </row>
    <row r="121" spans="1:11" s="15" customFormat="1" ht="14.25" customHeight="1">
      <c r="A121" s="29">
        <f>'до 150 кВт'!A121</f>
        <v>43013</v>
      </c>
      <c r="B121" s="16">
        <v>16</v>
      </c>
      <c r="C121" s="21">
        <v>1994.86</v>
      </c>
      <c r="D121" s="21">
        <v>0</v>
      </c>
      <c r="E121" s="21">
        <v>309.66</v>
      </c>
      <c r="F121" s="21">
        <v>2029.08</v>
      </c>
      <c r="G121" s="21">
        <v>45.71</v>
      </c>
      <c r="H121" s="17">
        <f t="shared" si="4"/>
        <v>2150.27</v>
      </c>
      <c r="I121" s="17">
        <f t="shared" si="5"/>
        <v>2369.93</v>
      </c>
      <c r="J121" s="17">
        <f t="shared" si="6"/>
        <v>2608.77</v>
      </c>
      <c r="K121" s="32">
        <f t="shared" si="7"/>
        <v>2947.58</v>
      </c>
    </row>
    <row r="122" spans="1:11" s="15" customFormat="1" ht="14.25" customHeight="1">
      <c r="A122" s="29">
        <f>'до 150 кВт'!A122</f>
        <v>43013</v>
      </c>
      <c r="B122" s="16">
        <v>17</v>
      </c>
      <c r="C122" s="21">
        <v>1818.84</v>
      </c>
      <c r="D122" s="21">
        <v>31.03</v>
      </c>
      <c r="E122" s="21">
        <v>0</v>
      </c>
      <c r="F122" s="21">
        <v>1853.06</v>
      </c>
      <c r="G122" s="21">
        <v>41.74</v>
      </c>
      <c r="H122" s="17">
        <f t="shared" si="4"/>
        <v>1970.2799999999997</v>
      </c>
      <c r="I122" s="17">
        <f t="shared" si="5"/>
        <v>2189.9399999999996</v>
      </c>
      <c r="J122" s="17">
        <f t="shared" si="6"/>
        <v>2428.7799999999997</v>
      </c>
      <c r="K122" s="32">
        <f t="shared" si="7"/>
        <v>2767.5899999999997</v>
      </c>
    </row>
    <row r="123" spans="1:11" s="15" customFormat="1" ht="14.25" customHeight="1">
      <c r="A123" s="29">
        <f>'до 150 кВт'!A123</f>
        <v>43013</v>
      </c>
      <c r="B123" s="16">
        <v>18</v>
      </c>
      <c r="C123" s="21">
        <v>1870.47</v>
      </c>
      <c r="D123" s="21">
        <v>210.56</v>
      </c>
      <c r="E123" s="21">
        <v>0</v>
      </c>
      <c r="F123" s="21">
        <v>1904.69</v>
      </c>
      <c r="G123" s="21">
        <v>42.9</v>
      </c>
      <c r="H123" s="17">
        <f t="shared" si="4"/>
        <v>2023.07</v>
      </c>
      <c r="I123" s="17">
        <f t="shared" si="5"/>
        <v>2242.73</v>
      </c>
      <c r="J123" s="17">
        <f t="shared" si="6"/>
        <v>2481.57</v>
      </c>
      <c r="K123" s="32">
        <f t="shared" si="7"/>
        <v>2820.38</v>
      </c>
    </row>
    <row r="124" spans="1:11" s="15" customFormat="1" ht="14.25" customHeight="1">
      <c r="A124" s="29">
        <f>'до 150 кВт'!A124</f>
        <v>43013</v>
      </c>
      <c r="B124" s="16">
        <v>19</v>
      </c>
      <c r="C124" s="21">
        <v>1915.97</v>
      </c>
      <c r="D124" s="21">
        <v>226.05</v>
      </c>
      <c r="E124" s="21">
        <v>0</v>
      </c>
      <c r="F124" s="21">
        <v>1950.19</v>
      </c>
      <c r="G124" s="21">
        <v>43.93</v>
      </c>
      <c r="H124" s="17">
        <f t="shared" si="4"/>
        <v>2069.6</v>
      </c>
      <c r="I124" s="17">
        <f t="shared" si="5"/>
        <v>2289.26</v>
      </c>
      <c r="J124" s="17">
        <f t="shared" si="6"/>
        <v>2528.1</v>
      </c>
      <c r="K124" s="32">
        <f t="shared" si="7"/>
        <v>2866.91</v>
      </c>
    </row>
    <row r="125" spans="1:11" s="15" customFormat="1" ht="14.25" customHeight="1">
      <c r="A125" s="29">
        <f>'до 150 кВт'!A125</f>
        <v>43013</v>
      </c>
      <c r="B125" s="16">
        <v>20</v>
      </c>
      <c r="C125" s="21">
        <v>1899.62</v>
      </c>
      <c r="D125" s="21">
        <v>0</v>
      </c>
      <c r="E125" s="21">
        <v>64.12</v>
      </c>
      <c r="F125" s="21">
        <v>1933.84</v>
      </c>
      <c r="G125" s="21">
        <v>43.56</v>
      </c>
      <c r="H125" s="17">
        <f t="shared" si="4"/>
        <v>2052.8799999999997</v>
      </c>
      <c r="I125" s="17">
        <f t="shared" si="5"/>
        <v>2272.54</v>
      </c>
      <c r="J125" s="17">
        <f t="shared" si="6"/>
        <v>2511.3799999999997</v>
      </c>
      <c r="K125" s="32">
        <f t="shared" si="7"/>
        <v>2850.1899999999996</v>
      </c>
    </row>
    <row r="126" spans="1:11" s="15" customFormat="1" ht="14.25" customHeight="1">
      <c r="A126" s="29">
        <f>'до 150 кВт'!A126</f>
        <v>43013</v>
      </c>
      <c r="B126" s="16">
        <v>21</v>
      </c>
      <c r="C126" s="21">
        <v>1822.38</v>
      </c>
      <c r="D126" s="21">
        <v>0</v>
      </c>
      <c r="E126" s="21">
        <v>311.82</v>
      </c>
      <c r="F126" s="21">
        <v>1856.6</v>
      </c>
      <c r="G126" s="21">
        <v>41.82</v>
      </c>
      <c r="H126" s="17">
        <f t="shared" si="4"/>
        <v>1973.8999999999996</v>
      </c>
      <c r="I126" s="17">
        <f t="shared" si="5"/>
        <v>2193.5599999999995</v>
      </c>
      <c r="J126" s="17">
        <f t="shared" si="6"/>
        <v>2432.3999999999996</v>
      </c>
      <c r="K126" s="32">
        <f t="shared" si="7"/>
        <v>2771.2099999999996</v>
      </c>
    </row>
    <row r="127" spans="1:11" s="15" customFormat="1" ht="14.25" customHeight="1">
      <c r="A127" s="29">
        <f>'до 150 кВт'!A127</f>
        <v>43013</v>
      </c>
      <c r="B127" s="16">
        <v>22</v>
      </c>
      <c r="C127" s="21">
        <v>1755.51</v>
      </c>
      <c r="D127" s="21">
        <v>0</v>
      </c>
      <c r="E127" s="21">
        <v>415.24</v>
      </c>
      <c r="F127" s="21">
        <v>1789.73</v>
      </c>
      <c r="G127" s="21">
        <v>40.31</v>
      </c>
      <c r="H127" s="17">
        <f t="shared" si="4"/>
        <v>1905.5199999999998</v>
      </c>
      <c r="I127" s="17">
        <f t="shared" si="5"/>
        <v>2125.18</v>
      </c>
      <c r="J127" s="17">
        <f t="shared" si="6"/>
        <v>2364.02</v>
      </c>
      <c r="K127" s="32">
        <f t="shared" si="7"/>
        <v>2702.83</v>
      </c>
    </row>
    <row r="128" spans="1:11" s="15" customFormat="1" ht="14.25" customHeight="1">
      <c r="A128" s="29">
        <f>'до 150 кВт'!A128</f>
        <v>43013</v>
      </c>
      <c r="B128" s="16">
        <v>23</v>
      </c>
      <c r="C128" s="21">
        <v>1610.71</v>
      </c>
      <c r="D128" s="21">
        <v>0</v>
      </c>
      <c r="E128" s="21">
        <v>7.83</v>
      </c>
      <c r="F128" s="21">
        <v>1644.93</v>
      </c>
      <c r="G128" s="21">
        <v>37.05</v>
      </c>
      <c r="H128" s="17">
        <f t="shared" si="4"/>
        <v>1757.4599999999998</v>
      </c>
      <c r="I128" s="17">
        <f t="shared" si="5"/>
        <v>1977.12</v>
      </c>
      <c r="J128" s="17">
        <f t="shared" si="6"/>
        <v>2215.96</v>
      </c>
      <c r="K128" s="32">
        <f t="shared" si="7"/>
        <v>2554.77</v>
      </c>
    </row>
    <row r="129" spans="1:11" s="15" customFormat="1" ht="14.25" customHeight="1">
      <c r="A129" s="29">
        <f>'до 150 кВт'!A129</f>
        <v>43014</v>
      </c>
      <c r="B129" s="16">
        <v>0</v>
      </c>
      <c r="C129" s="21">
        <v>1020.17</v>
      </c>
      <c r="D129" s="21">
        <v>0</v>
      </c>
      <c r="E129" s="21">
        <v>96.43</v>
      </c>
      <c r="F129" s="21">
        <v>1054.39</v>
      </c>
      <c r="G129" s="21">
        <v>23.75</v>
      </c>
      <c r="H129" s="17">
        <f t="shared" si="4"/>
        <v>1153.62</v>
      </c>
      <c r="I129" s="17">
        <f t="shared" si="5"/>
        <v>1373.28</v>
      </c>
      <c r="J129" s="17">
        <f t="shared" si="6"/>
        <v>1612.12</v>
      </c>
      <c r="K129" s="32">
        <f t="shared" si="7"/>
        <v>1950.9299999999998</v>
      </c>
    </row>
    <row r="130" spans="1:11" s="15" customFormat="1" ht="14.25" customHeight="1">
      <c r="A130" s="29">
        <f>'до 150 кВт'!A130</f>
        <v>43014</v>
      </c>
      <c r="B130" s="16">
        <v>1</v>
      </c>
      <c r="C130" s="21">
        <v>1010.17</v>
      </c>
      <c r="D130" s="21">
        <v>0</v>
      </c>
      <c r="E130" s="21">
        <v>237.91</v>
      </c>
      <c r="F130" s="21">
        <v>1044.39</v>
      </c>
      <c r="G130" s="21">
        <v>23.53</v>
      </c>
      <c r="H130" s="17">
        <f t="shared" si="4"/>
        <v>1143.3999999999999</v>
      </c>
      <c r="I130" s="17">
        <f t="shared" si="5"/>
        <v>1363.06</v>
      </c>
      <c r="J130" s="17">
        <f t="shared" si="6"/>
        <v>1601.9</v>
      </c>
      <c r="K130" s="32">
        <f t="shared" si="7"/>
        <v>1940.71</v>
      </c>
    </row>
    <row r="131" spans="1:11" s="15" customFormat="1" ht="14.25" customHeight="1">
      <c r="A131" s="29">
        <f>'до 150 кВт'!A131</f>
        <v>43014</v>
      </c>
      <c r="B131" s="16">
        <v>2</v>
      </c>
      <c r="C131" s="21">
        <v>971.13</v>
      </c>
      <c r="D131" s="21">
        <v>0</v>
      </c>
      <c r="E131" s="21">
        <v>138.77</v>
      </c>
      <c r="F131" s="21">
        <v>1005.35</v>
      </c>
      <c r="G131" s="21">
        <v>22.65</v>
      </c>
      <c r="H131" s="17">
        <f t="shared" si="4"/>
        <v>1103.4799999999998</v>
      </c>
      <c r="I131" s="17">
        <f t="shared" si="5"/>
        <v>1323.1399999999999</v>
      </c>
      <c r="J131" s="17">
        <f t="shared" si="6"/>
        <v>1561.98</v>
      </c>
      <c r="K131" s="32">
        <f t="shared" si="7"/>
        <v>1900.79</v>
      </c>
    </row>
    <row r="132" spans="1:11" s="15" customFormat="1" ht="14.25" customHeight="1">
      <c r="A132" s="29">
        <f>'до 150 кВт'!A132</f>
        <v>43014</v>
      </c>
      <c r="B132" s="16">
        <v>3</v>
      </c>
      <c r="C132" s="21">
        <v>969.43</v>
      </c>
      <c r="D132" s="21">
        <v>0</v>
      </c>
      <c r="E132" s="21">
        <v>53</v>
      </c>
      <c r="F132" s="21">
        <v>1003.65</v>
      </c>
      <c r="G132" s="21">
        <v>22.61</v>
      </c>
      <c r="H132" s="17">
        <f t="shared" si="4"/>
        <v>1101.7399999999998</v>
      </c>
      <c r="I132" s="17">
        <f t="shared" si="5"/>
        <v>1321.3999999999999</v>
      </c>
      <c r="J132" s="17">
        <f t="shared" si="6"/>
        <v>1560.2399999999998</v>
      </c>
      <c r="K132" s="32">
        <f t="shared" si="7"/>
        <v>1899.0499999999997</v>
      </c>
    </row>
    <row r="133" spans="1:11" s="15" customFormat="1" ht="14.25" customHeight="1">
      <c r="A133" s="29">
        <f>'до 150 кВт'!A133</f>
        <v>43014</v>
      </c>
      <c r="B133" s="16">
        <v>4</v>
      </c>
      <c r="C133" s="21">
        <v>1019.57</v>
      </c>
      <c r="D133" s="21">
        <v>90.82</v>
      </c>
      <c r="E133" s="21">
        <v>0</v>
      </c>
      <c r="F133" s="21">
        <v>1053.79</v>
      </c>
      <c r="G133" s="21">
        <v>23.74</v>
      </c>
      <c r="H133" s="17">
        <f t="shared" si="4"/>
        <v>1153.0099999999998</v>
      </c>
      <c r="I133" s="17">
        <f t="shared" si="5"/>
        <v>1372.6699999999998</v>
      </c>
      <c r="J133" s="17">
        <f t="shared" si="6"/>
        <v>1611.5099999999998</v>
      </c>
      <c r="K133" s="32">
        <f t="shared" si="7"/>
        <v>1950.3199999999997</v>
      </c>
    </row>
    <row r="134" spans="1:11" s="15" customFormat="1" ht="14.25" customHeight="1">
      <c r="A134" s="29">
        <f>'до 150 кВт'!A134</f>
        <v>43014</v>
      </c>
      <c r="B134" s="16">
        <v>5</v>
      </c>
      <c r="C134" s="21">
        <v>1223.19</v>
      </c>
      <c r="D134" s="21">
        <v>109.85</v>
      </c>
      <c r="E134" s="21">
        <v>0</v>
      </c>
      <c r="F134" s="21">
        <v>1257.41</v>
      </c>
      <c r="G134" s="21">
        <v>28.32</v>
      </c>
      <c r="H134" s="17">
        <f t="shared" si="4"/>
        <v>1361.2099999999998</v>
      </c>
      <c r="I134" s="17">
        <f t="shared" si="5"/>
        <v>1580.87</v>
      </c>
      <c r="J134" s="17">
        <f t="shared" si="6"/>
        <v>1819.71</v>
      </c>
      <c r="K134" s="32">
        <f t="shared" si="7"/>
        <v>2158.52</v>
      </c>
    </row>
    <row r="135" spans="1:11" s="15" customFormat="1" ht="14.25" customHeight="1">
      <c r="A135" s="29">
        <f>'до 150 кВт'!A135</f>
        <v>43014</v>
      </c>
      <c r="B135" s="16">
        <v>6</v>
      </c>
      <c r="C135" s="21">
        <v>1595.39</v>
      </c>
      <c r="D135" s="21">
        <v>0</v>
      </c>
      <c r="E135" s="21">
        <v>210.75</v>
      </c>
      <c r="F135" s="21">
        <v>1629.61</v>
      </c>
      <c r="G135" s="21">
        <v>36.71</v>
      </c>
      <c r="H135" s="17">
        <f t="shared" si="4"/>
        <v>1741.7999999999997</v>
      </c>
      <c r="I135" s="17">
        <f t="shared" si="5"/>
        <v>1961.4599999999998</v>
      </c>
      <c r="J135" s="17">
        <f t="shared" si="6"/>
        <v>2200.2999999999997</v>
      </c>
      <c r="K135" s="32">
        <f t="shared" si="7"/>
        <v>2539.1099999999997</v>
      </c>
    </row>
    <row r="136" spans="1:11" s="15" customFormat="1" ht="14.25" customHeight="1">
      <c r="A136" s="29">
        <f>'до 150 кВт'!A136</f>
        <v>43014</v>
      </c>
      <c r="B136" s="16">
        <v>7</v>
      </c>
      <c r="C136" s="21">
        <v>1936.9</v>
      </c>
      <c r="D136" s="21">
        <v>0</v>
      </c>
      <c r="E136" s="21">
        <v>301.64</v>
      </c>
      <c r="F136" s="21">
        <v>1971.12</v>
      </c>
      <c r="G136" s="21">
        <v>44.4</v>
      </c>
      <c r="H136" s="17">
        <f t="shared" si="4"/>
        <v>2091</v>
      </c>
      <c r="I136" s="17">
        <f t="shared" si="5"/>
        <v>2310.66</v>
      </c>
      <c r="J136" s="17">
        <f t="shared" si="6"/>
        <v>2549.5</v>
      </c>
      <c r="K136" s="32">
        <f t="shared" si="7"/>
        <v>2888.31</v>
      </c>
    </row>
    <row r="137" spans="1:11" s="15" customFormat="1" ht="14.25" customHeight="1">
      <c r="A137" s="29">
        <f>'до 150 кВт'!A137</f>
        <v>43014</v>
      </c>
      <c r="B137" s="16">
        <v>8</v>
      </c>
      <c r="C137" s="21">
        <v>2006.3</v>
      </c>
      <c r="D137" s="21">
        <v>1550.7</v>
      </c>
      <c r="E137" s="21">
        <v>0</v>
      </c>
      <c r="F137" s="21">
        <v>2040.52</v>
      </c>
      <c r="G137" s="21">
        <v>45.96</v>
      </c>
      <c r="H137" s="17">
        <f t="shared" si="4"/>
        <v>2161.96</v>
      </c>
      <c r="I137" s="17">
        <f t="shared" si="5"/>
        <v>2381.62</v>
      </c>
      <c r="J137" s="17">
        <f t="shared" si="6"/>
        <v>2620.46</v>
      </c>
      <c r="K137" s="32">
        <f t="shared" si="7"/>
        <v>2959.27</v>
      </c>
    </row>
    <row r="138" spans="1:11" s="15" customFormat="1" ht="14.25" customHeight="1">
      <c r="A138" s="29">
        <f>'до 150 кВт'!A138</f>
        <v>43014</v>
      </c>
      <c r="B138" s="16">
        <v>9</v>
      </c>
      <c r="C138" s="21">
        <v>3561.9</v>
      </c>
      <c r="D138" s="21">
        <v>29.02</v>
      </c>
      <c r="E138" s="21">
        <v>0</v>
      </c>
      <c r="F138" s="21">
        <v>3596.12</v>
      </c>
      <c r="G138" s="21">
        <v>81</v>
      </c>
      <c r="H138" s="17">
        <f aca="true" t="shared" si="8" ref="H138:H201">SUM($F138,$G138,$N$5,$N$7)</f>
        <v>3752.6</v>
      </c>
      <c r="I138" s="17">
        <f aca="true" t="shared" si="9" ref="I138:I201">SUM($F138,$G138,$O$5,$O$7)</f>
        <v>3972.2599999999998</v>
      </c>
      <c r="J138" s="17">
        <f aca="true" t="shared" si="10" ref="J138:J201">SUM($F138,$G138,$P$5,$P$7)</f>
        <v>4211.099999999999</v>
      </c>
      <c r="K138" s="32">
        <f aca="true" t="shared" si="11" ref="K138:K201">SUM($F138,$G138,$Q$5,$Q$7)</f>
        <v>4549.91</v>
      </c>
    </row>
    <row r="139" spans="1:11" s="15" customFormat="1" ht="14.25" customHeight="1">
      <c r="A139" s="29">
        <f>'до 150 кВт'!A139</f>
        <v>43014</v>
      </c>
      <c r="B139" s="16">
        <v>10</v>
      </c>
      <c r="C139" s="21">
        <v>3568.42</v>
      </c>
      <c r="D139" s="21">
        <v>0</v>
      </c>
      <c r="E139" s="21">
        <v>1921.46</v>
      </c>
      <c r="F139" s="21">
        <v>3602.64</v>
      </c>
      <c r="G139" s="21">
        <v>81.15</v>
      </c>
      <c r="H139" s="17">
        <f t="shared" si="8"/>
        <v>3759.27</v>
      </c>
      <c r="I139" s="17">
        <f t="shared" si="9"/>
        <v>3978.93</v>
      </c>
      <c r="J139" s="17">
        <f t="shared" si="10"/>
        <v>4217.7699999999995</v>
      </c>
      <c r="K139" s="32">
        <f t="shared" si="11"/>
        <v>4556.58</v>
      </c>
    </row>
    <row r="140" spans="1:11" s="15" customFormat="1" ht="14.25" customHeight="1">
      <c r="A140" s="29">
        <f>'до 150 кВт'!A140</f>
        <v>43014</v>
      </c>
      <c r="B140" s="16">
        <v>11</v>
      </c>
      <c r="C140" s="21">
        <v>3565.16</v>
      </c>
      <c r="D140" s="21">
        <v>0</v>
      </c>
      <c r="E140" s="21">
        <v>1979.21</v>
      </c>
      <c r="F140" s="21">
        <v>3599.38</v>
      </c>
      <c r="G140" s="21">
        <v>81.08</v>
      </c>
      <c r="H140" s="17">
        <f t="shared" si="8"/>
        <v>3755.94</v>
      </c>
      <c r="I140" s="17">
        <f t="shared" si="9"/>
        <v>3975.6</v>
      </c>
      <c r="J140" s="17">
        <f t="shared" si="10"/>
        <v>4214.44</v>
      </c>
      <c r="K140" s="32">
        <f t="shared" si="11"/>
        <v>4553.25</v>
      </c>
    </row>
    <row r="141" spans="1:11" s="15" customFormat="1" ht="14.25" customHeight="1">
      <c r="A141" s="29">
        <f>'до 150 кВт'!A141</f>
        <v>43014</v>
      </c>
      <c r="B141" s="16">
        <v>12</v>
      </c>
      <c r="C141" s="21">
        <v>3573.23</v>
      </c>
      <c r="D141" s="21">
        <v>0</v>
      </c>
      <c r="E141" s="21">
        <v>1642.51</v>
      </c>
      <c r="F141" s="21">
        <v>3607.45</v>
      </c>
      <c r="G141" s="21">
        <v>81.26</v>
      </c>
      <c r="H141" s="17">
        <f t="shared" si="8"/>
        <v>3764.19</v>
      </c>
      <c r="I141" s="17">
        <f t="shared" si="9"/>
        <v>3983.85</v>
      </c>
      <c r="J141" s="17">
        <f t="shared" si="10"/>
        <v>4222.69</v>
      </c>
      <c r="K141" s="32">
        <f t="shared" si="11"/>
        <v>4561.5</v>
      </c>
    </row>
    <row r="142" spans="1:11" s="15" customFormat="1" ht="14.25" customHeight="1">
      <c r="A142" s="29">
        <f>'до 150 кВт'!A142</f>
        <v>43014</v>
      </c>
      <c r="B142" s="16">
        <v>13</v>
      </c>
      <c r="C142" s="21">
        <v>1840.5</v>
      </c>
      <c r="D142" s="21">
        <v>0</v>
      </c>
      <c r="E142" s="21">
        <v>202.85</v>
      </c>
      <c r="F142" s="21">
        <v>1874.72</v>
      </c>
      <c r="G142" s="21">
        <v>42.23</v>
      </c>
      <c r="H142" s="17">
        <f t="shared" si="8"/>
        <v>1992.4299999999998</v>
      </c>
      <c r="I142" s="17">
        <f t="shared" si="9"/>
        <v>2212.09</v>
      </c>
      <c r="J142" s="17">
        <f t="shared" si="10"/>
        <v>2450.93</v>
      </c>
      <c r="K142" s="32">
        <f t="shared" si="11"/>
        <v>2789.74</v>
      </c>
    </row>
    <row r="143" spans="1:11" s="15" customFormat="1" ht="14.25" customHeight="1">
      <c r="A143" s="29">
        <f>'до 150 кВт'!A143</f>
        <v>43014</v>
      </c>
      <c r="B143" s="16">
        <v>14</v>
      </c>
      <c r="C143" s="21">
        <v>1907.25</v>
      </c>
      <c r="D143" s="21">
        <v>0</v>
      </c>
      <c r="E143" s="21">
        <v>308.9</v>
      </c>
      <c r="F143" s="21">
        <v>1941.47</v>
      </c>
      <c r="G143" s="21">
        <v>43.73</v>
      </c>
      <c r="H143" s="17">
        <f t="shared" si="8"/>
        <v>2060.68</v>
      </c>
      <c r="I143" s="17">
        <f t="shared" si="9"/>
        <v>2280.34</v>
      </c>
      <c r="J143" s="17">
        <f t="shared" si="10"/>
        <v>2519.18</v>
      </c>
      <c r="K143" s="32">
        <f t="shared" si="11"/>
        <v>2857.99</v>
      </c>
    </row>
    <row r="144" spans="1:11" s="15" customFormat="1" ht="14.25" customHeight="1">
      <c r="A144" s="29">
        <f>'до 150 кВт'!A144</f>
        <v>43014</v>
      </c>
      <c r="B144" s="16">
        <v>15</v>
      </c>
      <c r="C144" s="21">
        <v>1922.03</v>
      </c>
      <c r="D144" s="21">
        <v>0</v>
      </c>
      <c r="E144" s="21">
        <v>336.83</v>
      </c>
      <c r="F144" s="21">
        <v>1956.25</v>
      </c>
      <c r="G144" s="21">
        <v>44.07</v>
      </c>
      <c r="H144" s="17">
        <f t="shared" si="8"/>
        <v>2075.7999999999997</v>
      </c>
      <c r="I144" s="17">
        <f t="shared" si="9"/>
        <v>2295.46</v>
      </c>
      <c r="J144" s="17">
        <f t="shared" si="10"/>
        <v>2534.2999999999997</v>
      </c>
      <c r="K144" s="32">
        <f t="shared" si="11"/>
        <v>2873.1099999999997</v>
      </c>
    </row>
    <row r="145" spans="1:11" s="15" customFormat="1" ht="14.25" customHeight="1">
      <c r="A145" s="29">
        <f>'до 150 кВт'!A145</f>
        <v>43014</v>
      </c>
      <c r="B145" s="16">
        <v>16</v>
      </c>
      <c r="C145" s="21">
        <v>1896.77</v>
      </c>
      <c r="D145" s="21">
        <v>0</v>
      </c>
      <c r="E145" s="21">
        <v>314.78</v>
      </c>
      <c r="F145" s="21">
        <v>1930.99</v>
      </c>
      <c r="G145" s="21">
        <v>43.5</v>
      </c>
      <c r="H145" s="17">
        <f t="shared" si="8"/>
        <v>2049.97</v>
      </c>
      <c r="I145" s="17">
        <f t="shared" si="9"/>
        <v>2269.63</v>
      </c>
      <c r="J145" s="17">
        <f t="shared" si="10"/>
        <v>2508.47</v>
      </c>
      <c r="K145" s="32">
        <f t="shared" si="11"/>
        <v>2847.2799999999997</v>
      </c>
    </row>
    <row r="146" spans="1:11" s="15" customFormat="1" ht="14.25" customHeight="1">
      <c r="A146" s="29">
        <f>'до 150 кВт'!A146</f>
        <v>43014</v>
      </c>
      <c r="B146" s="16">
        <v>17</v>
      </c>
      <c r="C146" s="21">
        <v>1744.2</v>
      </c>
      <c r="D146" s="21">
        <v>0</v>
      </c>
      <c r="E146" s="21">
        <v>11.68</v>
      </c>
      <c r="F146" s="21">
        <v>1778.42</v>
      </c>
      <c r="G146" s="21">
        <v>40.06</v>
      </c>
      <c r="H146" s="17">
        <f t="shared" si="8"/>
        <v>1893.9599999999998</v>
      </c>
      <c r="I146" s="17">
        <f t="shared" si="9"/>
        <v>2113.62</v>
      </c>
      <c r="J146" s="17">
        <f t="shared" si="10"/>
        <v>2352.46</v>
      </c>
      <c r="K146" s="32">
        <f t="shared" si="11"/>
        <v>2691.27</v>
      </c>
    </row>
    <row r="147" spans="1:11" s="15" customFormat="1" ht="14.25" customHeight="1">
      <c r="A147" s="29">
        <f>'до 150 кВт'!A147</f>
        <v>43014</v>
      </c>
      <c r="B147" s="16">
        <v>18</v>
      </c>
      <c r="C147" s="21">
        <v>1788.41</v>
      </c>
      <c r="D147" s="21">
        <v>0</v>
      </c>
      <c r="E147" s="21">
        <v>7.71</v>
      </c>
      <c r="F147" s="21">
        <v>1822.63</v>
      </c>
      <c r="G147" s="21">
        <v>41.06</v>
      </c>
      <c r="H147" s="17">
        <f t="shared" si="8"/>
        <v>1939.1699999999998</v>
      </c>
      <c r="I147" s="17">
        <f t="shared" si="9"/>
        <v>2158.83</v>
      </c>
      <c r="J147" s="17">
        <f t="shared" si="10"/>
        <v>2397.67</v>
      </c>
      <c r="K147" s="32">
        <f t="shared" si="11"/>
        <v>2736.48</v>
      </c>
    </row>
    <row r="148" spans="1:11" s="15" customFormat="1" ht="14.25" customHeight="1">
      <c r="A148" s="29">
        <f>'до 150 кВт'!A148</f>
        <v>43014</v>
      </c>
      <c r="B148" s="16">
        <v>19</v>
      </c>
      <c r="C148" s="21">
        <v>1981.12</v>
      </c>
      <c r="D148" s="21">
        <v>0</v>
      </c>
      <c r="E148" s="21">
        <v>179.16</v>
      </c>
      <c r="F148" s="21">
        <v>2015.34</v>
      </c>
      <c r="G148" s="21">
        <v>45.4</v>
      </c>
      <c r="H148" s="17">
        <f t="shared" si="8"/>
        <v>2136.22</v>
      </c>
      <c r="I148" s="17">
        <f t="shared" si="9"/>
        <v>2355.8799999999997</v>
      </c>
      <c r="J148" s="17">
        <f t="shared" si="10"/>
        <v>2594.72</v>
      </c>
      <c r="K148" s="32">
        <f t="shared" si="11"/>
        <v>2933.5299999999997</v>
      </c>
    </row>
    <row r="149" spans="1:11" s="15" customFormat="1" ht="14.25" customHeight="1">
      <c r="A149" s="29">
        <f>'до 150 кВт'!A149</f>
        <v>43014</v>
      </c>
      <c r="B149" s="16">
        <v>20</v>
      </c>
      <c r="C149" s="21">
        <v>1914.94</v>
      </c>
      <c r="D149" s="21">
        <v>0</v>
      </c>
      <c r="E149" s="21">
        <v>341.38</v>
      </c>
      <c r="F149" s="21">
        <v>1949.16</v>
      </c>
      <c r="G149" s="21">
        <v>43.91</v>
      </c>
      <c r="H149" s="17">
        <f t="shared" si="8"/>
        <v>2068.55</v>
      </c>
      <c r="I149" s="17">
        <f t="shared" si="9"/>
        <v>2288.21</v>
      </c>
      <c r="J149" s="17">
        <f t="shared" si="10"/>
        <v>2527.05</v>
      </c>
      <c r="K149" s="32">
        <f t="shared" si="11"/>
        <v>2865.86</v>
      </c>
    </row>
    <row r="150" spans="1:11" s="15" customFormat="1" ht="14.25" customHeight="1">
      <c r="A150" s="29">
        <f>'до 150 кВт'!A150</f>
        <v>43014</v>
      </c>
      <c r="B150" s="16">
        <v>21</v>
      </c>
      <c r="C150" s="21">
        <v>1798.79</v>
      </c>
      <c r="D150" s="21">
        <v>0</v>
      </c>
      <c r="E150" s="21">
        <v>536.32</v>
      </c>
      <c r="F150" s="21">
        <v>1833.01</v>
      </c>
      <c r="G150" s="21">
        <v>41.29</v>
      </c>
      <c r="H150" s="17">
        <f t="shared" si="8"/>
        <v>1949.7799999999997</v>
      </c>
      <c r="I150" s="17">
        <f t="shared" si="9"/>
        <v>2169.4399999999996</v>
      </c>
      <c r="J150" s="17">
        <f t="shared" si="10"/>
        <v>2408.2799999999997</v>
      </c>
      <c r="K150" s="32">
        <f t="shared" si="11"/>
        <v>2747.0899999999997</v>
      </c>
    </row>
    <row r="151" spans="1:11" s="15" customFormat="1" ht="14.25" customHeight="1">
      <c r="A151" s="29">
        <f>'до 150 кВт'!A151</f>
        <v>43014</v>
      </c>
      <c r="B151" s="16">
        <v>22</v>
      </c>
      <c r="C151" s="21">
        <v>1748.77</v>
      </c>
      <c r="D151" s="21">
        <v>0</v>
      </c>
      <c r="E151" s="21">
        <v>621.96</v>
      </c>
      <c r="F151" s="21">
        <v>1782.99</v>
      </c>
      <c r="G151" s="21">
        <v>40.16</v>
      </c>
      <c r="H151" s="17">
        <f t="shared" si="8"/>
        <v>1898.6299999999999</v>
      </c>
      <c r="I151" s="17">
        <f t="shared" si="9"/>
        <v>2118.29</v>
      </c>
      <c r="J151" s="17">
        <f t="shared" si="10"/>
        <v>2357.13</v>
      </c>
      <c r="K151" s="32">
        <f t="shared" si="11"/>
        <v>2695.94</v>
      </c>
    </row>
    <row r="152" spans="1:11" s="15" customFormat="1" ht="14.25" customHeight="1">
      <c r="A152" s="29">
        <f>'до 150 кВт'!A152</f>
        <v>43014</v>
      </c>
      <c r="B152" s="16">
        <v>23</v>
      </c>
      <c r="C152" s="21">
        <v>1592.99</v>
      </c>
      <c r="D152" s="21">
        <v>0</v>
      </c>
      <c r="E152" s="21">
        <v>572.25</v>
      </c>
      <c r="F152" s="21">
        <v>1627.21</v>
      </c>
      <c r="G152" s="21">
        <v>36.65</v>
      </c>
      <c r="H152" s="17">
        <f t="shared" si="8"/>
        <v>1739.34</v>
      </c>
      <c r="I152" s="17">
        <f t="shared" si="9"/>
        <v>1959</v>
      </c>
      <c r="J152" s="17">
        <f t="shared" si="10"/>
        <v>2197.84</v>
      </c>
      <c r="K152" s="32">
        <f t="shared" si="11"/>
        <v>2536.65</v>
      </c>
    </row>
    <row r="153" spans="1:11" s="15" customFormat="1" ht="14.25" customHeight="1">
      <c r="A153" s="29">
        <f>'до 150 кВт'!A153</f>
        <v>43015</v>
      </c>
      <c r="B153" s="16">
        <v>0</v>
      </c>
      <c r="C153" s="21">
        <v>1438.8</v>
      </c>
      <c r="D153" s="21">
        <v>0</v>
      </c>
      <c r="E153" s="21">
        <v>206.64</v>
      </c>
      <c r="F153" s="21">
        <v>1473.02</v>
      </c>
      <c r="G153" s="21">
        <v>33.18</v>
      </c>
      <c r="H153" s="17">
        <f t="shared" si="8"/>
        <v>1581.6799999999998</v>
      </c>
      <c r="I153" s="17">
        <f t="shared" si="9"/>
        <v>1801.34</v>
      </c>
      <c r="J153" s="17">
        <f t="shared" si="10"/>
        <v>2040.1799999999998</v>
      </c>
      <c r="K153" s="32">
        <f t="shared" si="11"/>
        <v>2378.99</v>
      </c>
    </row>
    <row r="154" spans="1:11" s="15" customFormat="1" ht="14.25" customHeight="1">
      <c r="A154" s="29">
        <f>'до 150 кВт'!A154</f>
        <v>43015</v>
      </c>
      <c r="B154" s="16">
        <v>1</v>
      </c>
      <c r="C154" s="21">
        <v>1146.15</v>
      </c>
      <c r="D154" s="21">
        <v>0</v>
      </c>
      <c r="E154" s="21">
        <v>101.71</v>
      </c>
      <c r="F154" s="21">
        <v>1180.37</v>
      </c>
      <c r="G154" s="21">
        <v>26.59</v>
      </c>
      <c r="H154" s="17">
        <f t="shared" si="8"/>
        <v>1282.4399999999996</v>
      </c>
      <c r="I154" s="17">
        <f t="shared" si="9"/>
        <v>1502.0999999999997</v>
      </c>
      <c r="J154" s="17">
        <f t="shared" si="10"/>
        <v>1740.9399999999996</v>
      </c>
      <c r="K154" s="32">
        <f t="shared" si="11"/>
        <v>2079.7499999999995</v>
      </c>
    </row>
    <row r="155" spans="1:11" s="15" customFormat="1" ht="14.25" customHeight="1">
      <c r="A155" s="29">
        <f>'до 150 кВт'!A155</f>
        <v>43015</v>
      </c>
      <c r="B155" s="16">
        <v>2</v>
      </c>
      <c r="C155" s="21">
        <v>1037.69</v>
      </c>
      <c r="D155" s="21">
        <v>0</v>
      </c>
      <c r="E155" s="21">
        <v>25.58</v>
      </c>
      <c r="F155" s="21">
        <v>1071.91</v>
      </c>
      <c r="G155" s="21">
        <v>24.15</v>
      </c>
      <c r="H155" s="17">
        <f t="shared" si="8"/>
        <v>1171.54</v>
      </c>
      <c r="I155" s="17">
        <f t="shared" si="9"/>
        <v>1391.2</v>
      </c>
      <c r="J155" s="17">
        <f t="shared" si="10"/>
        <v>1630.04</v>
      </c>
      <c r="K155" s="32">
        <f t="shared" si="11"/>
        <v>1968.85</v>
      </c>
    </row>
    <row r="156" spans="1:11" s="15" customFormat="1" ht="14.25" customHeight="1">
      <c r="A156" s="29">
        <f>'до 150 кВт'!A156</f>
        <v>43015</v>
      </c>
      <c r="B156" s="16">
        <v>3</v>
      </c>
      <c r="C156" s="21">
        <v>1005.13</v>
      </c>
      <c r="D156" s="21">
        <v>0</v>
      </c>
      <c r="E156" s="21">
        <v>65.87</v>
      </c>
      <c r="F156" s="21">
        <v>1039.35</v>
      </c>
      <c r="G156" s="21">
        <v>23.41</v>
      </c>
      <c r="H156" s="17">
        <f t="shared" si="8"/>
        <v>1138.2399999999998</v>
      </c>
      <c r="I156" s="17">
        <f t="shared" si="9"/>
        <v>1357.8999999999999</v>
      </c>
      <c r="J156" s="17">
        <f t="shared" si="10"/>
        <v>1596.7399999999998</v>
      </c>
      <c r="K156" s="32">
        <f t="shared" si="11"/>
        <v>1935.5499999999997</v>
      </c>
    </row>
    <row r="157" spans="1:11" s="15" customFormat="1" ht="14.25" customHeight="1">
      <c r="A157" s="29">
        <f>'до 150 кВт'!A157</f>
        <v>43015</v>
      </c>
      <c r="B157" s="16">
        <v>4</v>
      </c>
      <c r="C157" s="21">
        <v>1084.22</v>
      </c>
      <c r="D157" s="21">
        <v>62.63</v>
      </c>
      <c r="E157" s="21">
        <v>0</v>
      </c>
      <c r="F157" s="21">
        <v>1118.44</v>
      </c>
      <c r="G157" s="21">
        <v>25.19</v>
      </c>
      <c r="H157" s="17">
        <f t="shared" si="8"/>
        <v>1219.11</v>
      </c>
      <c r="I157" s="17">
        <f t="shared" si="9"/>
        <v>1438.77</v>
      </c>
      <c r="J157" s="17">
        <f t="shared" si="10"/>
        <v>1677.6100000000001</v>
      </c>
      <c r="K157" s="32">
        <f t="shared" si="11"/>
        <v>2016.42</v>
      </c>
    </row>
    <row r="158" spans="1:11" s="15" customFormat="1" ht="14.25" customHeight="1">
      <c r="A158" s="29">
        <f>'до 150 кВт'!A158</f>
        <v>43015</v>
      </c>
      <c r="B158" s="16">
        <v>5</v>
      </c>
      <c r="C158" s="21">
        <v>1158.6</v>
      </c>
      <c r="D158" s="21">
        <v>90.79</v>
      </c>
      <c r="E158" s="21">
        <v>0</v>
      </c>
      <c r="F158" s="21">
        <v>1192.82</v>
      </c>
      <c r="G158" s="21">
        <v>26.87</v>
      </c>
      <c r="H158" s="17">
        <f t="shared" si="8"/>
        <v>1295.1699999999996</v>
      </c>
      <c r="I158" s="17">
        <f t="shared" si="9"/>
        <v>1514.8299999999997</v>
      </c>
      <c r="J158" s="17">
        <f t="shared" si="10"/>
        <v>1753.6699999999996</v>
      </c>
      <c r="K158" s="32">
        <f t="shared" si="11"/>
        <v>2092.4799999999996</v>
      </c>
    </row>
    <row r="159" spans="1:11" s="15" customFormat="1" ht="14.25" customHeight="1">
      <c r="A159" s="29">
        <f>'до 150 кВт'!A159</f>
        <v>43015</v>
      </c>
      <c r="B159" s="16">
        <v>6</v>
      </c>
      <c r="C159" s="21">
        <v>1254.73</v>
      </c>
      <c r="D159" s="21">
        <v>115.33</v>
      </c>
      <c r="E159" s="21">
        <v>0</v>
      </c>
      <c r="F159" s="21">
        <v>1288.95</v>
      </c>
      <c r="G159" s="21">
        <v>29.03</v>
      </c>
      <c r="H159" s="17">
        <f t="shared" si="8"/>
        <v>1393.4599999999998</v>
      </c>
      <c r="I159" s="17">
        <f t="shared" si="9"/>
        <v>1613.12</v>
      </c>
      <c r="J159" s="17">
        <f t="shared" si="10"/>
        <v>1851.96</v>
      </c>
      <c r="K159" s="32">
        <f t="shared" si="11"/>
        <v>2190.77</v>
      </c>
    </row>
    <row r="160" spans="1:11" s="15" customFormat="1" ht="14.25" customHeight="1">
      <c r="A160" s="29">
        <f>'до 150 кВт'!A160</f>
        <v>43015</v>
      </c>
      <c r="B160" s="16">
        <v>7</v>
      </c>
      <c r="C160" s="21">
        <v>1434.12</v>
      </c>
      <c r="D160" s="21">
        <v>174.72</v>
      </c>
      <c r="E160" s="21">
        <v>0</v>
      </c>
      <c r="F160" s="21">
        <v>1468.34</v>
      </c>
      <c r="G160" s="21">
        <v>33.07</v>
      </c>
      <c r="H160" s="17">
        <f t="shared" si="8"/>
        <v>1576.8899999999996</v>
      </c>
      <c r="I160" s="17">
        <f t="shared" si="9"/>
        <v>1796.5499999999997</v>
      </c>
      <c r="J160" s="17">
        <f t="shared" si="10"/>
        <v>2035.3899999999999</v>
      </c>
      <c r="K160" s="32">
        <f t="shared" si="11"/>
        <v>2374.2</v>
      </c>
    </row>
    <row r="161" spans="1:11" s="15" customFormat="1" ht="14.25" customHeight="1">
      <c r="A161" s="29">
        <f>'до 150 кВт'!A161</f>
        <v>43015</v>
      </c>
      <c r="B161" s="16">
        <v>8</v>
      </c>
      <c r="C161" s="21">
        <v>1616.08</v>
      </c>
      <c r="D161" s="21">
        <v>131.13</v>
      </c>
      <c r="E161" s="21">
        <v>0</v>
      </c>
      <c r="F161" s="21">
        <v>1650.3</v>
      </c>
      <c r="G161" s="21">
        <v>37.17</v>
      </c>
      <c r="H161" s="17">
        <f t="shared" si="8"/>
        <v>1762.9499999999998</v>
      </c>
      <c r="I161" s="17">
        <f t="shared" si="9"/>
        <v>1982.61</v>
      </c>
      <c r="J161" s="17">
        <f t="shared" si="10"/>
        <v>2221.45</v>
      </c>
      <c r="K161" s="32">
        <f t="shared" si="11"/>
        <v>2560.2599999999998</v>
      </c>
    </row>
    <row r="162" spans="1:11" s="15" customFormat="1" ht="14.25" customHeight="1">
      <c r="A162" s="29">
        <f>'до 150 кВт'!A162</f>
        <v>43015</v>
      </c>
      <c r="B162" s="16">
        <v>9</v>
      </c>
      <c r="C162" s="21">
        <v>1693.06</v>
      </c>
      <c r="D162" s="21">
        <v>68.14</v>
      </c>
      <c r="E162" s="21">
        <v>0</v>
      </c>
      <c r="F162" s="21">
        <v>1727.28</v>
      </c>
      <c r="G162" s="21">
        <v>38.91</v>
      </c>
      <c r="H162" s="17">
        <f t="shared" si="8"/>
        <v>1841.6699999999998</v>
      </c>
      <c r="I162" s="17">
        <f t="shared" si="9"/>
        <v>2061.33</v>
      </c>
      <c r="J162" s="17">
        <f t="shared" si="10"/>
        <v>2300.17</v>
      </c>
      <c r="K162" s="32">
        <f t="shared" si="11"/>
        <v>2638.98</v>
      </c>
    </row>
    <row r="163" spans="1:11" s="15" customFormat="1" ht="14.25" customHeight="1">
      <c r="A163" s="29">
        <f>'до 150 кВт'!A163</f>
        <v>43015</v>
      </c>
      <c r="B163" s="16">
        <v>10</v>
      </c>
      <c r="C163" s="21">
        <v>1743.61</v>
      </c>
      <c r="D163" s="21">
        <v>7.19</v>
      </c>
      <c r="E163" s="21">
        <v>0</v>
      </c>
      <c r="F163" s="21">
        <v>1777.83</v>
      </c>
      <c r="G163" s="21">
        <v>40.05</v>
      </c>
      <c r="H163" s="17">
        <f t="shared" si="8"/>
        <v>1893.3599999999997</v>
      </c>
      <c r="I163" s="17">
        <f t="shared" si="9"/>
        <v>2113.0199999999995</v>
      </c>
      <c r="J163" s="17">
        <f t="shared" si="10"/>
        <v>2351.8599999999997</v>
      </c>
      <c r="K163" s="32">
        <f t="shared" si="11"/>
        <v>2690.6699999999996</v>
      </c>
    </row>
    <row r="164" spans="1:11" s="15" customFormat="1" ht="14.25" customHeight="1">
      <c r="A164" s="29">
        <f>'до 150 кВт'!A164</f>
        <v>43015</v>
      </c>
      <c r="B164" s="16">
        <v>11</v>
      </c>
      <c r="C164" s="21">
        <v>1705.37</v>
      </c>
      <c r="D164" s="21">
        <v>0</v>
      </c>
      <c r="E164" s="21">
        <v>35.97</v>
      </c>
      <c r="F164" s="21">
        <v>1739.59</v>
      </c>
      <c r="G164" s="21">
        <v>39.18</v>
      </c>
      <c r="H164" s="17">
        <f t="shared" si="8"/>
        <v>1854.2499999999998</v>
      </c>
      <c r="I164" s="17">
        <f t="shared" si="9"/>
        <v>2073.91</v>
      </c>
      <c r="J164" s="17">
        <f t="shared" si="10"/>
        <v>2312.75</v>
      </c>
      <c r="K164" s="32">
        <f t="shared" si="11"/>
        <v>2651.56</v>
      </c>
    </row>
    <row r="165" spans="1:11" s="15" customFormat="1" ht="14.25" customHeight="1">
      <c r="A165" s="29">
        <f>'до 150 кВт'!A165</f>
        <v>43015</v>
      </c>
      <c r="B165" s="16">
        <v>12</v>
      </c>
      <c r="C165" s="21">
        <v>1691.49</v>
      </c>
      <c r="D165" s="21">
        <v>0</v>
      </c>
      <c r="E165" s="21">
        <v>72.02</v>
      </c>
      <c r="F165" s="21">
        <v>1725.71</v>
      </c>
      <c r="G165" s="21">
        <v>38.87</v>
      </c>
      <c r="H165" s="17">
        <f t="shared" si="8"/>
        <v>1840.0599999999997</v>
      </c>
      <c r="I165" s="17">
        <f t="shared" si="9"/>
        <v>2059.72</v>
      </c>
      <c r="J165" s="17">
        <f t="shared" si="10"/>
        <v>2298.56</v>
      </c>
      <c r="K165" s="32">
        <f t="shared" si="11"/>
        <v>2637.37</v>
      </c>
    </row>
    <row r="166" spans="1:11" s="15" customFormat="1" ht="14.25" customHeight="1">
      <c r="A166" s="29">
        <f>'до 150 кВт'!A166</f>
        <v>43015</v>
      </c>
      <c r="B166" s="16">
        <v>13</v>
      </c>
      <c r="C166" s="21">
        <v>1680.26</v>
      </c>
      <c r="D166" s="21">
        <v>0</v>
      </c>
      <c r="E166" s="21">
        <v>72.34</v>
      </c>
      <c r="F166" s="21">
        <v>1714.48</v>
      </c>
      <c r="G166" s="21">
        <v>38.62</v>
      </c>
      <c r="H166" s="17">
        <f t="shared" si="8"/>
        <v>1828.5799999999997</v>
      </c>
      <c r="I166" s="17">
        <f t="shared" si="9"/>
        <v>2048.24</v>
      </c>
      <c r="J166" s="17">
        <f t="shared" si="10"/>
        <v>2287.08</v>
      </c>
      <c r="K166" s="32">
        <f t="shared" si="11"/>
        <v>2625.89</v>
      </c>
    </row>
    <row r="167" spans="1:11" s="15" customFormat="1" ht="14.25" customHeight="1">
      <c r="A167" s="29">
        <f>'до 150 кВт'!A167</f>
        <v>43015</v>
      </c>
      <c r="B167" s="16">
        <v>14</v>
      </c>
      <c r="C167" s="21">
        <v>1668.63</v>
      </c>
      <c r="D167" s="21">
        <v>0</v>
      </c>
      <c r="E167" s="21">
        <v>89.5</v>
      </c>
      <c r="F167" s="21">
        <v>1702.85</v>
      </c>
      <c r="G167" s="21">
        <v>38.36</v>
      </c>
      <c r="H167" s="17">
        <f t="shared" si="8"/>
        <v>1816.6899999999996</v>
      </c>
      <c r="I167" s="17">
        <f t="shared" si="9"/>
        <v>2036.3499999999997</v>
      </c>
      <c r="J167" s="17">
        <f t="shared" si="10"/>
        <v>2275.1899999999996</v>
      </c>
      <c r="K167" s="32">
        <f t="shared" si="11"/>
        <v>2613.9999999999995</v>
      </c>
    </row>
    <row r="168" spans="1:11" s="15" customFormat="1" ht="14.25" customHeight="1">
      <c r="A168" s="29">
        <f>'до 150 кВт'!A168</f>
        <v>43015</v>
      </c>
      <c r="B168" s="16">
        <v>15</v>
      </c>
      <c r="C168" s="21">
        <v>1643.95</v>
      </c>
      <c r="D168" s="21">
        <v>0</v>
      </c>
      <c r="E168" s="21">
        <v>141.11</v>
      </c>
      <c r="F168" s="21">
        <v>1678.17</v>
      </c>
      <c r="G168" s="21">
        <v>37.8</v>
      </c>
      <c r="H168" s="17">
        <f t="shared" si="8"/>
        <v>1791.4499999999998</v>
      </c>
      <c r="I168" s="17">
        <f t="shared" si="9"/>
        <v>2011.11</v>
      </c>
      <c r="J168" s="17">
        <f t="shared" si="10"/>
        <v>2249.95</v>
      </c>
      <c r="K168" s="32">
        <f t="shared" si="11"/>
        <v>2588.7599999999998</v>
      </c>
    </row>
    <row r="169" spans="1:11" s="15" customFormat="1" ht="14.25" customHeight="1">
      <c r="A169" s="29">
        <f>'до 150 кВт'!A169</f>
        <v>43015</v>
      </c>
      <c r="B169" s="16">
        <v>16</v>
      </c>
      <c r="C169" s="21">
        <v>1632.65</v>
      </c>
      <c r="D169" s="21">
        <v>0</v>
      </c>
      <c r="E169" s="21">
        <v>32.39</v>
      </c>
      <c r="F169" s="21">
        <v>1666.87</v>
      </c>
      <c r="G169" s="21">
        <v>37.55</v>
      </c>
      <c r="H169" s="17">
        <f t="shared" si="8"/>
        <v>1779.8999999999996</v>
      </c>
      <c r="I169" s="17">
        <f t="shared" si="9"/>
        <v>1999.5599999999997</v>
      </c>
      <c r="J169" s="17">
        <f t="shared" si="10"/>
        <v>2238.3999999999996</v>
      </c>
      <c r="K169" s="32">
        <f t="shared" si="11"/>
        <v>2577.2099999999996</v>
      </c>
    </row>
    <row r="170" spans="1:11" s="15" customFormat="1" ht="14.25" customHeight="1">
      <c r="A170" s="29">
        <f>'до 150 кВт'!A170</f>
        <v>43015</v>
      </c>
      <c r="B170" s="16">
        <v>17</v>
      </c>
      <c r="C170" s="21">
        <v>1668.09</v>
      </c>
      <c r="D170" s="21">
        <v>31.29</v>
      </c>
      <c r="E170" s="21">
        <v>0</v>
      </c>
      <c r="F170" s="21">
        <v>1702.31</v>
      </c>
      <c r="G170" s="21">
        <v>38.35</v>
      </c>
      <c r="H170" s="17">
        <f t="shared" si="8"/>
        <v>1816.1399999999996</v>
      </c>
      <c r="I170" s="17">
        <f t="shared" si="9"/>
        <v>2035.7999999999997</v>
      </c>
      <c r="J170" s="17">
        <f t="shared" si="10"/>
        <v>2274.64</v>
      </c>
      <c r="K170" s="32">
        <f t="shared" si="11"/>
        <v>2613.45</v>
      </c>
    </row>
    <row r="171" spans="1:11" s="15" customFormat="1" ht="14.25" customHeight="1">
      <c r="A171" s="29">
        <f>'до 150 кВт'!A171</f>
        <v>43015</v>
      </c>
      <c r="B171" s="16">
        <v>18</v>
      </c>
      <c r="C171" s="21">
        <v>1739.21</v>
      </c>
      <c r="D171" s="21">
        <v>10.35</v>
      </c>
      <c r="E171" s="21">
        <v>0</v>
      </c>
      <c r="F171" s="21">
        <v>1773.43</v>
      </c>
      <c r="G171" s="21">
        <v>39.95</v>
      </c>
      <c r="H171" s="17">
        <f t="shared" si="8"/>
        <v>1888.86</v>
      </c>
      <c r="I171" s="17">
        <f t="shared" si="9"/>
        <v>2108.52</v>
      </c>
      <c r="J171" s="17">
        <f t="shared" si="10"/>
        <v>2347.36</v>
      </c>
      <c r="K171" s="32">
        <f t="shared" si="11"/>
        <v>2686.17</v>
      </c>
    </row>
    <row r="172" spans="1:11" s="15" customFormat="1" ht="14.25" customHeight="1">
      <c r="A172" s="29">
        <f>'до 150 кВт'!A172</f>
        <v>43015</v>
      </c>
      <c r="B172" s="16">
        <v>19</v>
      </c>
      <c r="C172" s="21">
        <v>1808.84</v>
      </c>
      <c r="D172" s="21">
        <v>0</v>
      </c>
      <c r="E172" s="21">
        <v>53.12</v>
      </c>
      <c r="F172" s="21">
        <v>1843.06</v>
      </c>
      <c r="G172" s="21">
        <v>41.52</v>
      </c>
      <c r="H172" s="17">
        <f t="shared" si="8"/>
        <v>1960.0599999999997</v>
      </c>
      <c r="I172" s="17">
        <f t="shared" si="9"/>
        <v>2179.72</v>
      </c>
      <c r="J172" s="17">
        <f t="shared" si="10"/>
        <v>2418.56</v>
      </c>
      <c r="K172" s="32">
        <f t="shared" si="11"/>
        <v>2757.37</v>
      </c>
    </row>
    <row r="173" spans="1:11" s="15" customFormat="1" ht="14.25" customHeight="1">
      <c r="A173" s="29">
        <f>'до 150 кВт'!A173</f>
        <v>43015</v>
      </c>
      <c r="B173" s="16">
        <v>20</v>
      </c>
      <c r="C173" s="21">
        <v>1773.89</v>
      </c>
      <c r="D173" s="21">
        <v>0</v>
      </c>
      <c r="E173" s="21">
        <v>171.64</v>
      </c>
      <c r="F173" s="21">
        <v>1808.11</v>
      </c>
      <c r="G173" s="21">
        <v>40.73</v>
      </c>
      <c r="H173" s="17">
        <f t="shared" si="8"/>
        <v>1924.3199999999997</v>
      </c>
      <c r="I173" s="17">
        <f t="shared" si="9"/>
        <v>2143.9799999999996</v>
      </c>
      <c r="J173" s="17">
        <f t="shared" si="10"/>
        <v>2382.8199999999997</v>
      </c>
      <c r="K173" s="32">
        <f t="shared" si="11"/>
        <v>2721.6299999999997</v>
      </c>
    </row>
    <row r="174" spans="1:11" s="15" customFormat="1" ht="14.25" customHeight="1">
      <c r="A174" s="29">
        <f>'до 150 кВт'!A174</f>
        <v>43015</v>
      </c>
      <c r="B174" s="16">
        <v>21</v>
      </c>
      <c r="C174" s="21">
        <v>1712</v>
      </c>
      <c r="D174" s="21">
        <v>0</v>
      </c>
      <c r="E174" s="21">
        <v>789.42</v>
      </c>
      <c r="F174" s="21">
        <v>1746.22</v>
      </c>
      <c r="G174" s="21">
        <v>39.33</v>
      </c>
      <c r="H174" s="17">
        <f t="shared" si="8"/>
        <v>1861.0299999999997</v>
      </c>
      <c r="I174" s="17">
        <f t="shared" si="9"/>
        <v>2080.6899999999996</v>
      </c>
      <c r="J174" s="17">
        <f t="shared" si="10"/>
        <v>2319.5299999999997</v>
      </c>
      <c r="K174" s="32">
        <f t="shared" si="11"/>
        <v>2658.3399999999997</v>
      </c>
    </row>
    <row r="175" spans="1:11" s="15" customFormat="1" ht="14.25" customHeight="1">
      <c r="A175" s="29">
        <f>'до 150 кВт'!A175</f>
        <v>43015</v>
      </c>
      <c r="B175" s="16">
        <v>22</v>
      </c>
      <c r="C175" s="21">
        <v>1670.24</v>
      </c>
      <c r="D175" s="21">
        <v>0</v>
      </c>
      <c r="E175" s="21">
        <v>708.77</v>
      </c>
      <c r="F175" s="21">
        <v>1704.46</v>
      </c>
      <c r="G175" s="21">
        <v>38.39</v>
      </c>
      <c r="H175" s="17">
        <f t="shared" si="8"/>
        <v>1818.33</v>
      </c>
      <c r="I175" s="17">
        <f t="shared" si="9"/>
        <v>2037.99</v>
      </c>
      <c r="J175" s="17">
        <f t="shared" si="10"/>
        <v>2276.83</v>
      </c>
      <c r="K175" s="32">
        <f t="shared" si="11"/>
        <v>2615.64</v>
      </c>
    </row>
    <row r="176" spans="1:11" s="15" customFormat="1" ht="14.25" customHeight="1">
      <c r="A176" s="29">
        <f>'до 150 кВт'!A176</f>
        <v>43015</v>
      </c>
      <c r="B176" s="16">
        <v>23</v>
      </c>
      <c r="C176" s="21">
        <v>1601.03</v>
      </c>
      <c r="D176" s="21">
        <v>0</v>
      </c>
      <c r="E176" s="21">
        <v>660.96</v>
      </c>
      <c r="F176" s="21">
        <v>1635.25</v>
      </c>
      <c r="G176" s="21">
        <v>36.83</v>
      </c>
      <c r="H176" s="17">
        <f t="shared" si="8"/>
        <v>1747.5599999999997</v>
      </c>
      <c r="I176" s="17">
        <f t="shared" si="9"/>
        <v>1967.2199999999998</v>
      </c>
      <c r="J176" s="17">
        <f t="shared" si="10"/>
        <v>2206.06</v>
      </c>
      <c r="K176" s="32">
        <f t="shared" si="11"/>
        <v>2544.87</v>
      </c>
    </row>
    <row r="177" spans="1:11" s="15" customFormat="1" ht="14.25" customHeight="1">
      <c r="A177" s="29">
        <f>'до 150 кВт'!A177</f>
        <v>43016</v>
      </c>
      <c r="B177" s="16">
        <v>0</v>
      </c>
      <c r="C177" s="21">
        <v>1402.45</v>
      </c>
      <c r="D177" s="21">
        <v>0</v>
      </c>
      <c r="E177" s="21">
        <v>270.03</v>
      </c>
      <c r="F177" s="21">
        <v>1436.67</v>
      </c>
      <c r="G177" s="21">
        <v>32.36</v>
      </c>
      <c r="H177" s="17">
        <f t="shared" si="8"/>
        <v>1544.5099999999998</v>
      </c>
      <c r="I177" s="17">
        <f t="shared" si="9"/>
        <v>1764.1699999999998</v>
      </c>
      <c r="J177" s="17">
        <f t="shared" si="10"/>
        <v>2003.0099999999998</v>
      </c>
      <c r="K177" s="32">
        <f t="shared" si="11"/>
        <v>2341.8199999999997</v>
      </c>
    </row>
    <row r="178" spans="1:11" s="15" customFormat="1" ht="14.25" customHeight="1">
      <c r="A178" s="29">
        <f>'до 150 кВт'!A178</f>
        <v>43016</v>
      </c>
      <c r="B178" s="16">
        <v>1</v>
      </c>
      <c r="C178" s="21">
        <v>1109.21</v>
      </c>
      <c r="D178" s="21">
        <v>0</v>
      </c>
      <c r="E178" s="21">
        <v>179</v>
      </c>
      <c r="F178" s="21">
        <v>1143.43</v>
      </c>
      <c r="G178" s="21">
        <v>25.76</v>
      </c>
      <c r="H178" s="17">
        <f t="shared" si="8"/>
        <v>1244.6699999999998</v>
      </c>
      <c r="I178" s="17">
        <f t="shared" si="9"/>
        <v>1464.33</v>
      </c>
      <c r="J178" s="17">
        <f t="shared" si="10"/>
        <v>1703.17</v>
      </c>
      <c r="K178" s="32">
        <f t="shared" si="11"/>
        <v>2041.98</v>
      </c>
    </row>
    <row r="179" spans="1:11" s="15" customFormat="1" ht="14.25" customHeight="1">
      <c r="A179" s="29">
        <f>'до 150 кВт'!A179</f>
        <v>43016</v>
      </c>
      <c r="B179" s="16">
        <v>2</v>
      </c>
      <c r="C179" s="21">
        <v>1006.29</v>
      </c>
      <c r="D179" s="21">
        <v>0</v>
      </c>
      <c r="E179" s="21">
        <v>154.3</v>
      </c>
      <c r="F179" s="21">
        <v>1040.51</v>
      </c>
      <c r="G179" s="21">
        <v>23.44</v>
      </c>
      <c r="H179" s="17">
        <f t="shared" si="8"/>
        <v>1139.4299999999998</v>
      </c>
      <c r="I179" s="17">
        <f t="shared" si="9"/>
        <v>1359.09</v>
      </c>
      <c r="J179" s="17">
        <f t="shared" si="10"/>
        <v>1597.9299999999998</v>
      </c>
      <c r="K179" s="32">
        <f t="shared" si="11"/>
        <v>1936.7399999999998</v>
      </c>
    </row>
    <row r="180" spans="1:11" s="15" customFormat="1" ht="14.25" customHeight="1">
      <c r="A180" s="29">
        <f>'до 150 кВт'!A180</f>
        <v>43016</v>
      </c>
      <c r="B180" s="16">
        <v>3</v>
      </c>
      <c r="C180" s="21">
        <v>961.49</v>
      </c>
      <c r="D180" s="21">
        <v>0</v>
      </c>
      <c r="E180" s="21">
        <v>996.53</v>
      </c>
      <c r="F180" s="21">
        <v>995.71</v>
      </c>
      <c r="G180" s="21">
        <v>22.43</v>
      </c>
      <c r="H180" s="17">
        <f t="shared" si="8"/>
        <v>1093.62</v>
      </c>
      <c r="I180" s="17">
        <f t="shared" si="9"/>
        <v>1313.2799999999997</v>
      </c>
      <c r="J180" s="17">
        <f t="shared" si="10"/>
        <v>1552.12</v>
      </c>
      <c r="K180" s="32">
        <f t="shared" si="11"/>
        <v>1890.9299999999998</v>
      </c>
    </row>
    <row r="181" spans="1:11" s="15" customFormat="1" ht="14.25" customHeight="1">
      <c r="A181" s="29">
        <f>'до 150 кВт'!A181</f>
        <v>43016</v>
      </c>
      <c r="B181" s="16">
        <v>4</v>
      </c>
      <c r="C181" s="21">
        <v>969.01</v>
      </c>
      <c r="D181" s="21">
        <v>0</v>
      </c>
      <c r="E181" s="21">
        <v>1005.6</v>
      </c>
      <c r="F181" s="21">
        <v>1003.23</v>
      </c>
      <c r="G181" s="21">
        <v>22.6</v>
      </c>
      <c r="H181" s="17">
        <f t="shared" si="8"/>
        <v>1101.3099999999997</v>
      </c>
      <c r="I181" s="17">
        <f t="shared" si="9"/>
        <v>1320.9699999999998</v>
      </c>
      <c r="J181" s="17">
        <f t="shared" si="10"/>
        <v>1559.81</v>
      </c>
      <c r="K181" s="32">
        <f t="shared" si="11"/>
        <v>1898.62</v>
      </c>
    </row>
    <row r="182" spans="1:11" s="15" customFormat="1" ht="14.25" customHeight="1">
      <c r="A182" s="29">
        <f>'до 150 кВт'!A182</f>
        <v>43016</v>
      </c>
      <c r="B182" s="16">
        <v>5</v>
      </c>
      <c r="C182" s="21">
        <v>1023.75</v>
      </c>
      <c r="D182" s="21">
        <v>0</v>
      </c>
      <c r="E182" s="21">
        <v>250.48</v>
      </c>
      <c r="F182" s="21">
        <v>1057.97</v>
      </c>
      <c r="G182" s="21">
        <v>23.83</v>
      </c>
      <c r="H182" s="17">
        <f t="shared" si="8"/>
        <v>1157.2799999999997</v>
      </c>
      <c r="I182" s="17">
        <f t="shared" si="9"/>
        <v>1376.9399999999998</v>
      </c>
      <c r="J182" s="17">
        <f t="shared" si="10"/>
        <v>1615.7799999999997</v>
      </c>
      <c r="K182" s="32">
        <f t="shared" si="11"/>
        <v>1954.5899999999997</v>
      </c>
    </row>
    <row r="183" spans="1:11" s="15" customFormat="1" ht="14.25" customHeight="1">
      <c r="A183" s="29">
        <f>'до 150 кВт'!A183</f>
        <v>43016</v>
      </c>
      <c r="B183" s="16">
        <v>6</v>
      </c>
      <c r="C183" s="21">
        <v>1115.98</v>
      </c>
      <c r="D183" s="21">
        <v>0</v>
      </c>
      <c r="E183" s="21">
        <v>196.5</v>
      </c>
      <c r="F183" s="21">
        <v>1150.2</v>
      </c>
      <c r="G183" s="21">
        <v>25.91</v>
      </c>
      <c r="H183" s="17">
        <f t="shared" si="8"/>
        <v>1251.59</v>
      </c>
      <c r="I183" s="17">
        <f t="shared" si="9"/>
        <v>1471.25</v>
      </c>
      <c r="J183" s="17">
        <f t="shared" si="10"/>
        <v>1710.0900000000001</v>
      </c>
      <c r="K183" s="32">
        <f t="shared" si="11"/>
        <v>2048.9</v>
      </c>
    </row>
    <row r="184" spans="1:11" s="15" customFormat="1" ht="14.25" customHeight="1">
      <c r="A184" s="29">
        <f>'до 150 кВт'!A184</f>
        <v>43016</v>
      </c>
      <c r="B184" s="16">
        <v>7</v>
      </c>
      <c r="C184" s="21">
        <v>1227.57</v>
      </c>
      <c r="D184" s="21">
        <v>0</v>
      </c>
      <c r="E184" s="21">
        <v>180.57</v>
      </c>
      <c r="F184" s="21">
        <v>1261.79</v>
      </c>
      <c r="G184" s="21">
        <v>28.42</v>
      </c>
      <c r="H184" s="17">
        <f t="shared" si="8"/>
        <v>1365.6899999999998</v>
      </c>
      <c r="I184" s="17">
        <f t="shared" si="9"/>
        <v>1585.35</v>
      </c>
      <c r="J184" s="17">
        <f t="shared" si="10"/>
        <v>1824.19</v>
      </c>
      <c r="K184" s="32">
        <f t="shared" si="11"/>
        <v>2163</v>
      </c>
    </row>
    <row r="185" spans="1:11" s="15" customFormat="1" ht="14.25" customHeight="1">
      <c r="A185" s="29">
        <f>'до 150 кВт'!A185</f>
        <v>43016</v>
      </c>
      <c r="B185" s="16">
        <v>8</v>
      </c>
      <c r="C185" s="21">
        <v>1525.68</v>
      </c>
      <c r="D185" s="21">
        <v>0</v>
      </c>
      <c r="E185" s="21">
        <v>208.46</v>
      </c>
      <c r="F185" s="21">
        <v>1559.9</v>
      </c>
      <c r="G185" s="21">
        <v>35.14</v>
      </c>
      <c r="H185" s="17">
        <f t="shared" si="8"/>
        <v>1670.52</v>
      </c>
      <c r="I185" s="17">
        <f t="shared" si="9"/>
        <v>1890.18</v>
      </c>
      <c r="J185" s="17">
        <f t="shared" si="10"/>
        <v>2129.02</v>
      </c>
      <c r="K185" s="32">
        <f t="shared" si="11"/>
        <v>2467.83</v>
      </c>
    </row>
    <row r="186" spans="1:11" s="15" customFormat="1" ht="14.25" customHeight="1">
      <c r="A186" s="29">
        <f>'до 150 кВт'!A186</f>
        <v>43016</v>
      </c>
      <c r="B186" s="16">
        <v>9</v>
      </c>
      <c r="C186" s="21">
        <v>1607.53</v>
      </c>
      <c r="D186" s="21">
        <v>0</v>
      </c>
      <c r="E186" s="21">
        <v>120.59</v>
      </c>
      <c r="F186" s="21">
        <v>1641.75</v>
      </c>
      <c r="G186" s="21">
        <v>36.98</v>
      </c>
      <c r="H186" s="17">
        <f t="shared" si="8"/>
        <v>1754.2099999999998</v>
      </c>
      <c r="I186" s="17">
        <f t="shared" si="9"/>
        <v>1973.87</v>
      </c>
      <c r="J186" s="17">
        <f t="shared" si="10"/>
        <v>2212.71</v>
      </c>
      <c r="K186" s="32">
        <f t="shared" si="11"/>
        <v>2551.52</v>
      </c>
    </row>
    <row r="187" spans="1:11" s="15" customFormat="1" ht="14.25" customHeight="1">
      <c r="A187" s="29">
        <f>'до 150 кВт'!A187</f>
        <v>43016</v>
      </c>
      <c r="B187" s="16">
        <v>10</v>
      </c>
      <c r="C187" s="21">
        <v>1622.42</v>
      </c>
      <c r="D187" s="21">
        <v>0</v>
      </c>
      <c r="E187" s="21">
        <v>250.87</v>
      </c>
      <c r="F187" s="21">
        <v>1656.64</v>
      </c>
      <c r="G187" s="21">
        <v>37.32</v>
      </c>
      <c r="H187" s="17">
        <f t="shared" si="8"/>
        <v>1769.4399999999998</v>
      </c>
      <c r="I187" s="17">
        <f t="shared" si="9"/>
        <v>1989.1</v>
      </c>
      <c r="J187" s="17">
        <f t="shared" si="10"/>
        <v>2227.94</v>
      </c>
      <c r="K187" s="32">
        <f t="shared" si="11"/>
        <v>2566.75</v>
      </c>
    </row>
    <row r="188" spans="1:11" s="15" customFormat="1" ht="14.25" customHeight="1">
      <c r="A188" s="29">
        <f>'до 150 кВт'!A188</f>
        <v>43016</v>
      </c>
      <c r="B188" s="16">
        <v>11</v>
      </c>
      <c r="C188" s="21">
        <v>1615.82</v>
      </c>
      <c r="D188" s="21">
        <v>0</v>
      </c>
      <c r="E188" s="21">
        <v>387.16</v>
      </c>
      <c r="F188" s="21">
        <v>1650.04</v>
      </c>
      <c r="G188" s="21">
        <v>37.17</v>
      </c>
      <c r="H188" s="17">
        <f t="shared" si="8"/>
        <v>1762.6899999999998</v>
      </c>
      <c r="I188" s="17">
        <f t="shared" si="9"/>
        <v>1982.35</v>
      </c>
      <c r="J188" s="17">
        <f t="shared" si="10"/>
        <v>2221.19</v>
      </c>
      <c r="K188" s="32">
        <f t="shared" si="11"/>
        <v>2560</v>
      </c>
    </row>
    <row r="189" spans="1:11" s="15" customFormat="1" ht="14.25" customHeight="1">
      <c r="A189" s="29">
        <f>'до 150 кВт'!A189</f>
        <v>43016</v>
      </c>
      <c r="B189" s="16">
        <v>12</v>
      </c>
      <c r="C189" s="21">
        <v>1614.2</v>
      </c>
      <c r="D189" s="21">
        <v>0</v>
      </c>
      <c r="E189" s="21">
        <v>471.95</v>
      </c>
      <c r="F189" s="21">
        <v>1648.42</v>
      </c>
      <c r="G189" s="21">
        <v>37.13</v>
      </c>
      <c r="H189" s="17">
        <f t="shared" si="8"/>
        <v>1761.03</v>
      </c>
      <c r="I189" s="17">
        <f t="shared" si="9"/>
        <v>1980.69</v>
      </c>
      <c r="J189" s="17">
        <f t="shared" si="10"/>
        <v>2219.53</v>
      </c>
      <c r="K189" s="32">
        <f t="shared" si="11"/>
        <v>2558.34</v>
      </c>
    </row>
    <row r="190" spans="1:11" s="15" customFormat="1" ht="14.25" customHeight="1">
      <c r="A190" s="29">
        <f>'до 150 кВт'!A190</f>
        <v>43016</v>
      </c>
      <c r="B190" s="16">
        <v>13</v>
      </c>
      <c r="C190" s="21">
        <v>1613.78</v>
      </c>
      <c r="D190" s="21">
        <v>0</v>
      </c>
      <c r="E190" s="21">
        <v>225.31</v>
      </c>
      <c r="F190" s="21">
        <v>1648</v>
      </c>
      <c r="G190" s="21">
        <v>37.12</v>
      </c>
      <c r="H190" s="17">
        <f t="shared" si="8"/>
        <v>1760.5999999999997</v>
      </c>
      <c r="I190" s="17">
        <f t="shared" si="9"/>
        <v>1980.2599999999998</v>
      </c>
      <c r="J190" s="17">
        <f t="shared" si="10"/>
        <v>2219.1</v>
      </c>
      <c r="K190" s="32">
        <f t="shared" si="11"/>
        <v>2557.91</v>
      </c>
    </row>
    <row r="191" spans="1:11" s="15" customFormat="1" ht="14.25" customHeight="1">
      <c r="A191" s="29">
        <f>'до 150 кВт'!A191</f>
        <v>43016</v>
      </c>
      <c r="B191" s="16">
        <v>14</v>
      </c>
      <c r="C191" s="21">
        <v>1604.8</v>
      </c>
      <c r="D191" s="21">
        <v>0</v>
      </c>
      <c r="E191" s="21">
        <v>522.71</v>
      </c>
      <c r="F191" s="21">
        <v>1639.02</v>
      </c>
      <c r="G191" s="21">
        <v>36.92</v>
      </c>
      <c r="H191" s="17">
        <f t="shared" si="8"/>
        <v>1751.4199999999998</v>
      </c>
      <c r="I191" s="17">
        <f t="shared" si="9"/>
        <v>1971.08</v>
      </c>
      <c r="J191" s="17">
        <f t="shared" si="10"/>
        <v>2209.92</v>
      </c>
      <c r="K191" s="32">
        <f t="shared" si="11"/>
        <v>2548.73</v>
      </c>
    </row>
    <row r="192" spans="1:11" s="15" customFormat="1" ht="14.25" customHeight="1">
      <c r="A192" s="29">
        <f>'до 150 кВт'!A192</f>
        <v>43016</v>
      </c>
      <c r="B192" s="16">
        <v>15</v>
      </c>
      <c r="C192" s="21">
        <v>1604.98</v>
      </c>
      <c r="D192" s="21">
        <v>0</v>
      </c>
      <c r="E192" s="21">
        <v>388.7</v>
      </c>
      <c r="F192" s="21">
        <v>1639.2</v>
      </c>
      <c r="G192" s="21">
        <v>36.92</v>
      </c>
      <c r="H192" s="17">
        <f t="shared" si="8"/>
        <v>1751.6</v>
      </c>
      <c r="I192" s="17">
        <f t="shared" si="9"/>
        <v>1971.26</v>
      </c>
      <c r="J192" s="17">
        <f t="shared" si="10"/>
        <v>2210.1</v>
      </c>
      <c r="K192" s="32">
        <f t="shared" si="11"/>
        <v>2548.91</v>
      </c>
    </row>
    <row r="193" spans="1:11" s="15" customFormat="1" ht="14.25" customHeight="1">
      <c r="A193" s="29">
        <f>'до 150 кВт'!A193</f>
        <v>43016</v>
      </c>
      <c r="B193" s="16">
        <v>16</v>
      </c>
      <c r="C193" s="21">
        <v>1598.65</v>
      </c>
      <c r="D193" s="21">
        <v>0</v>
      </c>
      <c r="E193" s="21">
        <v>307.69</v>
      </c>
      <c r="F193" s="21">
        <v>1632.87</v>
      </c>
      <c r="G193" s="21">
        <v>36.78</v>
      </c>
      <c r="H193" s="17">
        <f t="shared" si="8"/>
        <v>1745.1299999999997</v>
      </c>
      <c r="I193" s="17">
        <f t="shared" si="9"/>
        <v>1964.7899999999997</v>
      </c>
      <c r="J193" s="17">
        <f t="shared" si="10"/>
        <v>2203.6299999999997</v>
      </c>
      <c r="K193" s="32">
        <f t="shared" si="11"/>
        <v>2542.4399999999996</v>
      </c>
    </row>
    <row r="194" spans="1:11" s="15" customFormat="1" ht="14.25" customHeight="1">
      <c r="A194" s="29">
        <f>'до 150 кВт'!A194</f>
        <v>43016</v>
      </c>
      <c r="B194" s="16">
        <v>17</v>
      </c>
      <c r="C194" s="21">
        <v>1612.8</v>
      </c>
      <c r="D194" s="21">
        <v>0</v>
      </c>
      <c r="E194" s="21">
        <v>90.34</v>
      </c>
      <c r="F194" s="21">
        <v>1647.02</v>
      </c>
      <c r="G194" s="21">
        <v>37.1</v>
      </c>
      <c r="H194" s="17">
        <f t="shared" si="8"/>
        <v>1759.5999999999997</v>
      </c>
      <c r="I194" s="17">
        <f t="shared" si="9"/>
        <v>1979.2599999999998</v>
      </c>
      <c r="J194" s="17">
        <f t="shared" si="10"/>
        <v>2218.1</v>
      </c>
      <c r="K194" s="32">
        <f t="shared" si="11"/>
        <v>2556.91</v>
      </c>
    </row>
    <row r="195" spans="1:11" s="15" customFormat="1" ht="14.25" customHeight="1">
      <c r="A195" s="29">
        <f>'до 150 кВт'!A195</f>
        <v>43016</v>
      </c>
      <c r="B195" s="16">
        <v>18</v>
      </c>
      <c r="C195" s="21">
        <v>1738.75</v>
      </c>
      <c r="D195" s="21">
        <v>0</v>
      </c>
      <c r="E195" s="21">
        <v>154.68</v>
      </c>
      <c r="F195" s="21">
        <v>1772.97</v>
      </c>
      <c r="G195" s="21">
        <v>39.94</v>
      </c>
      <c r="H195" s="17">
        <f t="shared" si="8"/>
        <v>1888.3899999999999</v>
      </c>
      <c r="I195" s="17">
        <f t="shared" si="9"/>
        <v>2108.05</v>
      </c>
      <c r="J195" s="17">
        <f t="shared" si="10"/>
        <v>2346.89</v>
      </c>
      <c r="K195" s="32">
        <f t="shared" si="11"/>
        <v>2685.7</v>
      </c>
    </row>
    <row r="196" spans="1:11" s="15" customFormat="1" ht="14.25" customHeight="1">
      <c r="A196" s="29">
        <f>'до 150 кВт'!A196</f>
        <v>43016</v>
      </c>
      <c r="B196" s="16">
        <v>19</v>
      </c>
      <c r="C196" s="21">
        <v>1808.48</v>
      </c>
      <c r="D196" s="21">
        <v>0</v>
      </c>
      <c r="E196" s="21">
        <v>335.27</v>
      </c>
      <c r="F196" s="21">
        <v>1842.7</v>
      </c>
      <c r="G196" s="21">
        <v>41.51</v>
      </c>
      <c r="H196" s="17">
        <f t="shared" si="8"/>
        <v>1959.6899999999998</v>
      </c>
      <c r="I196" s="17">
        <f t="shared" si="9"/>
        <v>2179.35</v>
      </c>
      <c r="J196" s="17">
        <f t="shared" si="10"/>
        <v>2418.19</v>
      </c>
      <c r="K196" s="32">
        <f t="shared" si="11"/>
        <v>2757</v>
      </c>
    </row>
    <row r="197" spans="1:11" s="15" customFormat="1" ht="14.25" customHeight="1">
      <c r="A197" s="29">
        <f>'до 150 кВт'!A197</f>
        <v>43016</v>
      </c>
      <c r="B197" s="16">
        <v>20</v>
      </c>
      <c r="C197" s="21">
        <v>1774.79</v>
      </c>
      <c r="D197" s="21">
        <v>0</v>
      </c>
      <c r="E197" s="21">
        <v>287.29</v>
      </c>
      <c r="F197" s="21">
        <v>1809.01</v>
      </c>
      <c r="G197" s="21">
        <v>40.75</v>
      </c>
      <c r="H197" s="17">
        <f t="shared" si="8"/>
        <v>1925.2399999999998</v>
      </c>
      <c r="I197" s="17">
        <f t="shared" si="9"/>
        <v>2144.8999999999996</v>
      </c>
      <c r="J197" s="17">
        <f t="shared" si="10"/>
        <v>2383.74</v>
      </c>
      <c r="K197" s="32">
        <f t="shared" si="11"/>
        <v>2722.5499999999997</v>
      </c>
    </row>
    <row r="198" spans="1:11" s="15" customFormat="1" ht="14.25" customHeight="1">
      <c r="A198" s="29">
        <f>'до 150 кВт'!A198</f>
        <v>43016</v>
      </c>
      <c r="B198" s="16">
        <v>21</v>
      </c>
      <c r="C198" s="21">
        <v>1708.89</v>
      </c>
      <c r="D198" s="21">
        <v>0</v>
      </c>
      <c r="E198" s="21">
        <v>363.05</v>
      </c>
      <c r="F198" s="21">
        <v>1743.11</v>
      </c>
      <c r="G198" s="21">
        <v>39.26</v>
      </c>
      <c r="H198" s="17">
        <f t="shared" si="8"/>
        <v>1857.8499999999997</v>
      </c>
      <c r="I198" s="17">
        <f t="shared" si="9"/>
        <v>2077.5099999999998</v>
      </c>
      <c r="J198" s="17">
        <f t="shared" si="10"/>
        <v>2316.35</v>
      </c>
      <c r="K198" s="32">
        <f t="shared" si="11"/>
        <v>2655.16</v>
      </c>
    </row>
    <row r="199" spans="1:11" s="15" customFormat="1" ht="14.25" customHeight="1">
      <c r="A199" s="29">
        <f>'до 150 кВт'!A199</f>
        <v>43016</v>
      </c>
      <c r="B199" s="16">
        <v>22</v>
      </c>
      <c r="C199" s="21">
        <v>1622.24</v>
      </c>
      <c r="D199" s="21">
        <v>0</v>
      </c>
      <c r="E199" s="21">
        <v>606.5</v>
      </c>
      <c r="F199" s="21">
        <v>1656.46</v>
      </c>
      <c r="G199" s="21">
        <v>37.31</v>
      </c>
      <c r="H199" s="17">
        <f t="shared" si="8"/>
        <v>1769.2499999999998</v>
      </c>
      <c r="I199" s="17">
        <f t="shared" si="9"/>
        <v>1988.9099999999999</v>
      </c>
      <c r="J199" s="17">
        <f t="shared" si="10"/>
        <v>2227.75</v>
      </c>
      <c r="K199" s="32">
        <f t="shared" si="11"/>
        <v>2566.56</v>
      </c>
    </row>
    <row r="200" spans="1:11" s="15" customFormat="1" ht="14.25" customHeight="1">
      <c r="A200" s="29">
        <f>'до 150 кВт'!A200</f>
        <v>43016</v>
      </c>
      <c r="B200" s="16">
        <v>23</v>
      </c>
      <c r="C200" s="21">
        <v>1522.5</v>
      </c>
      <c r="D200" s="21">
        <v>0</v>
      </c>
      <c r="E200" s="21">
        <v>900.27</v>
      </c>
      <c r="F200" s="21">
        <v>1556.72</v>
      </c>
      <c r="G200" s="21">
        <v>35.07</v>
      </c>
      <c r="H200" s="17">
        <f t="shared" si="8"/>
        <v>1667.2699999999998</v>
      </c>
      <c r="I200" s="17">
        <f t="shared" si="9"/>
        <v>1886.9299999999998</v>
      </c>
      <c r="J200" s="17">
        <f t="shared" si="10"/>
        <v>2125.77</v>
      </c>
      <c r="K200" s="32">
        <f t="shared" si="11"/>
        <v>2464.58</v>
      </c>
    </row>
    <row r="201" spans="1:11" s="15" customFormat="1" ht="14.25" customHeight="1">
      <c r="A201" s="29">
        <f>'до 150 кВт'!A201</f>
        <v>43017</v>
      </c>
      <c r="B201" s="16">
        <v>0</v>
      </c>
      <c r="C201" s="21">
        <v>1130.12</v>
      </c>
      <c r="D201" s="21">
        <v>0</v>
      </c>
      <c r="E201" s="21">
        <v>264.53</v>
      </c>
      <c r="F201" s="21">
        <v>1164.34</v>
      </c>
      <c r="G201" s="21">
        <v>26.23</v>
      </c>
      <c r="H201" s="17">
        <f t="shared" si="8"/>
        <v>1266.0499999999997</v>
      </c>
      <c r="I201" s="17">
        <f t="shared" si="9"/>
        <v>1485.7099999999998</v>
      </c>
      <c r="J201" s="17">
        <f t="shared" si="10"/>
        <v>1724.5499999999997</v>
      </c>
      <c r="K201" s="32">
        <f t="shared" si="11"/>
        <v>2063.3599999999997</v>
      </c>
    </row>
    <row r="202" spans="1:11" s="15" customFormat="1" ht="14.25" customHeight="1">
      <c r="A202" s="29">
        <f>'до 150 кВт'!A202</f>
        <v>43017</v>
      </c>
      <c r="B202" s="16">
        <v>1</v>
      </c>
      <c r="C202" s="21">
        <v>1005.89</v>
      </c>
      <c r="D202" s="21">
        <v>0</v>
      </c>
      <c r="E202" s="21">
        <v>208.39</v>
      </c>
      <c r="F202" s="21">
        <v>1040.11</v>
      </c>
      <c r="G202" s="21">
        <v>23.43</v>
      </c>
      <c r="H202" s="17">
        <f aca="true" t="shared" si="12" ref="H202:H265">SUM($F202,$G202,$N$5,$N$7)</f>
        <v>1139.0199999999998</v>
      </c>
      <c r="I202" s="17">
        <f aca="true" t="shared" si="13" ref="I202:I265">SUM($F202,$G202,$O$5,$O$7)</f>
        <v>1358.6799999999998</v>
      </c>
      <c r="J202" s="17">
        <f aca="true" t="shared" si="14" ref="J202:J265">SUM($F202,$G202,$P$5,$P$7)</f>
        <v>1597.52</v>
      </c>
      <c r="K202" s="32">
        <f aca="true" t="shared" si="15" ref="K202:K265">SUM($F202,$G202,$Q$5,$Q$7)</f>
        <v>1936.33</v>
      </c>
    </row>
    <row r="203" spans="1:11" s="15" customFormat="1" ht="14.25" customHeight="1">
      <c r="A203" s="29">
        <f>'до 150 кВт'!A203</f>
        <v>43017</v>
      </c>
      <c r="B203" s="16">
        <v>2</v>
      </c>
      <c r="C203" s="21">
        <v>934.96</v>
      </c>
      <c r="D203" s="21">
        <v>0</v>
      </c>
      <c r="E203" s="21">
        <v>80.53</v>
      </c>
      <c r="F203" s="21">
        <v>969.18</v>
      </c>
      <c r="G203" s="21">
        <v>21.83</v>
      </c>
      <c r="H203" s="17">
        <f t="shared" si="12"/>
        <v>1066.4899999999998</v>
      </c>
      <c r="I203" s="17">
        <f t="shared" si="13"/>
        <v>1286.1499999999999</v>
      </c>
      <c r="J203" s="17">
        <f t="shared" si="14"/>
        <v>1524.9899999999998</v>
      </c>
      <c r="K203" s="32">
        <f t="shared" si="15"/>
        <v>1863.7999999999997</v>
      </c>
    </row>
    <row r="204" spans="1:11" s="15" customFormat="1" ht="14.25" customHeight="1">
      <c r="A204" s="29">
        <f>'до 150 кВт'!A204</f>
        <v>43017</v>
      </c>
      <c r="B204" s="16">
        <v>3</v>
      </c>
      <c r="C204" s="21">
        <v>910.37</v>
      </c>
      <c r="D204" s="21">
        <v>0</v>
      </c>
      <c r="E204" s="21">
        <v>57.44</v>
      </c>
      <c r="F204" s="21">
        <v>944.59</v>
      </c>
      <c r="G204" s="21">
        <v>21.28</v>
      </c>
      <c r="H204" s="17">
        <f t="shared" si="12"/>
        <v>1041.35</v>
      </c>
      <c r="I204" s="17">
        <f t="shared" si="13"/>
        <v>1261.0099999999998</v>
      </c>
      <c r="J204" s="17">
        <f t="shared" si="14"/>
        <v>1499.85</v>
      </c>
      <c r="K204" s="32">
        <f t="shared" si="15"/>
        <v>1838.6599999999999</v>
      </c>
    </row>
    <row r="205" spans="1:11" s="15" customFormat="1" ht="14.25" customHeight="1">
      <c r="A205" s="29">
        <f>'до 150 кВт'!A205</f>
        <v>43017</v>
      </c>
      <c r="B205" s="16">
        <v>4</v>
      </c>
      <c r="C205" s="21">
        <v>957.08</v>
      </c>
      <c r="D205" s="21">
        <v>4.97</v>
      </c>
      <c r="E205" s="21">
        <v>0</v>
      </c>
      <c r="F205" s="21">
        <v>991.3</v>
      </c>
      <c r="G205" s="21">
        <v>22.33</v>
      </c>
      <c r="H205" s="17">
        <f t="shared" si="12"/>
        <v>1089.11</v>
      </c>
      <c r="I205" s="17">
        <f t="shared" si="13"/>
        <v>1308.77</v>
      </c>
      <c r="J205" s="17">
        <f t="shared" si="14"/>
        <v>1547.61</v>
      </c>
      <c r="K205" s="32">
        <f t="shared" si="15"/>
        <v>1886.4199999999998</v>
      </c>
    </row>
    <row r="206" spans="1:11" s="15" customFormat="1" ht="14.25" customHeight="1">
      <c r="A206" s="29">
        <f>'до 150 кВт'!A206</f>
        <v>43017</v>
      </c>
      <c r="B206" s="16">
        <v>5</v>
      </c>
      <c r="C206" s="21">
        <v>1011.47</v>
      </c>
      <c r="D206" s="21">
        <v>128.23</v>
      </c>
      <c r="E206" s="21">
        <v>0</v>
      </c>
      <c r="F206" s="21">
        <v>1045.69</v>
      </c>
      <c r="G206" s="21">
        <v>23.55</v>
      </c>
      <c r="H206" s="17">
        <f t="shared" si="12"/>
        <v>1144.7199999999998</v>
      </c>
      <c r="I206" s="17">
        <f t="shared" si="13"/>
        <v>1364.3799999999999</v>
      </c>
      <c r="J206" s="17">
        <f t="shared" si="14"/>
        <v>1603.2199999999998</v>
      </c>
      <c r="K206" s="32">
        <f t="shared" si="15"/>
        <v>1942.0299999999997</v>
      </c>
    </row>
    <row r="207" spans="1:11" s="15" customFormat="1" ht="14.25" customHeight="1">
      <c r="A207" s="29">
        <f>'до 150 кВт'!A207</f>
        <v>43017</v>
      </c>
      <c r="B207" s="16">
        <v>6</v>
      </c>
      <c r="C207" s="21">
        <v>1238.07</v>
      </c>
      <c r="D207" s="21">
        <v>123.6</v>
      </c>
      <c r="E207" s="21">
        <v>0</v>
      </c>
      <c r="F207" s="21">
        <v>1272.29</v>
      </c>
      <c r="G207" s="21">
        <v>28.66</v>
      </c>
      <c r="H207" s="17">
        <f t="shared" si="12"/>
        <v>1376.4299999999998</v>
      </c>
      <c r="I207" s="17">
        <f t="shared" si="13"/>
        <v>1596.09</v>
      </c>
      <c r="J207" s="17">
        <f t="shared" si="14"/>
        <v>1834.9299999999998</v>
      </c>
      <c r="K207" s="32">
        <f t="shared" si="15"/>
        <v>2173.74</v>
      </c>
    </row>
    <row r="208" spans="1:11" s="15" customFormat="1" ht="14.25" customHeight="1">
      <c r="A208" s="29">
        <f>'до 150 кВт'!A208</f>
        <v>43017</v>
      </c>
      <c r="B208" s="16">
        <v>7</v>
      </c>
      <c r="C208" s="21">
        <v>1580.14</v>
      </c>
      <c r="D208" s="21">
        <v>0</v>
      </c>
      <c r="E208" s="21">
        <v>86.67</v>
      </c>
      <c r="F208" s="21">
        <v>1614.36</v>
      </c>
      <c r="G208" s="21">
        <v>36.36</v>
      </c>
      <c r="H208" s="17">
        <f t="shared" si="12"/>
        <v>1726.1999999999996</v>
      </c>
      <c r="I208" s="17">
        <f t="shared" si="13"/>
        <v>1945.8599999999997</v>
      </c>
      <c r="J208" s="17">
        <f t="shared" si="14"/>
        <v>2184.7</v>
      </c>
      <c r="K208" s="32">
        <f t="shared" si="15"/>
        <v>2523.5099999999998</v>
      </c>
    </row>
    <row r="209" spans="1:11" s="15" customFormat="1" ht="14.25" customHeight="1">
      <c r="A209" s="29">
        <f>'до 150 кВт'!A209</f>
        <v>43017</v>
      </c>
      <c r="B209" s="16">
        <v>8</v>
      </c>
      <c r="C209" s="21">
        <v>1720.92</v>
      </c>
      <c r="D209" s="21">
        <v>0</v>
      </c>
      <c r="E209" s="21">
        <v>43.94</v>
      </c>
      <c r="F209" s="21">
        <v>1755.14</v>
      </c>
      <c r="G209" s="21">
        <v>39.54</v>
      </c>
      <c r="H209" s="17">
        <f t="shared" si="12"/>
        <v>1870.1599999999999</v>
      </c>
      <c r="I209" s="17">
        <f t="shared" si="13"/>
        <v>2089.8199999999997</v>
      </c>
      <c r="J209" s="17">
        <f t="shared" si="14"/>
        <v>2328.66</v>
      </c>
      <c r="K209" s="32">
        <f t="shared" si="15"/>
        <v>2667.47</v>
      </c>
    </row>
    <row r="210" spans="1:11" s="15" customFormat="1" ht="14.25" customHeight="1">
      <c r="A210" s="29">
        <f>'до 150 кВт'!A210</f>
        <v>43017</v>
      </c>
      <c r="B210" s="16">
        <v>9</v>
      </c>
      <c r="C210" s="21">
        <v>1764.27</v>
      </c>
      <c r="D210" s="21">
        <v>0</v>
      </c>
      <c r="E210" s="21">
        <v>25.64</v>
      </c>
      <c r="F210" s="21">
        <v>1798.49</v>
      </c>
      <c r="G210" s="21">
        <v>40.51</v>
      </c>
      <c r="H210" s="17">
        <f t="shared" si="12"/>
        <v>1914.4799999999998</v>
      </c>
      <c r="I210" s="17">
        <f t="shared" si="13"/>
        <v>2134.14</v>
      </c>
      <c r="J210" s="17">
        <f t="shared" si="14"/>
        <v>2372.98</v>
      </c>
      <c r="K210" s="32">
        <f t="shared" si="15"/>
        <v>2711.79</v>
      </c>
    </row>
    <row r="211" spans="1:11" s="15" customFormat="1" ht="14.25" customHeight="1">
      <c r="A211" s="29">
        <f>'до 150 кВт'!A211</f>
        <v>43017</v>
      </c>
      <c r="B211" s="16">
        <v>10</v>
      </c>
      <c r="C211" s="21">
        <v>1790.76</v>
      </c>
      <c r="D211" s="21">
        <v>0</v>
      </c>
      <c r="E211" s="21">
        <v>42.7</v>
      </c>
      <c r="F211" s="21">
        <v>1824.98</v>
      </c>
      <c r="G211" s="21">
        <v>41.11</v>
      </c>
      <c r="H211" s="17">
        <f t="shared" si="12"/>
        <v>1941.5699999999997</v>
      </c>
      <c r="I211" s="17">
        <f t="shared" si="13"/>
        <v>2161.2299999999996</v>
      </c>
      <c r="J211" s="17">
        <f t="shared" si="14"/>
        <v>2400.0699999999997</v>
      </c>
      <c r="K211" s="32">
        <f t="shared" si="15"/>
        <v>2738.8799999999997</v>
      </c>
    </row>
    <row r="212" spans="1:11" s="15" customFormat="1" ht="14.25" customHeight="1">
      <c r="A212" s="29">
        <f>'до 150 кВт'!A212</f>
        <v>43017</v>
      </c>
      <c r="B212" s="16">
        <v>11</v>
      </c>
      <c r="C212" s="21">
        <v>1774.14</v>
      </c>
      <c r="D212" s="21">
        <v>0</v>
      </c>
      <c r="E212" s="21">
        <v>101.83</v>
      </c>
      <c r="F212" s="21">
        <v>1808.36</v>
      </c>
      <c r="G212" s="21">
        <v>40.73</v>
      </c>
      <c r="H212" s="17">
        <f t="shared" si="12"/>
        <v>1924.5699999999997</v>
      </c>
      <c r="I212" s="17">
        <f t="shared" si="13"/>
        <v>2144.2299999999996</v>
      </c>
      <c r="J212" s="17">
        <f t="shared" si="14"/>
        <v>2383.0699999999997</v>
      </c>
      <c r="K212" s="32">
        <f t="shared" si="15"/>
        <v>2721.8799999999997</v>
      </c>
    </row>
    <row r="213" spans="1:11" s="15" customFormat="1" ht="14.25" customHeight="1">
      <c r="A213" s="29">
        <f>'до 150 кВт'!A213</f>
        <v>43017</v>
      </c>
      <c r="B213" s="16">
        <v>12</v>
      </c>
      <c r="C213" s="21">
        <v>1743.26</v>
      </c>
      <c r="D213" s="21">
        <v>0</v>
      </c>
      <c r="E213" s="21">
        <v>119.62</v>
      </c>
      <c r="F213" s="21">
        <v>1777.48</v>
      </c>
      <c r="G213" s="21">
        <v>40.04</v>
      </c>
      <c r="H213" s="17">
        <f t="shared" si="12"/>
        <v>1892.9999999999998</v>
      </c>
      <c r="I213" s="17">
        <f t="shared" si="13"/>
        <v>2112.66</v>
      </c>
      <c r="J213" s="17">
        <f t="shared" si="14"/>
        <v>2351.5</v>
      </c>
      <c r="K213" s="32">
        <f t="shared" si="15"/>
        <v>2690.31</v>
      </c>
    </row>
    <row r="214" spans="1:11" s="15" customFormat="1" ht="14.25" customHeight="1">
      <c r="A214" s="29">
        <f>'до 150 кВт'!A214</f>
        <v>43017</v>
      </c>
      <c r="B214" s="16">
        <v>13</v>
      </c>
      <c r="C214" s="21">
        <v>1746.27</v>
      </c>
      <c r="D214" s="21">
        <v>0</v>
      </c>
      <c r="E214" s="21">
        <v>228.36</v>
      </c>
      <c r="F214" s="21">
        <v>1780.49</v>
      </c>
      <c r="G214" s="21">
        <v>40.11</v>
      </c>
      <c r="H214" s="17">
        <f t="shared" si="12"/>
        <v>1896.0799999999997</v>
      </c>
      <c r="I214" s="17">
        <f t="shared" si="13"/>
        <v>2115.74</v>
      </c>
      <c r="J214" s="17">
        <f t="shared" si="14"/>
        <v>2354.58</v>
      </c>
      <c r="K214" s="32">
        <f t="shared" si="15"/>
        <v>2693.39</v>
      </c>
    </row>
    <row r="215" spans="1:11" s="15" customFormat="1" ht="14.25" customHeight="1">
      <c r="A215" s="29">
        <f>'до 150 кВт'!A215</f>
        <v>43017</v>
      </c>
      <c r="B215" s="16">
        <v>14</v>
      </c>
      <c r="C215" s="21">
        <v>1745.28</v>
      </c>
      <c r="D215" s="21">
        <v>0</v>
      </c>
      <c r="E215" s="21">
        <v>319.25</v>
      </c>
      <c r="F215" s="21">
        <v>1779.5</v>
      </c>
      <c r="G215" s="21">
        <v>40.08</v>
      </c>
      <c r="H215" s="17">
        <f t="shared" si="12"/>
        <v>1895.0599999999997</v>
      </c>
      <c r="I215" s="17">
        <f t="shared" si="13"/>
        <v>2114.72</v>
      </c>
      <c r="J215" s="17">
        <f t="shared" si="14"/>
        <v>2353.56</v>
      </c>
      <c r="K215" s="32">
        <f t="shared" si="15"/>
        <v>2692.37</v>
      </c>
    </row>
    <row r="216" spans="1:11" s="15" customFormat="1" ht="14.25" customHeight="1">
      <c r="A216" s="29">
        <f>'до 150 кВт'!A216</f>
        <v>43017</v>
      </c>
      <c r="B216" s="16">
        <v>15</v>
      </c>
      <c r="C216" s="21">
        <v>1744.1</v>
      </c>
      <c r="D216" s="21">
        <v>0</v>
      </c>
      <c r="E216" s="21">
        <v>375.07</v>
      </c>
      <c r="F216" s="21">
        <v>1778.32</v>
      </c>
      <c r="G216" s="21">
        <v>40.06</v>
      </c>
      <c r="H216" s="17">
        <f t="shared" si="12"/>
        <v>1893.8599999999997</v>
      </c>
      <c r="I216" s="17">
        <f t="shared" si="13"/>
        <v>2113.5199999999995</v>
      </c>
      <c r="J216" s="17">
        <f t="shared" si="14"/>
        <v>2352.3599999999997</v>
      </c>
      <c r="K216" s="32">
        <f t="shared" si="15"/>
        <v>2691.1699999999996</v>
      </c>
    </row>
    <row r="217" spans="1:11" s="15" customFormat="1" ht="14.25" customHeight="1">
      <c r="A217" s="29">
        <f>'до 150 кВт'!A217</f>
        <v>43017</v>
      </c>
      <c r="B217" s="16">
        <v>16</v>
      </c>
      <c r="C217" s="21">
        <v>1666.38</v>
      </c>
      <c r="D217" s="21">
        <v>0</v>
      </c>
      <c r="E217" s="21">
        <v>512.9</v>
      </c>
      <c r="F217" s="21">
        <v>1700.6</v>
      </c>
      <c r="G217" s="21">
        <v>38.31</v>
      </c>
      <c r="H217" s="17">
        <f t="shared" si="12"/>
        <v>1814.3899999999996</v>
      </c>
      <c r="I217" s="17">
        <f t="shared" si="13"/>
        <v>2034.0499999999997</v>
      </c>
      <c r="J217" s="17">
        <f t="shared" si="14"/>
        <v>2272.89</v>
      </c>
      <c r="K217" s="32">
        <f t="shared" si="15"/>
        <v>2611.7</v>
      </c>
    </row>
    <row r="218" spans="1:11" s="15" customFormat="1" ht="14.25" customHeight="1">
      <c r="A218" s="29">
        <f>'до 150 кВт'!A218</f>
        <v>43017</v>
      </c>
      <c r="B218" s="16">
        <v>17</v>
      </c>
      <c r="C218" s="21">
        <v>1664.99</v>
      </c>
      <c r="D218" s="21">
        <v>0</v>
      </c>
      <c r="E218" s="21">
        <v>55.55</v>
      </c>
      <c r="F218" s="21">
        <v>1699.21</v>
      </c>
      <c r="G218" s="21">
        <v>38.28</v>
      </c>
      <c r="H218" s="17">
        <f t="shared" si="12"/>
        <v>1812.9699999999998</v>
      </c>
      <c r="I218" s="17">
        <f t="shared" si="13"/>
        <v>2032.6299999999999</v>
      </c>
      <c r="J218" s="17">
        <f t="shared" si="14"/>
        <v>2271.47</v>
      </c>
      <c r="K218" s="32">
        <f t="shared" si="15"/>
        <v>2610.2799999999997</v>
      </c>
    </row>
    <row r="219" spans="1:11" s="15" customFormat="1" ht="14.25" customHeight="1">
      <c r="A219" s="29">
        <f>'до 150 кВт'!A219</f>
        <v>43017</v>
      </c>
      <c r="B219" s="16">
        <v>18</v>
      </c>
      <c r="C219" s="21">
        <v>1779.63</v>
      </c>
      <c r="D219" s="21">
        <v>0</v>
      </c>
      <c r="E219" s="21">
        <v>41.81</v>
      </c>
      <c r="F219" s="21">
        <v>1813.85</v>
      </c>
      <c r="G219" s="21">
        <v>40.86</v>
      </c>
      <c r="H219" s="17">
        <f t="shared" si="12"/>
        <v>1930.1899999999996</v>
      </c>
      <c r="I219" s="17">
        <f t="shared" si="13"/>
        <v>2149.8499999999995</v>
      </c>
      <c r="J219" s="17">
        <f t="shared" si="14"/>
        <v>2388.6899999999996</v>
      </c>
      <c r="K219" s="32">
        <f t="shared" si="15"/>
        <v>2727.4999999999995</v>
      </c>
    </row>
    <row r="220" spans="1:11" s="15" customFormat="1" ht="14.25" customHeight="1">
      <c r="A220" s="29">
        <f>'до 150 кВт'!A220</f>
        <v>43017</v>
      </c>
      <c r="B220" s="16">
        <v>19</v>
      </c>
      <c r="C220" s="21">
        <v>1851.7</v>
      </c>
      <c r="D220" s="21">
        <v>0</v>
      </c>
      <c r="E220" s="21">
        <v>114.34</v>
      </c>
      <c r="F220" s="21">
        <v>1885.92</v>
      </c>
      <c r="G220" s="21">
        <v>42.48</v>
      </c>
      <c r="H220" s="17">
        <f t="shared" si="12"/>
        <v>2003.8799999999999</v>
      </c>
      <c r="I220" s="17">
        <f t="shared" si="13"/>
        <v>2223.54</v>
      </c>
      <c r="J220" s="17">
        <f t="shared" si="14"/>
        <v>2462.38</v>
      </c>
      <c r="K220" s="32">
        <f t="shared" si="15"/>
        <v>2801.19</v>
      </c>
    </row>
    <row r="221" spans="1:11" s="15" customFormat="1" ht="14.25" customHeight="1">
      <c r="A221" s="29">
        <f>'до 150 кВт'!A221</f>
        <v>43017</v>
      </c>
      <c r="B221" s="16">
        <v>20</v>
      </c>
      <c r="C221" s="21">
        <v>1769.59</v>
      </c>
      <c r="D221" s="21">
        <v>0</v>
      </c>
      <c r="E221" s="21">
        <v>222.2</v>
      </c>
      <c r="F221" s="21">
        <v>1803.81</v>
      </c>
      <c r="G221" s="21">
        <v>40.63</v>
      </c>
      <c r="H221" s="17">
        <f t="shared" si="12"/>
        <v>1919.9199999999998</v>
      </c>
      <c r="I221" s="17">
        <f t="shared" si="13"/>
        <v>2139.58</v>
      </c>
      <c r="J221" s="17">
        <f t="shared" si="14"/>
        <v>2378.42</v>
      </c>
      <c r="K221" s="32">
        <f t="shared" si="15"/>
        <v>2717.23</v>
      </c>
    </row>
    <row r="222" spans="1:11" s="15" customFormat="1" ht="14.25" customHeight="1">
      <c r="A222" s="29">
        <f>'до 150 кВт'!A222</f>
        <v>43017</v>
      </c>
      <c r="B222" s="16">
        <v>21</v>
      </c>
      <c r="C222" s="21">
        <v>1753.84</v>
      </c>
      <c r="D222" s="21">
        <v>0</v>
      </c>
      <c r="E222" s="21">
        <v>360.41</v>
      </c>
      <c r="F222" s="21">
        <v>1788.06</v>
      </c>
      <c r="G222" s="21">
        <v>40.28</v>
      </c>
      <c r="H222" s="17">
        <f t="shared" si="12"/>
        <v>1903.8199999999997</v>
      </c>
      <c r="I222" s="17">
        <f t="shared" si="13"/>
        <v>2123.4799999999996</v>
      </c>
      <c r="J222" s="17">
        <f t="shared" si="14"/>
        <v>2362.3199999999997</v>
      </c>
      <c r="K222" s="32">
        <f t="shared" si="15"/>
        <v>2701.1299999999997</v>
      </c>
    </row>
    <row r="223" spans="1:11" s="15" customFormat="1" ht="14.25" customHeight="1">
      <c r="A223" s="29">
        <f>'до 150 кВт'!A223</f>
        <v>43017</v>
      </c>
      <c r="B223" s="16">
        <v>22</v>
      </c>
      <c r="C223" s="21">
        <v>1722.41</v>
      </c>
      <c r="D223" s="21">
        <v>0</v>
      </c>
      <c r="E223" s="21">
        <v>625.11</v>
      </c>
      <c r="F223" s="21">
        <v>1756.63</v>
      </c>
      <c r="G223" s="21">
        <v>39.57</v>
      </c>
      <c r="H223" s="17">
        <f t="shared" si="12"/>
        <v>1871.6799999999998</v>
      </c>
      <c r="I223" s="17">
        <f t="shared" si="13"/>
        <v>2091.34</v>
      </c>
      <c r="J223" s="17">
        <f t="shared" si="14"/>
        <v>2330.18</v>
      </c>
      <c r="K223" s="32">
        <f t="shared" si="15"/>
        <v>2668.99</v>
      </c>
    </row>
    <row r="224" spans="1:11" s="15" customFormat="1" ht="14.25" customHeight="1">
      <c r="A224" s="29">
        <f>'до 150 кВт'!A224</f>
        <v>43017</v>
      </c>
      <c r="B224" s="16">
        <v>23</v>
      </c>
      <c r="C224" s="21">
        <v>1594.31</v>
      </c>
      <c r="D224" s="21">
        <v>0</v>
      </c>
      <c r="E224" s="21">
        <v>924.55</v>
      </c>
      <c r="F224" s="21">
        <v>1628.53</v>
      </c>
      <c r="G224" s="21">
        <v>36.68</v>
      </c>
      <c r="H224" s="17">
        <f t="shared" si="12"/>
        <v>1740.6899999999998</v>
      </c>
      <c r="I224" s="17">
        <f t="shared" si="13"/>
        <v>1960.35</v>
      </c>
      <c r="J224" s="17">
        <f t="shared" si="14"/>
        <v>2199.19</v>
      </c>
      <c r="K224" s="32">
        <f t="shared" si="15"/>
        <v>2538</v>
      </c>
    </row>
    <row r="225" spans="1:11" s="15" customFormat="1" ht="14.25" customHeight="1">
      <c r="A225" s="29">
        <f>'до 150 кВт'!A225</f>
        <v>43018</v>
      </c>
      <c r="B225" s="16">
        <v>0</v>
      </c>
      <c r="C225" s="21">
        <v>1572.07</v>
      </c>
      <c r="D225" s="21">
        <v>0</v>
      </c>
      <c r="E225" s="21">
        <v>765.83</v>
      </c>
      <c r="F225" s="21">
        <v>1606.29</v>
      </c>
      <c r="G225" s="21">
        <v>36.18</v>
      </c>
      <c r="H225" s="17">
        <f t="shared" si="12"/>
        <v>1717.9499999999998</v>
      </c>
      <c r="I225" s="17">
        <f t="shared" si="13"/>
        <v>1937.61</v>
      </c>
      <c r="J225" s="17">
        <f t="shared" si="14"/>
        <v>2176.45</v>
      </c>
      <c r="K225" s="32">
        <f t="shared" si="15"/>
        <v>2515.2599999999998</v>
      </c>
    </row>
    <row r="226" spans="1:11" s="15" customFormat="1" ht="14.25" customHeight="1">
      <c r="A226" s="29">
        <f>'до 150 кВт'!A226</f>
        <v>43018</v>
      </c>
      <c r="B226" s="16">
        <v>1</v>
      </c>
      <c r="C226" s="21">
        <v>1033.3</v>
      </c>
      <c r="D226" s="21">
        <v>0</v>
      </c>
      <c r="E226" s="21">
        <v>449.33</v>
      </c>
      <c r="F226" s="21">
        <v>1067.52</v>
      </c>
      <c r="G226" s="21">
        <v>24.05</v>
      </c>
      <c r="H226" s="17">
        <f t="shared" si="12"/>
        <v>1167.0499999999997</v>
      </c>
      <c r="I226" s="17">
        <f t="shared" si="13"/>
        <v>1386.7099999999998</v>
      </c>
      <c r="J226" s="17">
        <f t="shared" si="14"/>
        <v>1625.5499999999997</v>
      </c>
      <c r="K226" s="32">
        <f t="shared" si="15"/>
        <v>1964.3599999999997</v>
      </c>
    </row>
    <row r="227" spans="1:11" s="15" customFormat="1" ht="14.25" customHeight="1">
      <c r="A227" s="29">
        <f>'до 150 кВт'!A227</f>
        <v>43018</v>
      </c>
      <c r="B227" s="16">
        <v>2</v>
      </c>
      <c r="C227" s="21">
        <v>991.8</v>
      </c>
      <c r="D227" s="21">
        <v>0</v>
      </c>
      <c r="E227" s="21">
        <v>151.7</v>
      </c>
      <c r="F227" s="21">
        <v>1026.02</v>
      </c>
      <c r="G227" s="21">
        <v>23.11</v>
      </c>
      <c r="H227" s="17">
        <f t="shared" si="12"/>
        <v>1124.6099999999997</v>
      </c>
      <c r="I227" s="17">
        <f t="shared" si="13"/>
        <v>1344.2699999999998</v>
      </c>
      <c r="J227" s="17">
        <f t="shared" si="14"/>
        <v>1583.1099999999997</v>
      </c>
      <c r="K227" s="32">
        <f t="shared" si="15"/>
        <v>1921.9199999999996</v>
      </c>
    </row>
    <row r="228" spans="1:11" s="15" customFormat="1" ht="14.25" customHeight="1">
      <c r="A228" s="29">
        <f>'до 150 кВт'!A228</f>
        <v>43018</v>
      </c>
      <c r="B228" s="16">
        <v>3</v>
      </c>
      <c r="C228" s="21">
        <v>962.24</v>
      </c>
      <c r="D228" s="21">
        <v>0</v>
      </c>
      <c r="E228" s="21">
        <v>108.1</v>
      </c>
      <c r="F228" s="21">
        <v>996.46</v>
      </c>
      <c r="G228" s="21">
        <v>22.45</v>
      </c>
      <c r="H228" s="17">
        <f t="shared" si="12"/>
        <v>1094.3899999999999</v>
      </c>
      <c r="I228" s="17">
        <f t="shared" si="13"/>
        <v>1314.05</v>
      </c>
      <c r="J228" s="17">
        <f t="shared" si="14"/>
        <v>1552.8899999999999</v>
      </c>
      <c r="K228" s="32">
        <f t="shared" si="15"/>
        <v>1891.6999999999998</v>
      </c>
    </row>
    <row r="229" spans="1:11" s="15" customFormat="1" ht="14.25" customHeight="1">
      <c r="A229" s="29">
        <f>'до 150 кВт'!A229</f>
        <v>43018</v>
      </c>
      <c r="B229" s="16">
        <v>4</v>
      </c>
      <c r="C229" s="21">
        <v>1031.29</v>
      </c>
      <c r="D229" s="21">
        <v>0</v>
      </c>
      <c r="E229" s="21">
        <v>17.93</v>
      </c>
      <c r="F229" s="21">
        <v>1065.51</v>
      </c>
      <c r="G229" s="21">
        <v>24</v>
      </c>
      <c r="H229" s="17">
        <f t="shared" si="12"/>
        <v>1164.9899999999998</v>
      </c>
      <c r="I229" s="17">
        <f t="shared" si="13"/>
        <v>1384.6499999999999</v>
      </c>
      <c r="J229" s="17">
        <f t="shared" si="14"/>
        <v>1623.4899999999998</v>
      </c>
      <c r="K229" s="32">
        <f t="shared" si="15"/>
        <v>1962.2999999999997</v>
      </c>
    </row>
    <row r="230" spans="1:11" s="15" customFormat="1" ht="14.25" customHeight="1">
      <c r="A230" s="29">
        <f>'до 150 кВт'!A230</f>
        <v>43018</v>
      </c>
      <c r="B230" s="16">
        <v>5</v>
      </c>
      <c r="C230" s="21">
        <v>1189.6</v>
      </c>
      <c r="D230" s="21">
        <v>100.66</v>
      </c>
      <c r="E230" s="21">
        <v>0</v>
      </c>
      <c r="F230" s="21">
        <v>1223.82</v>
      </c>
      <c r="G230" s="21">
        <v>27.57</v>
      </c>
      <c r="H230" s="17">
        <f t="shared" si="12"/>
        <v>1326.8699999999997</v>
      </c>
      <c r="I230" s="17">
        <f t="shared" si="13"/>
        <v>1546.5299999999997</v>
      </c>
      <c r="J230" s="17">
        <f t="shared" si="14"/>
        <v>1785.37</v>
      </c>
      <c r="K230" s="32">
        <f t="shared" si="15"/>
        <v>2124.18</v>
      </c>
    </row>
    <row r="231" spans="1:11" s="15" customFormat="1" ht="14.25" customHeight="1">
      <c r="A231" s="29">
        <f>'до 150 кВт'!A231</f>
        <v>43018</v>
      </c>
      <c r="B231" s="16">
        <v>6</v>
      </c>
      <c r="C231" s="21">
        <v>1591.74</v>
      </c>
      <c r="D231" s="21">
        <v>0</v>
      </c>
      <c r="E231" s="21">
        <v>57.36</v>
      </c>
      <c r="F231" s="21">
        <v>1625.96</v>
      </c>
      <c r="G231" s="21">
        <v>36.63</v>
      </c>
      <c r="H231" s="17">
        <f t="shared" si="12"/>
        <v>1738.07</v>
      </c>
      <c r="I231" s="17">
        <f t="shared" si="13"/>
        <v>1957.73</v>
      </c>
      <c r="J231" s="17">
        <f t="shared" si="14"/>
        <v>2196.57</v>
      </c>
      <c r="K231" s="32">
        <f t="shared" si="15"/>
        <v>2535.38</v>
      </c>
    </row>
    <row r="232" spans="1:11" s="15" customFormat="1" ht="14.25" customHeight="1">
      <c r="A232" s="29">
        <f>'до 150 кВт'!A232</f>
        <v>43018</v>
      </c>
      <c r="B232" s="16">
        <v>7</v>
      </c>
      <c r="C232" s="21">
        <v>1594.25</v>
      </c>
      <c r="D232" s="21">
        <v>0</v>
      </c>
      <c r="E232" s="21">
        <v>158.62</v>
      </c>
      <c r="F232" s="21">
        <v>1628.47</v>
      </c>
      <c r="G232" s="21">
        <v>36.68</v>
      </c>
      <c r="H232" s="17">
        <f t="shared" si="12"/>
        <v>1740.6299999999999</v>
      </c>
      <c r="I232" s="17">
        <f t="shared" si="13"/>
        <v>1960.29</v>
      </c>
      <c r="J232" s="17">
        <f t="shared" si="14"/>
        <v>2199.13</v>
      </c>
      <c r="K232" s="32">
        <f t="shared" si="15"/>
        <v>2537.94</v>
      </c>
    </row>
    <row r="233" spans="1:11" s="15" customFormat="1" ht="14.25" customHeight="1">
      <c r="A233" s="29">
        <f>'до 150 кВт'!A233</f>
        <v>43018</v>
      </c>
      <c r="B233" s="16">
        <v>8</v>
      </c>
      <c r="C233" s="21">
        <v>1672.79</v>
      </c>
      <c r="D233" s="21">
        <v>0</v>
      </c>
      <c r="E233" s="21">
        <v>17.82</v>
      </c>
      <c r="F233" s="21">
        <v>1707.01</v>
      </c>
      <c r="G233" s="21">
        <v>38.45</v>
      </c>
      <c r="H233" s="17">
        <f t="shared" si="12"/>
        <v>1820.9399999999998</v>
      </c>
      <c r="I233" s="17">
        <f t="shared" si="13"/>
        <v>2040.6</v>
      </c>
      <c r="J233" s="17">
        <f t="shared" si="14"/>
        <v>2279.44</v>
      </c>
      <c r="K233" s="32">
        <f t="shared" si="15"/>
        <v>2618.25</v>
      </c>
    </row>
    <row r="234" spans="1:11" s="15" customFormat="1" ht="14.25" customHeight="1">
      <c r="A234" s="29">
        <f>'до 150 кВт'!A234</f>
        <v>43018</v>
      </c>
      <c r="B234" s="16">
        <v>9</v>
      </c>
      <c r="C234" s="21">
        <v>1677.55</v>
      </c>
      <c r="D234" s="21">
        <v>0</v>
      </c>
      <c r="E234" s="21">
        <v>15.48</v>
      </c>
      <c r="F234" s="21">
        <v>1711.77</v>
      </c>
      <c r="G234" s="21">
        <v>38.56</v>
      </c>
      <c r="H234" s="17">
        <f t="shared" si="12"/>
        <v>1825.8099999999997</v>
      </c>
      <c r="I234" s="17">
        <f t="shared" si="13"/>
        <v>2045.4699999999998</v>
      </c>
      <c r="J234" s="17">
        <f t="shared" si="14"/>
        <v>2284.31</v>
      </c>
      <c r="K234" s="32">
        <f t="shared" si="15"/>
        <v>2623.12</v>
      </c>
    </row>
    <row r="235" spans="1:11" s="15" customFormat="1" ht="14.25" customHeight="1">
      <c r="A235" s="29">
        <f>'до 150 кВт'!A235</f>
        <v>43018</v>
      </c>
      <c r="B235" s="16">
        <v>10</v>
      </c>
      <c r="C235" s="21">
        <v>1678.28</v>
      </c>
      <c r="D235" s="21">
        <v>0</v>
      </c>
      <c r="E235" s="21">
        <v>30.61</v>
      </c>
      <c r="F235" s="21">
        <v>1712.5</v>
      </c>
      <c r="G235" s="21">
        <v>38.57</v>
      </c>
      <c r="H235" s="17">
        <f t="shared" si="12"/>
        <v>1826.5499999999997</v>
      </c>
      <c r="I235" s="17">
        <f t="shared" si="13"/>
        <v>2046.2099999999998</v>
      </c>
      <c r="J235" s="17">
        <f t="shared" si="14"/>
        <v>2285.0499999999997</v>
      </c>
      <c r="K235" s="32">
        <f t="shared" si="15"/>
        <v>2623.8599999999997</v>
      </c>
    </row>
    <row r="236" spans="1:11" s="15" customFormat="1" ht="14.25" customHeight="1">
      <c r="A236" s="29">
        <f>'до 150 кВт'!A236</f>
        <v>43018</v>
      </c>
      <c r="B236" s="16">
        <v>11</v>
      </c>
      <c r="C236" s="21">
        <v>1676.29</v>
      </c>
      <c r="D236" s="21">
        <v>0</v>
      </c>
      <c r="E236" s="21">
        <v>101.41</v>
      </c>
      <c r="F236" s="21">
        <v>1710.51</v>
      </c>
      <c r="G236" s="21">
        <v>38.53</v>
      </c>
      <c r="H236" s="17">
        <f t="shared" si="12"/>
        <v>1824.5199999999998</v>
      </c>
      <c r="I236" s="17">
        <f t="shared" si="13"/>
        <v>2044.1799999999998</v>
      </c>
      <c r="J236" s="17">
        <f t="shared" si="14"/>
        <v>2283.02</v>
      </c>
      <c r="K236" s="32">
        <f t="shared" si="15"/>
        <v>2621.83</v>
      </c>
    </row>
    <row r="237" spans="1:11" s="15" customFormat="1" ht="14.25" customHeight="1">
      <c r="A237" s="29">
        <f>'до 150 кВт'!A237</f>
        <v>43018</v>
      </c>
      <c r="B237" s="16">
        <v>12</v>
      </c>
      <c r="C237" s="21">
        <v>1634.14</v>
      </c>
      <c r="D237" s="21">
        <v>30.87</v>
      </c>
      <c r="E237" s="21">
        <v>0</v>
      </c>
      <c r="F237" s="21">
        <v>1668.36</v>
      </c>
      <c r="G237" s="21">
        <v>37.58</v>
      </c>
      <c r="H237" s="17">
        <f t="shared" si="12"/>
        <v>1781.4199999999996</v>
      </c>
      <c r="I237" s="17">
        <f t="shared" si="13"/>
        <v>2001.0799999999997</v>
      </c>
      <c r="J237" s="17">
        <f t="shared" si="14"/>
        <v>2239.9199999999996</v>
      </c>
      <c r="K237" s="32">
        <f t="shared" si="15"/>
        <v>2578.7299999999996</v>
      </c>
    </row>
    <row r="238" spans="1:11" s="15" customFormat="1" ht="14.25" customHeight="1">
      <c r="A238" s="29">
        <f>'до 150 кВт'!A238</f>
        <v>43018</v>
      </c>
      <c r="B238" s="16">
        <v>13</v>
      </c>
      <c r="C238" s="21">
        <v>1673.38</v>
      </c>
      <c r="D238" s="21">
        <v>0</v>
      </c>
      <c r="E238" s="21">
        <v>8.85</v>
      </c>
      <c r="F238" s="21">
        <v>1707.6</v>
      </c>
      <c r="G238" s="21">
        <v>38.46</v>
      </c>
      <c r="H238" s="17">
        <f t="shared" si="12"/>
        <v>1821.5399999999997</v>
      </c>
      <c r="I238" s="17">
        <f t="shared" si="13"/>
        <v>2041.1999999999998</v>
      </c>
      <c r="J238" s="17">
        <f t="shared" si="14"/>
        <v>2280.04</v>
      </c>
      <c r="K238" s="32">
        <f t="shared" si="15"/>
        <v>2618.85</v>
      </c>
    </row>
    <row r="239" spans="1:11" s="15" customFormat="1" ht="14.25" customHeight="1">
      <c r="A239" s="29">
        <f>'до 150 кВт'!A239</f>
        <v>43018</v>
      </c>
      <c r="B239" s="16">
        <v>14</v>
      </c>
      <c r="C239" s="21">
        <v>1629.61</v>
      </c>
      <c r="D239" s="21">
        <v>0</v>
      </c>
      <c r="E239" s="21">
        <v>37.06</v>
      </c>
      <c r="F239" s="21">
        <v>1663.83</v>
      </c>
      <c r="G239" s="21">
        <v>37.48</v>
      </c>
      <c r="H239" s="17">
        <f t="shared" si="12"/>
        <v>1776.7899999999997</v>
      </c>
      <c r="I239" s="17">
        <f t="shared" si="13"/>
        <v>1996.4499999999998</v>
      </c>
      <c r="J239" s="17">
        <f t="shared" si="14"/>
        <v>2235.29</v>
      </c>
      <c r="K239" s="32">
        <f t="shared" si="15"/>
        <v>2574.1</v>
      </c>
    </row>
    <row r="240" spans="1:11" s="15" customFormat="1" ht="14.25" customHeight="1">
      <c r="A240" s="29">
        <f>'до 150 кВт'!A240</f>
        <v>43018</v>
      </c>
      <c r="B240" s="16">
        <v>15</v>
      </c>
      <c r="C240" s="21">
        <v>1626.27</v>
      </c>
      <c r="D240" s="21">
        <v>28.14</v>
      </c>
      <c r="E240" s="21">
        <v>0</v>
      </c>
      <c r="F240" s="21">
        <v>1660.49</v>
      </c>
      <c r="G240" s="21">
        <v>37.4</v>
      </c>
      <c r="H240" s="17">
        <f t="shared" si="12"/>
        <v>1773.37</v>
      </c>
      <c r="I240" s="17">
        <f t="shared" si="13"/>
        <v>1993.03</v>
      </c>
      <c r="J240" s="17">
        <f t="shared" si="14"/>
        <v>2231.87</v>
      </c>
      <c r="K240" s="32">
        <f t="shared" si="15"/>
        <v>2570.68</v>
      </c>
    </row>
    <row r="241" spans="1:11" s="15" customFormat="1" ht="14.25" customHeight="1">
      <c r="A241" s="29">
        <f>'до 150 кВт'!A241</f>
        <v>43018</v>
      </c>
      <c r="B241" s="16">
        <v>16</v>
      </c>
      <c r="C241" s="21">
        <v>1610.56</v>
      </c>
      <c r="D241" s="21">
        <v>0</v>
      </c>
      <c r="E241" s="21">
        <v>116.91</v>
      </c>
      <c r="F241" s="21">
        <v>1644.78</v>
      </c>
      <c r="G241" s="21">
        <v>37.05</v>
      </c>
      <c r="H241" s="17">
        <f t="shared" si="12"/>
        <v>1757.3099999999997</v>
      </c>
      <c r="I241" s="17">
        <f t="shared" si="13"/>
        <v>1976.9699999999998</v>
      </c>
      <c r="J241" s="17">
        <f t="shared" si="14"/>
        <v>2215.81</v>
      </c>
      <c r="K241" s="32">
        <f t="shared" si="15"/>
        <v>2554.62</v>
      </c>
    </row>
    <row r="242" spans="1:11" s="15" customFormat="1" ht="14.25" customHeight="1">
      <c r="A242" s="29">
        <f>'до 150 кВт'!A242</f>
        <v>43018</v>
      </c>
      <c r="B242" s="16">
        <v>17</v>
      </c>
      <c r="C242" s="21">
        <v>1664.05</v>
      </c>
      <c r="D242" s="21">
        <v>6.11</v>
      </c>
      <c r="E242" s="21">
        <v>0</v>
      </c>
      <c r="F242" s="21">
        <v>1698.27</v>
      </c>
      <c r="G242" s="21">
        <v>38.25</v>
      </c>
      <c r="H242" s="17">
        <f t="shared" si="12"/>
        <v>1811.9999999999998</v>
      </c>
      <c r="I242" s="17">
        <f t="shared" si="13"/>
        <v>2031.6599999999999</v>
      </c>
      <c r="J242" s="17">
        <f t="shared" si="14"/>
        <v>2270.5</v>
      </c>
      <c r="K242" s="32">
        <f t="shared" si="15"/>
        <v>2609.31</v>
      </c>
    </row>
    <row r="243" spans="1:11" s="15" customFormat="1" ht="14.25" customHeight="1">
      <c r="A243" s="29">
        <f>'до 150 кВт'!A243</f>
        <v>43018</v>
      </c>
      <c r="B243" s="16">
        <v>18</v>
      </c>
      <c r="C243" s="21">
        <v>1749.85</v>
      </c>
      <c r="D243" s="21">
        <v>0</v>
      </c>
      <c r="E243" s="21">
        <v>6.56</v>
      </c>
      <c r="F243" s="21">
        <v>1784.07</v>
      </c>
      <c r="G243" s="21">
        <v>40.19</v>
      </c>
      <c r="H243" s="17">
        <f t="shared" si="12"/>
        <v>1899.7399999999998</v>
      </c>
      <c r="I243" s="17">
        <f t="shared" si="13"/>
        <v>2119.3999999999996</v>
      </c>
      <c r="J243" s="17">
        <f t="shared" si="14"/>
        <v>2358.24</v>
      </c>
      <c r="K243" s="32">
        <f t="shared" si="15"/>
        <v>2697.0499999999997</v>
      </c>
    </row>
    <row r="244" spans="1:11" s="15" customFormat="1" ht="14.25" customHeight="1">
      <c r="A244" s="29">
        <f>'до 150 кВт'!A244</f>
        <v>43018</v>
      </c>
      <c r="B244" s="16">
        <v>19</v>
      </c>
      <c r="C244" s="21">
        <v>1831.05</v>
      </c>
      <c r="D244" s="21">
        <v>0</v>
      </c>
      <c r="E244" s="21">
        <v>141.43</v>
      </c>
      <c r="F244" s="21">
        <v>1865.27</v>
      </c>
      <c r="G244" s="21">
        <v>42.02</v>
      </c>
      <c r="H244" s="17">
        <f t="shared" si="12"/>
        <v>1982.7699999999998</v>
      </c>
      <c r="I244" s="17">
        <f t="shared" si="13"/>
        <v>2202.43</v>
      </c>
      <c r="J244" s="17">
        <f t="shared" si="14"/>
        <v>2441.27</v>
      </c>
      <c r="K244" s="32">
        <f t="shared" si="15"/>
        <v>2780.08</v>
      </c>
    </row>
    <row r="245" spans="1:11" s="15" customFormat="1" ht="14.25" customHeight="1">
      <c r="A245" s="29">
        <f>'до 150 кВт'!A245</f>
        <v>43018</v>
      </c>
      <c r="B245" s="16">
        <v>20</v>
      </c>
      <c r="C245" s="21">
        <v>1692.75</v>
      </c>
      <c r="D245" s="21">
        <v>0</v>
      </c>
      <c r="E245" s="21">
        <v>127.5</v>
      </c>
      <c r="F245" s="21">
        <v>1726.97</v>
      </c>
      <c r="G245" s="21">
        <v>38.9</v>
      </c>
      <c r="H245" s="17">
        <f t="shared" si="12"/>
        <v>1841.35</v>
      </c>
      <c r="I245" s="17">
        <f t="shared" si="13"/>
        <v>2061.01</v>
      </c>
      <c r="J245" s="17">
        <f t="shared" si="14"/>
        <v>2299.85</v>
      </c>
      <c r="K245" s="32">
        <f t="shared" si="15"/>
        <v>2638.66</v>
      </c>
    </row>
    <row r="246" spans="1:11" s="15" customFormat="1" ht="14.25" customHeight="1">
      <c r="A246" s="29">
        <f>'до 150 кВт'!A246</f>
        <v>43018</v>
      </c>
      <c r="B246" s="16">
        <v>21</v>
      </c>
      <c r="C246" s="21">
        <v>1712.87</v>
      </c>
      <c r="D246" s="21">
        <v>0</v>
      </c>
      <c r="E246" s="21">
        <v>614.07</v>
      </c>
      <c r="F246" s="21">
        <v>1747.09</v>
      </c>
      <c r="G246" s="21">
        <v>39.35</v>
      </c>
      <c r="H246" s="17">
        <f t="shared" si="12"/>
        <v>1861.9199999999996</v>
      </c>
      <c r="I246" s="17">
        <f t="shared" si="13"/>
        <v>2081.58</v>
      </c>
      <c r="J246" s="17">
        <f t="shared" si="14"/>
        <v>2320.4199999999996</v>
      </c>
      <c r="K246" s="32">
        <f t="shared" si="15"/>
        <v>2659.2299999999996</v>
      </c>
    </row>
    <row r="247" spans="1:11" s="15" customFormat="1" ht="14.25" customHeight="1">
      <c r="A247" s="29">
        <f>'до 150 кВт'!A247</f>
        <v>43018</v>
      </c>
      <c r="B247" s="16">
        <v>22</v>
      </c>
      <c r="C247" s="21">
        <v>1676.6</v>
      </c>
      <c r="D247" s="21">
        <v>0</v>
      </c>
      <c r="E247" s="21">
        <v>159.32</v>
      </c>
      <c r="F247" s="21">
        <v>1710.82</v>
      </c>
      <c r="G247" s="21">
        <v>38.54</v>
      </c>
      <c r="H247" s="17">
        <f t="shared" si="12"/>
        <v>1824.8399999999997</v>
      </c>
      <c r="I247" s="17">
        <f t="shared" si="13"/>
        <v>2044.4999999999998</v>
      </c>
      <c r="J247" s="17">
        <f t="shared" si="14"/>
        <v>2283.3399999999997</v>
      </c>
      <c r="K247" s="32">
        <f t="shared" si="15"/>
        <v>2622.1499999999996</v>
      </c>
    </row>
    <row r="248" spans="1:11" s="15" customFormat="1" ht="14.25" customHeight="1">
      <c r="A248" s="29">
        <f>'до 150 кВт'!A248</f>
        <v>43018</v>
      </c>
      <c r="B248" s="16">
        <v>23</v>
      </c>
      <c r="C248" s="21">
        <v>1586.43</v>
      </c>
      <c r="D248" s="21">
        <v>0</v>
      </c>
      <c r="E248" s="21">
        <v>29.16</v>
      </c>
      <c r="F248" s="21">
        <v>1620.65</v>
      </c>
      <c r="G248" s="21">
        <v>36.51</v>
      </c>
      <c r="H248" s="17">
        <f t="shared" si="12"/>
        <v>1732.6399999999999</v>
      </c>
      <c r="I248" s="17">
        <f t="shared" si="13"/>
        <v>1952.3</v>
      </c>
      <c r="J248" s="17">
        <f t="shared" si="14"/>
        <v>2191.14</v>
      </c>
      <c r="K248" s="32">
        <f t="shared" si="15"/>
        <v>2529.95</v>
      </c>
    </row>
    <row r="249" spans="1:11" s="15" customFormat="1" ht="14.25" customHeight="1">
      <c r="A249" s="29">
        <f>'до 150 кВт'!A249</f>
        <v>43019</v>
      </c>
      <c r="B249" s="16">
        <v>0</v>
      </c>
      <c r="C249" s="21">
        <v>1576.67</v>
      </c>
      <c r="D249" s="21">
        <v>0</v>
      </c>
      <c r="E249" s="21">
        <v>959.64</v>
      </c>
      <c r="F249" s="21">
        <v>1610.89</v>
      </c>
      <c r="G249" s="21">
        <v>36.29</v>
      </c>
      <c r="H249" s="17">
        <f t="shared" si="12"/>
        <v>1722.6599999999999</v>
      </c>
      <c r="I249" s="17">
        <f t="shared" si="13"/>
        <v>1942.32</v>
      </c>
      <c r="J249" s="17">
        <f t="shared" si="14"/>
        <v>2181.16</v>
      </c>
      <c r="K249" s="32">
        <f t="shared" si="15"/>
        <v>2519.97</v>
      </c>
    </row>
    <row r="250" spans="1:11" s="15" customFormat="1" ht="14.25" customHeight="1">
      <c r="A250" s="29">
        <f>'до 150 кВт'!A250</f>
        <v>43019</v>
      </c>
      <c r="B250" s="16">
        <v>1</v>
      </c>
      <c r="C250" s="21">
        <v>1002.34</v>
      </c>
      <c r="D250" s="21">
        <v>0</v>
      </c>
      <c r="E250" s="21">
        <v>543.98</v>
      </c>
      <c r="F250" s="21">
        <v>1036.56</v>
      </c>
      <c r="G250" s="21">
        <v>23.35</v>
      </c>
      <c r="H250" s="17">
        <f t="shared" si="12"/>
        <v>1135.3899999999996</v>
      </c>
      <c r="I250" s="17">
        <f t="shared" si="13"/>
        <v>1355.0499999999997</v>
      </c>
      <c r="J250" s="17">
        <f t="shared" si="14"/>
        <v>1593.8899999999999</v>
      </c>
      <c r="K250" s="32">
        <f t="shared" si="15"/>
        <v>1932.6999999999998</v>
      </c>
    </row>
    <row r="251" spans="1:11" s="15" customFormat="1" ht="14.25" customHeight="1">
      <c r="A251" s="29">
        <f>'до 150 кВт'!A251</f>
        <v>43019</v>
      </c>
      <c r="B251" s="16">
        <v>2</v>
      </c>
      <c r="C251" s="21">
        <v>939.73</v>
      </c>
      <c r="D251" s="21">
        <v>0</v>
      </c>
      <c r="E251" s="21">
        <v>236.14</v>
      </c>
      <c r="F251" s="21">
        <v>973.95</v>
      </c>
      <c r="G251" s="21">
        <v>21.94</v>
      </c>
      <c r="H251" s="17">
        <f t="shared" si="12"/>
        <v>1071.37</v>
      </c>
      <c r="I251" s="17">
        <f t="shared" si="13"/>
        <v>1291.03</v>
      </c>
      <c r="J251" s="17">
        <f t="shared" si="14"/>
        <v>1529.87</v>
      </c>
      <c r="K251" s="32">
        <f t="shared" si="15"/>
        <v>1868.6799999999998</v>
      </c>
    </row>
    <row r="252" spans="1:11" s="15" customFormat="1" ht="14.25" customHeight="1">
      <c r="A252" s="29">
        <f>'до 150 кВт'!A252</f>
        <v>43019</v>
      </c>
      <c r="B252" s="16">
        <v>3</v>
      </c>
      <c r="C252" s="21">
        <v>892.29</v>
      </c>
      <c r="D252" s="21">
        <v>0</v>
      </c>
      <c r="E252" s="21">
        <v>145.79</v>
      </c>
      <c r="F252" s="21">
        <v>926.51</v>
      </c>
      <c r="G252" s="21">
        <v>20.87</v>
      </c>
      <c r="H252" s="17">
        <f t="shared" si="12"/>
        <v>1022.86</v>
      </c>
      <c r="I252" s="17">
        <f t="shared" si="13"/>
        <v>1242.52</v>
      </c>
      <c r="J252" s="17">
        <f t="shared" si="14"/>
        <v>1481.36</v>
      </c>
      <c r="K252" s="32">
        <f t="shared" si="15"/>
        <v>1820.1699999999998</v>
      </c>
    </row>
    <row r="253" spans="1:11" s="15" customFormat="1" ht="14.25" customHeight="1">
      <c r="A253" s="29">
        <f>'до 150 кВт'!A253</f>
        <v>43019</v>
      </c>
      <c r="B253" s="16">
        <v>4</v>
      </c>
      <c r="C253" s="21">
        <v>955.41</v>
      </c>
      <c r="D253" s="21">
        <v>0</v>
      </c>
      <c r="E253" s="21">
        <v>41.9</v>
      </c>
      <c r="F253" s="21">
        <v>989.63</v>
      </c>
      <c r="G253" s="21">
        <v>22.29</v>
      </c>
      <c r="H253" s="17">
        <f t="shared" si="12"/>
        <v>1087.3999999999999</v>
      </c>
      <c r="I253" s="17">
        <f t="shared" si="13"/>
        <v>1307.06</v>
      </c>
      <c r="J253" s="17">
        <f t="shared" si="14"/>
        <v>1545.8999999999999</v>
      </c>
      <c r="K253" s="32">
        <f t="shared" si="15"/>
        <v>1884.7099999999998</v>
      </c>
    </row>
    <row r="254" spans="1:11" s="15" customFormat="1" ht="14.25" customHeight="1">
      <c r="A254" s="29">
        <f>'до 150 кВт'!A254</f>
        <v>43019</v>
      </c>
      <c r="B254" s="16">
        <v>5</v>
      </c>
      <c r="C254" s="21">
        <v>1054.73</v>
      </c>
      <c r="D254" s="21">
        <v>73.32</v>
      </c>
      <c r="E254" s="21">
        <v>0</v>
      </c>
      <c r="F254" s="21">
        <v>1088.95</v>
      </c>
      <c r="G254" s="21">
        <v>24.53</v>
      </c>
      <c r="H254" s="17">
        <f t="shared" si="12"/>
        <v>1188.9599999999998</v>
      </c>
      <c r="I254" s="17">
        <f t="shared" si="13"/>
        <v>1408.62</v>
      </c>
      <c r="J254" s="17">
        <f t="shared" si="14"/>
        <v>1647.46</v>
      </c>
      <c r="K254" s="32">
        <f t="shared" si="15"/>
        <v>1986.27</v>
      </c>
    </row>
    <row r="255" spans="1:11" s="15" customFormat="1" ht="14.25" customHeight="1">
      <c r="A255" s="29">
        <f>'до 150 кВт'!A255</f>
        <v>43019</v>
      </c>
      <c r="B255" s="16">
        <v>6</v>
      </c>
      <c r="C255" s="21">
        <v>1555.7</v>
      </c>
      <c r="D255" s="21">
        <v>0</v>
      </c>
      <c r="E255" s="21">
        <v>51.21</v>
      </c>
      <c r="F255" s="21">
        <v>1589.92</v>
      </c>
      <c r="G255" s="21">
        <v>35.81</v>
      </c>
      <c r="H255" s="17">
        <f t="shared" si="12"/>
        <v>1701.2099999999998</v>
      </c>
      <c r="I255" s="17">
        <f t="shared" si="13"/>
        <v>1920.87</v>
      </c>
      <c r="J255" s="17">
        <f t="shared" si="14"/>
        <v>2159.71</v>
      </c>
      <c r="K255" s="32">
        <f t="shared" si="15"/>
        <v>2498.52</v>
      </c>
    </row>
    <row r="256" spans="1:11" s="15" customFormat="1" ht="14.25" customHeight="1">
      <c r="A256" s="29">
        <f>'до 150 кВт'!A256</f>
        <v>43019</v>
      </c>
      <c r="B256" s="16">
        <v>7</v>
      </c>
      <c r="C256" s="21">
        <v>1601.83</v>
      </c>
      <c r="D256" s="21">
        <v>0</v>
      </c>
      <c r="E256" s="21">
        <v>159.86</v>
      </c>
      <c r="F256" s="21">
        <v>1636.05</v>
      </c>
      <c r="G256" s="21">
        <v>36.85</v>
      </c>
      <c r="H256" s="17">
        <f t="shared" si="12"/>
        <v>1748.3799999999997</v>
      </c>
      <c r="I256" s="17">
        <f t="shared" si="13"/>
        <v>1968.0399999999997</v>
      </c>
      <c r="J256" s="17">
        <f t="shared" si="14"/>
        <v>2206.8799999999997</v>
      </c>
      <c r="K256" s="32">
        <f t="shared" si="15"/>
        <v>2545.6899999999996</v>
      </c>
    </row>
    <row r="257" spans="1:11" s="15" customFormat="1" ht="14.25" customHeight="1">
      <c r="A257" s="29">
        <f>'до 150 кВт'!A257</f>
        <v>43019</v>
      </c>
      <c r="B257" s="16">
        <v>8</v>
      </c>
      <c r="C257" s="21">
        <v>1677.12</v>
      </c>
      <c r="D257" s="21">
        <v>10.7</v>
      </c>
      <c r="E257" s="21">
        <v>0</v>
      </c>
      <c r="F257" s="21">
        <v>1711.34</v>
      </c>
      <c r="G257" s="21">
        <v>38.55</v>
      </c>
      <c r="H257" s="17">
        <f t="shared" si="12"/>
        <v>1825.3699999999997</v>
      </c>
      <c r="I257" s="17">
        <f t="shared" si="13"/>
        <v>2045.0299999999997</v>
      </c>
      <c r="J257" s="17">
        <f t="shared" si="14"/>
        <v>2283.87</v>
      </c>
      <c r="K257" s="32">
        <f t="shared" si="15"/>
        <v>2622.68</v>
      </c>
    </row>
    <row r="258" spans="1:11" s="15" customFormat="1" ht="14.25" customHeight="1">
      <c r="A258" s="29">
        <f>'до 150 кВт'!A258</f>
        <v>43019</v>
      </c>
      <c r="B258" s="16">
        <v>9</v>
      </c>
      <c r="C258" s="21">
        <v>1685.9</v>
      </c>
      <c r="D258" s="21">
        <v>0</v>
      </c>
      <c r="E258" s="21">
        <v>4.78</v>
      </c>
      <c r="F258" s="21">
        <v>1720.12</v>
      </c>
      <c r="G258" s="21">
        <v>38.75</v>
      </c>
      <c r="H258" s="17">
        <f t="shared" si="12"/>
        <v>1834.3499999999997</v>
      </c>
      <c r="I258" s="17">
        <f t="shared" si="13"/>
        <v>2054.0099999999998</v>
      </c>
      <c r="J258" s="17">
        <f t="shared" si="14"/>
        <v>2292.85</v>
      </c>
      <c r="K258" s="32">
        <f t="shared" si="15"/>
        <v>2631.66</v>
      </c>
    </row>
    <row r="259" spans="1:11" s="15" customFormat="1" ht="14.25" customHeight="1">
      <c r="A259" s="29">
        <f>'до 150 кВт'!A259</f>
        <v>43019</v>
      </c>
      <c r="B259" s="16">
        <v>10</v>
      </c>
      <c r="C259" s="21">
        <v>1693.19</v>
      </c>
      <c r="D259" s="21">
        <v>0</v>
      </c>
      <c r="E259" s="21">
        <v>13.35</v>
      </c>
      <c r="F259" s="21">
        <v>1727.41</v>
      </c>
      <c r="G259" s="21">
        <v>38.91</v>
      </c>
      <c r="H259" s="17">
        <f t="shared" si="12"/>
        <v>1841.8</v>
      </c>
      <c r="I259" s="17">
        <f t="shared" si="13"/>
        <v>2061.46</v>
      </c>
      <c r="J259" s="17">
        <f t="shared" si="14"/>
        <v>2300.3</v>
      </c>
      <c r="K259" s="32">
        <f t="shared" si="15"/>
        <v>2639.11</v>
      </c>
    </row>
    <row r="260" spans="1:11" s="15" customFormat="1" ht="14.25" customHeight="1">
      <c r="A260" s="29">
        <f>'до 150 кВт'!A260</f>
        <v>43019</v>
      </c>
      <c r="B260" s="16">
        <v>11</v>
      </c>
      <c r="C260" s="21">
        <v>1669.14</v>
      </c>
      <c r="D260" s="21">
        <v>7.34</v>
      </c>
      <c r="E260" s="21">
        <v>0</v>
      </c>
      <c r="F260" s="21">
        <v>1703.36</v>
      </c>
      <c r="G260" s="21">
        <v>38.37</v>
      </c>
      <c r="H260" s="17">
        <f t="shared" si="12"/>
        <v>1817.2099999999996</v>
      </c>
      <c r="I260" s="17">
        <f t="shared" si="13"/>
        <v>2036.8699999999997</v>
      </c>
      <c r="J260" s="17">
        <f t="shared" si="14"/>
        <v>2275.7099999999996</v>
      </c>
      <c r="K260" s="32">
        <f t="shared" si="15"/>
        <v>2614.5199999999995</v>
      </c>
    </row>
    <row r="261" spans="1:11" s="15" customFormat="1" ht="14.25" customHeight="1">
      <c r="A261" s="29">
        <f>'до 150 кВт'!A261</f>
        <v>43019</v>
      </c>
      <c r="B261" s="16">
        <v>12</v>
      </c>
      <c r="C261" s="21">
        <v>1649.23</v>
      </c>
      <c r="D261" s="21">
        <v>0</v>
      </c>
      <c r="E261" s="21">
        <v>32.96</v>
      </c>
      <c r="F261" s="21">
        <v>1683.45</v>
      </c>
      <c r="G261" s="21">
        <v>37.92</v>
      </c>
      <c r="H261" s="17">
        <f t="shared" si="12"/>
        <v>1796.85</v>
      </c>
      <c r="I261" s="17">
        <f t="shared" si="13"/>
        <v>2016.51</v>
      </c>
      <c r="J261" s="17">
        <f t="shared" si="14"/>
        <v>2255.35</v>
      </c>
      <c r="K261" s="32">
        <f t="shared" si="15"/>
        <v>2594.16</v>
      </c>
    </row>
    <row r="262" spans="1:11" s="15" customFormat="1" ht="14.25" customHeight="1">
      <c r="A262" s="29">
        <f>'до 150 кВт'!A262</f>
        <v>43019</v>
      </c>
      <c r="B262" s="16">
        <v>13</v>
      </c>
      <c r="C262" s="21">
        <v>1655.77</v>
      </c>
      <c r="D262" s="21">
        <v>0</v>
      </c>
      <c r="E262" s="21">
        <v>44.43</v>
      </c>
      <c r="F262" s="21">
        <v>1689.99</v>
      </c>
      <c r="G262" s="21">
        <v>38.07</v>
      </c>
      <c r="H262" s="17">
        <f t="shared" si="12"/>
        <v>1803.5399999999997</v>
      </c>
      <c r="I262" s="17">
        <f t="shared" si="13"/>
        <v>2023.1999999999998</v>
      </c>
      <c r="J262" s="17">
        <f t="shared" si="14"/>
        <v>2262.04</v>
      </c>
      <c r="K262" s="32">
        <f t="shared" si="15"/>
        <v>2600.85</v>
      </c>
    </row>
    <row r="263" spans="1:11" s="15" customFormat="1" ht="14.25" customHeight="1">
      <c r="A263" s="29">
        <f>'до 150 кВт'!A263</f>
        <v>43019</v>
      </c>
      <c r="B263" s="16">
        <v>14</v>
      </c>
      <c r="C263" s="21">
        <v>1645.02</v>
      </c>
      <c r="D263" s="21">
        <v>0</v>
      </c>
      <c r="E263" s="21">
        <v>55.67</v>
      </c>
      <c r="F263" s="21">
        <v>1679.24</v>
      </c>
      <c r="G263" s="21">
        <v>37.83</v>
      </c>
      <c r="H263" s="17">
        <f t="shared" si="12"/>
        <v>1792.5499999999997</v>
      </c>
      <c r="I263" s="17">
        <f t="shared" si="13"/>
        <v>2012.2099999999998</v>
      </c>
      <c r="J263" s="17">
        <f t="shared" si="14"/>
        <v>2251.0499999999997</v>
      </c>
      <c r="K263" s="32">
        <f t="shared" si="15"/>
        <v>2589.8599999999997</v>
      </c>
    </row>
    <row r="264" spans="1:11" s="15" customFormat="1" ht="14.25" customHeight="1">
      <c r="A264" s="29">
        <f>'до 150 кВт'!A264</f>
        <v>43019</v>
      </c>
      <c r="B264" s="16">
        <v>15</v>
      </c>
      <c r="C264" s="21">
        <v>1636.54</v>
      </c>
      <c r="D264" s="21">
        <v>0</v>
      </c>
      <c r="E264" s="21">
        <v>106.19</v>
      </c>
      <c r="F264" s="21">
        <v>1670.76</v>
      </c>
      <c r="G264" s="21">
        <v>37.63</v>
      </c>
      <c r="H264" s="17">
        <f t="shared" si="12"/>
        <v>1783.87</v>
      </c>
      <c r="I264" s="17">
        <f t="shared" si="13"/>
        <v>2003.53</v>
      </c>
      <c r="J264" s="17">
        <f t="shared" si="14"/>
        <v>2242.37</v>
      </c>
      <c r="K264" s="32">
        <f t="shared" si="15"/>
        <v>2581.18</v>
      </c>
    </row>
    <row r="265" spans="1:11" s="15" customFormat="1" ht="14.25" customHeight="1">
      <c r="A265" s="29">
        <f>'до 150 кВт'!A265</f>
        <v>43019</v>
      </c>
      <c r="B265" s="16">
        <v>16</v>
      </c>
      <c r="C265" s="21">
        <v>1584.08</v>
      </c>
      <c r="D265" s="21">
        <v>16.83</v>
      </c>
      <c r="E265" s="21">
        <v>0</v>
      </c>
      <c r="F265" s="21">
        <v>1618.3</v>
      </c>
      <c r="G265" s="21">
        <v>36.45</v>
      </c>
      <c r="H265" s="17">
        <f t="shared" si="12"/>
        <v>1730.2299999999998</v>
      </c>
      <c r="I265" s="17">
        <f t="shared" si="13"/>
        <v>1949.8899999999999</v>
      </c>
      <c r="J265" s="17">
        <f t="shared" si="14"/>
        <v>2188.73</v>
      </c>
      <c r="K265" s="32">
        <f t="shared" si="15"/>
        <v>2527.54</v>
      </c>
    </row>
    <row r="266" spans="1:11" s="15" customFormat="1" ht="14.25" customHeight="1">
      <c r="A266" s="29">
        <f>'до 150 кВт'!A266</f>
        <v>43019</v>
      </c>
      <c r="B266" s="16">
        <v>17</v>
      </c>
      <c r="C266" s="21">
        <v>1614.72</v>
      </c>
      <c r="D266" s="21">
        <v>110.97</v>
      </c>
      <c r="E266" s="21">
        <v>0</v>
      </c>
      <c r="F266" s="21">
        <v>1648.94</v>
      </c>
      <c r="G266" s="21">
        <v>37.14</v>
      </c>
      <c r="H266" s="17">
        <f aca="true" t="shared" si="16" ref="H266:H329">SUM($F266,$G266,$N$5,$N$7)</f>
        <v>1761.56</v>
      </c>
      <c r="I266" s="17">
        <f aca="true" t="shared" si="17" ref="I266:I329">SUM($F266,$G266,$O$5,$O$7)</f>
        <v>1981.22</v>
      </c>
      <c r="J266" s="17">
        <f aca="true" t="shared" si="18" ref="J266:J329">SUM($F266,$G266,$P$5,$P$7)</f>
        <v>2220.06</v>
      </c>
      <c r="K266" s="32">
        <f aca="true" t="shared" si="19" ref="K266:K329">SUM($F266,$G266,$Q$5,$Q$7)</f>
        <v>2558.87</v>
      </c>
    </row>
    <row r="267" spans="1:11" s="15" customFormat="1" ht="14.25" customHeight="1">
      <c r="A267" s="29">
        <f>'до 150 кВт'!A267</f>
        <v>43019</v>
      </c>
      <c r="B267" s="16">
        <v>18</v>
      </c>
      <c r="C267" s="21">
        <v>1697.39</v>
      </c>
      <c r="D267" s="21">
        <v>24.76</v>
      </c>
      <c r="E267" s="21">
        <v>0</v>
      </c>
      <c r="F267" s="21">
        <v>1731.61</v>
      </c>
      <c r="G267" s="21">
        <v>39.01</v>
      </c>
      <c r="H267" s="17">
        <f t="shared" si="16"/>
        <v>1846.0999999999997</v>
      </c>
      <c r="I267" s="17">
        <f t="shared" si="17"/>
        <v>2065.7599999999998</v>
      </c>
      <c r="J267" s="17">
        <f t="shared" si="18"/>
        <v>2304.6</v>
      </c>
      <c r="K267" s="32">
        <f t="shared" si="19"/>
        <v>2643.41</v>
      </c>
    </row>
    <row r="268" spans="1:11" s="15" customFormat="1" ht="14.25" customHeight="1">
      <c r="A268" s="29">
        <f>'до 150 кВт'!A268</f>
        <v>43019</v>
      </c>
      <c r="B268" s="16">
        <v>19</v>
      </c>
      <c r="C268" s="21">
        <v>1737.12</v>
      </c>
      <c r="D268" s="21">
        <v>0</v>
      </c>
      <c r="E268" s="21">
        <v>51.79</v>
      </c>
      <c r="F268" s="21">
        <v>1771.34</v>
      </c>
      <c r="G268" s="21">
        <v>39.9</v>
      </c>
      <c r="H268" s="17">
        <f t="shared" si="16"/>
        <v>1886.7199999999998</v>
      </c>
      <c r="I268" s="17">
        <f t="shared" si="17"/>
        <v>2106.38</v>
      </c>
      <c r="J268" s="17">
        <f t="shared" si="18"/>
        <v>2345.22</v>
      </c>
      <c r="K268" s="32">
        <f t="shared" si="19"/>
        <v>2684.0299999999997</v>
      </c>
    </row>
    <row r="269" spans="1:11" s="15" customFormat="1" ht="14.25" customHeight="1">
      <c r="A269" s="29">
        <f>'до 150 кВт'!A269</f>
        <v>43019</v>
      </c>
      <c r="B269" s="16">
        <v>20</v>
      </c>
      <c r="C269" s="21">
        <v>1783.89</v>
      </c>
      <c r="D269" s="21">
        <v>0</v>
      </c>
      <c r="E269" s="21">
        <v>100.92</v>
      </c>
      <c r="F269" s="21">
        <v>1818.11</v>
      </c>
      <c r="G269" s="21">
        <v>40.95</v>
      </c>
      <c r="H269" s="17">
        <f t="shared" si="16"/>
        <v>1934.5399999999997</v>
      </c>
      <c r="I269" s="17">
        <f t="shared" si="17"/>
        <v>2154.2</v>
      </c>
      <c r="J269" s="17">
        <f t="shared" si="18"/>
        <v>2393.04</v>
      </c>
      <c r="K269" s="32">
        <f t="shared" si="19"/>
        <v>2731.85</v>
      </c>
    </row>
    <row r="270" spans="1:11" s="15" customFormat="1" ht="14.25" customHeight="1">
      <c r="A270" s="29">
        <f>'до 150 кВт'!A270</f>
        <v>43019</v>
      </c>
      <c r="B270" s="16">
        <v>21</v>
      </c>
      <c r="C270" s="21">
        <v>1731.98</v>
      </c>
      <c r="D270" s="21">
        <v>0</v>
      </c>
      <c r="E270" s="21">
        <v>74.3</v>
      </c>
      <c r="F270" s="21">
        <v>1766.2</v>
      </c>
      <c r="G270" s="21">
        <v>39.78</v>
      </c>
      <c r="H270" s="17">
        <f t="shared" si="16"/>
        <v>1881.4599999999998</v>
      </c>
      <c r="I270" s="17">
        <f t="shared" si="17"/>
        <v>2101.12</v>
      </c>
      <c r="J270" s="17">
        <f t="shared" si="18"/>
        <v>2339.96</v>
      </c>
      <c r="K270" s="32">
        <f t="shared" si="19"/>
        <v>2678.77</v>
      </c>
    </row>
    <row r="271" spans="1:11" s="15" customFormat="1" ht="14.25" customHeight="1">
      <c r="A271" s="29">
        <f>'до 150 кВт'!A271</f>
        <v>43019</v>
      </c>
      <c r="B271" s="16">
        <v>22</v>
      </c>
      <c r="C271" s="21">
        <v>1687.39</v>
      </c>
      <c r="D271" s="21">
        <v>0</v>
      </c>
      <c r="E271" s="21">
        <v>560.85</v>
      </c>
      <c r="F271" s="21">
        <v>1721.61</v>
      </c>
      <c r="G271" s="21">
        <v>38.78</v>
      </c>
      <c r="H271" s="17">
        <f t="shared" si="16"/>
        <v>1835.8699999999997</v>
      </c>
      <c r="I271" s="17">
        <f t="shared" si="17"/>
        <v>2055.5299999999997</v>
      </c>
      <c r="J271" s="17">
        <f t="shared" si="18"/>
        <v>2294.37</v>
      </c>
      <c r="K271" s="32">
        <f t="shared" si="19"/>
        <v>2633.18</v>
      </c>
    </row>
    <row r="272" spans="1:11" s="15" customFormat="1" ht="14.25" customHeight="1">
      <c r="A272" s="29">
        <f>'до 150 кВт'!A272</f>
        <v>43019</v>
      </c>
      <c r="B272" s="16">
        <v>23</v>
      </c>
      <c r="C272" s="21">
        <v>1600.7</v>
      </c>
      <c r="D272" s="21">
        <v>0</v>
      </c>
      <c r="E272" s="21">
        <v>565.01</v>
      </c>
      <c r="F272" s="21">
        <v>1634.92</v>
      </c>
      <c r="G272" s="21">
        <v>36.83</v>
      </c>
      <c r="H272" s="17">
        <f t="shared" si="16"/>
        <v>1747.2299999999998</v>
      </c>
      <c r="I272" s="17">
        <f t="shared" si="17"/>
        <v>1966.8899999999999</v>
      </c>
      <c r="J272" s="17">
        <f t="shared" si="18"/>
        <v>2205.73</v>
      </c>
      <c r="K272" s="32">
        <f t="shared" si="19"/>
        <v>2544.54</v>
      </c>
    </row>
    <row r="273" spans="1:11" s="15" customFormat="1" ht="14.25" customHeight="1">
      <c r="A273" s="29">
        <f>'до 150 кВт'!A273</f>
        <v>43020</v>
      </c>
      <c r="B273" s="16">
        <v>0</v>
      </c>
      <c r="C273" s="21">
        <v>1109.81</v>
      </c>
      <c r="D273" s="21">
        <v>467.68</v>
      </c>
      <c r="E273" s="21">
        <v>0</v>
      </c>
      <c r="F273" s="21">
        <v>1144.03</v>
      </c>
      <c r="G273" s="21">
        <v>25.77</v>
      </c>
      <c r="H273" s="17">
        <f t="shared" si="16"/>
        <v>1245.2799999999997</v>
      </c>
      <c r="I273" s="17">
        <f t="shared" si="17"/>
        <v>1464.9399999999998</v>
      </c>
      <c r="J273" s="17">
        <f t="shared" si="18"/>
        <v>1703.7799999999997</v>
      </c>
      <c r="K273" s="32">
        <f t="shared" si="19"/>
        <v>2042.5899999999997</v>
      </c>
    </row>
    <row r="274" spans="1:11" s="15" customFormat="1" ht="14.25" customHeight="1">
      <c r="A274" s="29">
        <f>'до 150 кВт'!A274</f>
        <v>43020</v>
      </c>
      <c r="B274" s="16">
        <v>1</v>
      </c>
      <c r="C274" s="21">
        <v>1005.24</v>
      </c>
      <c r="D274" s="21">
        <v>566.94</v>
      </c>
      <c r="E274" s="21">
        <v>0</v>
      </c>
      <c r="F274" s="21">
        <v>1039.46</v>
      </c>
      <c r="G274" s="21">
        <v>23.41</v>
      </c>
      <c r="H274" s="17">
        <f t="shared" si="16"/>
        <v>1138.35</v>
      </c>
      <c r="I274" s="17">
        <f t="shared" si="17"/>
        <v>1358.01</v>
      </c>
      <c r="J274" s="17">
        <f t="shared" si="18"/>
        <v>1596.85</v>
      </c>
      <c r="K274" s="32">
        <f t="shared" si="19"/>
        <v>1935.6599999999999</v>
      </c>
    </row>
    <row r="275" spans="1:11" s="15" customFormat="1" ht="14.25" customHeight="1">
      <c r="A275" s="29">
        <f>'до 150 кВт'!A275</f>
        <v>43020</v>
      </c>
      <c r="B275" s="16">
        <v>2</v>
      </c>
      <c r="C275" s="21">
        <v>925.32</v>
      </c>
      <c r="D275" s="21">
        <v>2.38</v>
      </c>
      <c r="E275" s="21">
        <v>0</v>
      </c>
      <c r="F275" s="21">
        <v>959.54</v>
      </c>
      <c r="G275" s="21">
        <v>21.61</v>
      </c>
      <c r="H275" s="17">
        <f t="shared" si="16"/>
        <v>1056.6299999999999</v>
      </c>
      <c r="I275" s="17">
        <f t="shared" si="17"/>
        <v>1276.29</v>
      </c>
      <c r="J275" s="17">
        <f t="shared" si="18"/>
        <v>1515.1299999999999</v>
      </c>
      <c r="K275" s="32">
        <f t="shared" si="19"/>
        <v>1853.9399999999998</v>
      </c>
    </row>
    <row r="276" spans="1:11" s="15" customFormat="1" ht="14.25" customHeight="1">
      <c r="A276" s="29">
        <f>'до 150 кВт'!A276</f>
        <v>43020</v>
      </c>
      <c r="B276" s="16">
        <v>3</v>
      </c>
      <c r="C276" s="21">
        <v>911.36</v>
      </c>
      <c r="D276" s="21">
        <v>31.02</v>
      </c>
      <c r="E276" s="21">
        <v>0</v>
      </c>
      <c r="F276" s="21">
        <v>945.58</v>
      </c>
      <c r="G276" s="21">
        <v>21.3</v>
      </c>
      <c r="H276" s="17">
        <f t="shared" si="16"/>
        <v>1042.36</v>
      </c>
      <c r="I276" s="17">
        <f t="shared" si="17"/>
        <v>1262.02</v>
      </c>
      <c r="J276" s="17">
        <f t="shared" si="18"/>
        <v>1500.86</v>
      </c>
      <c r="K276" s="32">
        <f t="shared" si="19"/>
        <v>1839.6699999999998</v>
      </c>
    </row>
    <row r="277" spans="1:11" s="15" customFormat="1" ht="14.25" customHeight="1">
      <c r="A277" s="29">
        <f>'до 150 кВт'!A277</f>
        <v>43020</v>
      </c>
      <c r="B277" s="16">
        <v>4</v>
      </c>
      <c r="C277" s="21">
        <v>964.2</v>
      </c>
      <c r="D277" s="21">
        <v>146.03</v>
      </c>
      <c r="E277" s="21">
        <v>0</v>
      </c>
      <c r="F277" s="21">
        <v>998.42</v>
      </c>
      <c r="G277" s="21">
        <v>22.49</v>
      </c>
      <c r="H277" s="17">
        <f t="shared" si="16"/>
        <v>1096.3899999999999</v>
      </c>
      <c r="I277" s="17">
        <f t="shared" si="17"/>
        <v>1316.0499999999997</v>
      </c>
      <c r="J277" s="17">
        <f t="shared" si="18"/>
        <v>1554.8899999999999</v>
      </c>
      <c r="K277" s="32">
        <f t="shared" si="19"/>
        <v>1893.6999999999998</v>
      </c>
    </row>
    <row r="278" spans="1:11" s="15" customFormat="1" ht="14.25" customHeight="1">
      <c r="A278" s="29">
        <f>'до 150 кВт'!A278</f>
        <v>43020</v>
      </c>
      <c r="B278" s="16">
        <v>5</v>
      </c>
      <c r="C278" s="21">
        <v>1086.52</v>
      </c>
      <c r="D278" s="21">
        <v>529.41</v>
      </c>
      <c r="E278" s="21">
        <v>0</v>
      </c>
      <c r="F278" s="21">
        <v>1120.74</v>
      </c>
      <c r="G278" s="21">
        <v>25.25</v>
      </c>
      <c r="H278" s="17">
        <f t="shared" si="16"/>
        <v>1221.4699999999998</v>
      </c>
      <c r="I278" s="17">
        <f t="shared" si="17"/>
        <v>1441.1299999999999</v>
      </c>
      <c r="J278" s="17">
        <f t="shared" si="18"/>
        <v>1679.9699999999998</v>
      </c>
      <c r="K278" s="32">
        <f t="shared" si="19"/>
        <v>2018.7799999999997</v>
      </c>
    </row>
    <row r="279" spans="1:11" s="15" customFormat="1" ht="14.25" customHeight="1">
      <c r="A279" s="29">
        <f>'до 150 кВт'!A279</f>
        <v>43020</v>
      </c>
      <c r="B279" s="16">
        <v>6</v>
      </c>
      <c r="C279" s="21">
        <v>1384.1</v>
      </c>
      <c r="D279" s="21">
        <v>358.66</v>
      </c>
      <c r="E279" s="21">
        <v>0</v>
      </c>
      <c r="F279" s="21">
        <v>1418.32</v>
      </c>
      <c r="G279" s="21">
        <v>31.95</v>
      </c>
      <c r="H279" s="17">
        <f t="shared" si="16"/>
        <v>1525.7499999999998</v>
      </c>
      <c r="I279" s="17">
        <f t="shared" si="17"/>
        <v>1745.4099999999999</v>
      </c>
      <c r="J279" s="17">
        <f t="shared" si="18"/>
        <v>1984.25</v>
      </c>
      <c r="K279" s="32">
        <f t="shared" si="19"/>
        <v>2323.06</v>
      </c>
    </row>
    <row r="280" spans="1:11" s="15" customFormat="1" ht="14.25" customHeight="1">
      <c r="A280" s="29">
        <f>'до 150 кВт'!A280</f>
        <v>43020</v>
      </c>
      <c r="B280" s="16">
        <v>7</v>
      </c>
      <c r="C280" s="21">
        <v>1588.46</v>
      </c>
      <c r="D280" s="21">
        <v>147.95</v>
      </c>
      <c r="E280" s="21">
        <v>0</v>
      </c>
      <c r="F280" s="21">
        <v>1622.68</v>
      </c>
      <c r="G280" s="21">
        <v>36.55</v>
      </c>
      <c r="H280" s="17">
        <f t="shared" si="16"/>
        <v>1734.7099999999998</v>
      </c>
      <c r="I280" s="17">
        <f t="shared" si="17"/>
        <v>1954.37</v>
      </c>
      <c r="J280" s="17">
        <f t="shared" si="18"/>
        <v>2193.21</v>
      </c>
      <c r="K280" s="32">
        <f t="shared" si="19"/>
        <v>2532.02</v>
      </c>
    </row>
    <row r="281" spans="1:11" s="15" customFormat="1" ht="14.25" customHeight="1">
      <c r="A281" s="29">
        <f>'до 150 кВт'!A281</f>
        <v>43020</v>
      </c>
      <c r="B281" s="16">
        <v>8</v>
      </c>
      <c r="C281" s="21">
        <v>1666.17</v>
      </c>
      <c r="D281" s="21">
        <v>150.92</v>
      </c>
      <c r="E281" s="21">
        <v>0</v>
      </c>
      <c r="F281" s="21">
        <v>1700.39</v>
      </c>
      <c r="G281" s="21">
        <v>38.3</v>
      </c>
      <c r="H281" s="17">
        <f t="shared" si="16"/>
        <v>1814.1699999999998</v>
      </c>
      <c r="I281" s="17">
        <f t="shared" si="17"/>
        <v>2033.83</v>
      </c>
      <c r="J281" s="17">
        <f t="shared" si="18"/>
        <v>2272.67</v>
      </c>
      <c r="K281" s="32">
        <f t="shared" si="19"/>
        <v>2611.48</v>
      </c>
    </row>
    <row r="282" spans="1:11" s="15" customFormat="1" ht="14.25" customHeight="1">
      <c r="A282" s="29">
        <f>'до 150 кВт'!A282</f>
        <v>43020</v>
      </c>
      <c r="B282" s="16">
        <v>9</v>
      </c>
      <c r="C282" s="21">
        <v>1678.67</v>
      </c>
      <c r="D282" s="21">
        <v>119.52</v>
      </c>
      <c r="E282" s="21">
        <v>0</v>
      </c>
      <c r="F282" s="21">
        <v>1712.89</v>
      </c>
      <c r="G282" s="21">
        <v>38.58</v>
      </c>
      <c r="H282" s="17">
        <f t="shared" si="16"/>
        <v>1826.9499999999998</v>
      </c>
      <c r="I282" s="17">
        <f t="shared" si="17"/>
        <v>2046.61</v>
      </c>
      <c r="J282" s="17">
        <f t="shared" si="18"/>
        <v>2285.45</v>
      </c>
      <c r="K282" s="32">
        <f t="shared" si="19"/>
        <v>2624.2599999999998</v>
      </c>
    </row>
    <row r="283" spans="1:11" s="15" customFormat="1" ht="14.25" customHeight="1">
      <c r="A283" s="29">
        <f>'до 150 кВт'!A283</f>
        <v>43020</v>
      </c>
      <c r="B283" s="16">
        <v>10</v>
      </c>
      <c r="C283" s="21">
        <v>1689.52</v>
      </c>
      <c r="D283" s="21">
        <v>79.39</v>
      </c>
      <c r="E283" s="21">
        <v>0</v>
      </c>
      <c r="F283" s="21">
        <v>1723.74</v>
      </c>
      <c r="G283" s="21">
        <v>38.83</v>
      </c>
      <c r="H283" s="17">
        <f t="shared" si="16"/>
        <v>1838.0499999999997</v>
      </c>
      <c r="I283" s="17">
        <f t="shared" si="17"/>
        <v>2057.71</v>
      </c>
      <c r="J283" s="17">
        <f t="shared" si="18"/>
        <v>2296.5499999999997</v>
      </c>
      <c r="K283" s="32">
        <f t="shared" si="19"/>
        <v>2635.3599999999997</v>
      </c>
    </row>
    <row r="284" spans="1:11" s="15" customFormat="1" ht="14.25" customHeight="1">
      <c r="A284" s="29">
        <f>'до 150 кВт'!A284</f>
        <v>43020</v>
      </c>
      <c r="B284" s="16">
        <v>11</v>
      </c>
      <c r="C284" s="21">
        <v>1681.67</v>
      </c>
      <c r="D284" s="21">
        <v>60.54</v>
      </c>
      <c r="E284" s="21">
        <v>0</v>
      </c>
      <c r="F284" s="21">
        <v>1715.89</v>
      </c>
      <c r="G284" s="21">
        <v>38.65</v>
      </c>
      <c r="H284" s="17">
        <f t="shared" si="16"/>
        <v>1830.02</v>
      </c>
      <c r="I284" s="17">
        <f t="shared" si="17"/>
        <v>2049.6800000000003</v>
      </c>
      <c r="J284" s="17">
        <f t="shared" si="18"/>
        <v>2288.52</v>
      </c>
      <c r="K284" s="32">
        <f t="shared" si="19"/>
        <v>2627.33</v>
      </c>
    </row>
    <row r="285" spans="1:11" s="15" customFormat="1" ht="14.25" customHeight="1">
      <c r="A285" s="29">
        <f>'до 150 кВт'!A285</f>
        <v>43020</v>
      </c>
      <c r="B285" s="16">
        <v>12</v>
      </c>
      <c r="C285" s="21">
        <v>1678.54</v>
      </c>
      <c r="D285" s="21">
        <v>39.41</v>
      </c>
      <c r="E285" s="21">
        <v>0</v>
      </c>
      <c r="F285" s="21">
        <v>1712.76</v>
      </c>
      <c r="G285" s="21">
        <v>38.58</v>
      </c>
      <c r="H285" s="17">
        <f t="shared" si="16"/>
        <v>1826.8199999999997</v>
      </c>
      <c r="I285" s="17">
        <f t="shared" si="17"/>
        <v>2046.4799999999998</v>
      </c>
      <c r="J285" s="17">
        <f t="shared" si="18"/>
        <v>2285.3199999999997</v>
      </c>
      <c r="K285" s="32">
        <f t="shared" si="19"/>
        <v>2624.1299999999997</v>
      </c>
    </row>
    <row r="286" spans="1:11" s="15" customFormat="1" ht="14.25" customHeight="1">
      <c r="A286" s="29">
        <f>'до 150 кВт'!A286</f>
        <v>43020</v>
      </c>
      <c r="B286" s="16">
        <v>13</v>
      </c>
      <c r="C286" s="21">
        <v>1678.56</v>
      </c>
      <c r="D286" s="21">
        <v>0</v>
      </c>
      <c r="E286" s="21">
        <v>46.63</v>
      </c>
      <c r="F286" s="21">
        <v>1712.78</v>
      </c>
      <c r="G286" s="21">
        <v>38.58</v>
      </c>
      <c r="H286" s="17">
        <f t="shared" si="16"/>
        <v>1826.8399999999997</v>
      </c>
      <c r="I286" s="17">
        <f t="shared" si="17"/>
        <v>2046.4999999999998</v>
      </c>
      <c r="J286" s="17">
        <f t="shared" si="18"/>
        <v>2285.3399999999997</v>
      </c>
      <c r="K286" s="32">
        <f t="shared" si="19"/>
        <v>2624.1499999999996</v>
      </c>
    </row>
    <row r="287" spans="1:11" s="15" customFormat="1" ht="14.25" customHeight="1">
      <c r="A287" s="29">
        <f>'до 150 кВт'!A287</f>
        <v>43020</v>
      </c>
      <c r="B287" s="16">
        <v>14</v>
      </c>
      <c r="C287" s="21">
        <v>1677.38</v>
      </c>
      <c r="D287" s="21">
        <v>0</v>
      </c>
      <c r="E287" s="21">
        <v>18.81</v>
      </c>
      <c r="F287" s="21">
        <v>1711.6</v>
      </c>
      <c r="G287" s="21">
        <v>38.55</v>
      </c>
      <c r="H287" s="17">
        <f t="shared" si="16"/>
        <v>1825.6299999999997</v>
      </c>
      <c r="I287" s="17">
        <f t="shared" si="17"/>
        <v>2045.2899999999997</v>
      </c>
      <c r="J287" s="17">
        <f t="shared" si="18"/>
        <v>2284.1299999999997</v>
      </c>
      <c r="K287" s="32">
        <f t="shared" si="19"/>
        <v>2622.9399999999996</v>
      </c>
    </row>
    <row r="288" spans="1:11" s="15" customFormat="1" ht="14.25" customHeight="1">
      <c r="A288" s="29">
        <f>'до 150 кВт'!A288</f>
        <v>43020</v>
      </c>
      <c r="B288" s="16">
        <v>15</v>
      </c>
      <c r="C288" s="21">
        <v>1668.53</v>
      </c>
      <c r="D288" s="21">
        <v>0</v>
      </c>
      <c r="E288" s="21">
        <v>136.78</v>
      </c>
      <c r="F288" s="21">
        <v>1702.75</v>
      </c>
      <c r="G288" s="21">
        <v>38.35</v>
      </c>
      <c r="H288" s="17">
        <f t="shared" si="16"/>
        <v>1816.5799999999997</v>
      </c>
      <c r="I288" s="17">
        <f t="shared" si="17"/>
        <v>2036.2399999999998</v>
      </c>
      <c r="J288" s="17">
        <f t="shared" si="18"/>
        <v>2275.08</v>
      </c>
      <c r="K288" s="32">
        <f t="shared" si="19"/>
        <v>2613.89</v>
      </c>
    </row>
    <row r="289" spans="1:11" s="15" customFormat="1" ht="14.25" customHeight="1">
      <c r="A289" s="29">
        <f>'до 150 кВт'!A289</f>
        <v>43020</v>
      </c>
      <c r="B289" s="16">
        <v>16</v>
      </c>
      <c r="C289" s="21">
        <v>1594.76</v>
      </c>
      <c r="D289" s="21">
        <v>0</v>
      </c>
      <c r="E289" s="21">
        <v>94.2</v>
      </c>
      <c r="F289" s="21">
        <v>1628.98</v>
      </c>
      <c r="G289" s="21">
        <v>36.69</v>
      </c>
      <c r="H289" s="17">
        <f t="shared" si="16"/>
        <v>1741.1499999999999</v>
      </c>
      <c r="I289" s="17">
        <f t="shared" si="17"/>
        <v>1960.81</v>
      </c>
      <c r="J289" s="17">
        <f t="shared" si="18"/>
        <v>2199.65</v>
      </c>
      <c r="K289" s="32">
        <f t="shared" si="19"/>
        <v>2538.46</v>
      </c>
    </row>
    <row r="290" spans="1:11" s="15" customFormat="1" ht="14.25" customHeight="1">
      <c r="A290" s="29">
        <f>'до 150 кВт'!A290</f>
        <v>43020</v>
      </c>
      <c r="B290" s="16">
        <v>17</v>
      </c>
      <c r="C290" s="21">
        <v>1663.02</v>
      </c>
      <c r="D290" s="21">
        <v>44.12</v>
      </c>
      <c r="E290" s="21">
        <v>0</v>
      </c>
      <c r="F290" s="21">
        <v>1697.24</v>
      </c>
      <c r="G290" s="21">
        <v>38.23</v>
      </c>
      <c r="H290" s="17">
        <f t="shared" si="16"/>
        <v>1810.9499999999998</v>
      </c>
      <c r="I290" s="17">
        <f t="shared" si="17"/>
        <v>2030.61</v>
      </c>
      <c r="J290" s="17">
        <f t="shared" si="18"/>
        <v>2269.45</v>
      </c>
      <c r="K290" s="32">
        <f t="shared" si="19"/>
        <v>2608.2599999999998</v>
      </c>
    </row>
    <row r="291" spans="1:11" s="15" customFormat="1" ht="14.25" customHeight="1">
      <c r="A291" s="29">
        <f>'до 150 кВт'!A291</f>
        <v>43020</v>
      </c>
      <c r="B291" s="16">
        <v>18</v>
      </c>
      <c r="C291" s="21">
        <v>1682.74</v>
      </c>
      <c r="D291" s="21">
        <v>62.56</v>
      </c>
      <c r="E291" s="21">
        <v>0</v>
      </c>
      <c r="F291" s="21">
        <v>1716.96</v>
      </c>
      <c r="G291" s="21">
        <v>38.68</v>
      </c>
      <c r="H291" s="17">
        <f t="shared" si="16"/>
        <v>1831.12</v>
      </c>
      <c r="I291" s="17">
        <f t="shared" si="17"/>
        <v>2050.7799999999997</v>
      </c>
      <c r="J291" s="17">
        <f t="shared" si="18"/>
        <v>2289.62</v>
      </c>
      <c r="K291" s="32">
        <f t="shared" si="19"/>
        <v>2628.43</v>
      </c>
    </row>
    <row r="292" spans="1:11" s="15" customFormat="1" ht="14.25" customHeight="1">
      <c r="A292" s="29">
        <f>'до 150 кВт'!A292</f>
        <v>43020</v>
      </c>
      <c r="B292" s="16">
        <v>19</v>
      </c>
      <c r="C292" s="21">
        <v>1826.52</v>
      </c>
      <c r="D292" s="21">
        <v>0</v>
      </c>
      <c r="E292" s="21">
        <v>126.63</v>
      </c>
      <c r="F292" s="21">
        <v>1860.74</v>
      </c>
      <c r="G292" s="21">
        <v>41.91</v>
      </c>
      <c r="H292" s="17">
        <f t="shared" si="16"/>
        <v>1978.1299999999999</v>
      </c>
      <c r="I292" s="17">
        <f t="shared" si="17"/>
        <v>2197.79</v>
      </c>
      <c r="J292" s="17">
        <f t="shared" si="18"/>
        <v>2436.63</v>
      </c>
      <c r="K292" s="32">
        <f t="shared" si="19"/>
        <v>2775.44</v>
      </c>
    </row>
    <row r="293" spans="1:11" s="15" customFormat="1" ht="14.25" customHeight="1">
      <c r="A293" s="29">
        <f>'до 150 кВт'!A293</f>
        <v>43020</v>
      </c>
      <c r="B293" s="16">
        <v>20</v>
      </c>
      <c r="C293" s="21">
        <v>1747.85</v>
      </c>
      <c r="D293" s="21">
        <v>0</v>
      </c>
      <c r="E293" s="21">
        <v>158.65</v>
      </c>
      <c r="F293" s="21">
        <v>1782.07</v>
      </c>
      <c r="G293" s="21">
        <v>40.14</v>
      </c>
      <c r="H293" s="17">
        <f t="shared" si="16"/>
        <v>1897.6899999999998</v>
      </c>
      <c r="I293" s="17">
        <f t="shared" si="17"/>
        <v>2117.35</v>
      </c>
      <c r="J293" s="17">
        <f t="shared" si="18"/>
        <v>2356.19</v>
      </c>
      <c r="K293" s="32">
        <f t="shared" si="19"/>
        <v>2695</v>
      </c>
    </row>
    <row r="294" spans="1:11" s="15" customFormat="1" ht="14.25" customHeight="1">
      <c r="A294" s="29">
        <f>'до 150 кВт'!A294</f>
        <v>43020</v>
      </c>
      <c r="B294" s="16">
        <v>21</v>
      </c>
      <c r="C294" s="21">
        <v>1705.03</v>
      </c>
      <c r="D294" s="21">
        <v>0</v>
      </c>
      <c r="E294" s="21">
        <v>398.15</v>
      </c>
      <c r="F294" s="21">
        <v>1739.25</v>
      </c>
      <c r="G294" s="21">
        <v>39.18</v>
      </c>
      <c r="H294" s="17">
        <f t="shared" si="16"/>
        <v>1853.9099999999999</v>
      </c>
      <c r="I294" s="17">
        <f t="shared" si="17"/>
        <v>2073.5699999999997</v>
      </c>
      <c r="J294" s="17">
        <f t="shared" si="18"/>
        <v>2312.41</v>
      </c>
      <c r="K294" s="32">
        <f t="shared" si="19"/>
        <v>2651.22</v>
      </c>
    </row>
    <row r="295" spans="1:11" s="15" customFormat="1" ht="14.25" customHeight="1">
      <c r="A295" s="29">
        <f>'до 150 кВт'!A295</f>
        <v>43020</v>
      </c>
      <c r="B295" s="16">
        <v>22</v>
      </c>
      <c r="C295" s="21">
        <v>1592.79</v>
      </c>
      <c r="D295" s="21">
        <v>0</v>
      </c>
      <c r="E295" s="21">
        <v>306.96</v>
      </c>
      <c r="F295" s="21">
        <v>1627.01</v>
      </c>
      <c r="G295" s="21">
        <v>36.65</v>
      </c>
      <c r="H295" s="17">
        <f t="shared" si="16"/>
        <v>1739.1399999999999</v>
      </c>
      <c r="I295" s="17">
        <f t="shared" si="17"/>
        <v>1958.8</v>
      </c>
      <c r="J295" s="17">
        <f t="shared" si="18"/>
        <v>2197.64</v>
      </c>
      <c r="K295" s="32">
        <f t="shared" si="19"/>
        <v>2536.45</v>
      </c>
    </row>
    <row r="296" spans="1:11" s="15" customFormat="1" ht="14.25" customHeight="1">
      <c r="A296" s="29">
        <f>'до 150 кВт'!A296</f>
        <v>43020</v>
      </c>
      <c r="B296" s="16">
        <v>23</v>
      </c>
      <c r="C296" s="21">
        <v>1591.44</v>
      </c>
      <c r="D296" s="21">
        <v>0</v>
      </c>
      <c r="E296" s="21">
        <v>870.96</v>
      </c>
      <c r="F296" s="21">
        <v>1625.66</v>
      </c>
      <c r="G296" s="21">
        <v>36.62</v>
      </c>
      <c r="H296" s="17">
        <f t="shared" si="16"/>
        <v>1737.7599999999998</v>
      </c>
      <c r="I296" s="17">
        <f t="shared" si="17"/>
        <v>1957.4199999999998</v>
      </c>
      <c r="J296" s="17">
        <f t="shared" si="18"/>
        <v>2196.2599999999998</v>
      </c>
      <c r="K296" s="32">
        <f t="shared" si="19"/>
        <v>2535.0699999999997</v>
      </c>
    </row>
    <row r="297" spans="1:11" s="15" customFormat="1" ht="14.25" customHeight="1">
      <c r="A297" s="29">
        <f>'до 150 кВт'!A297</f>
        <v>43021</v>
      </c>
      <c r="B297" s="16">
        <v>0</v>
      </c>
      <c r="C297" s="21">
        <v>1591.2</v>
      </c>
      <c r="D297" s="21">
        <v>0</v>
      </c>
      <c r="E297" s="21">
        <v>640.39</v>
      </c>
      <c r="F297" s="21">
        <v>1625.42</v>
      </c>
      <c r="G297" s="21">
        <v>36.61</v>
      </c>
      <c r="H297" s="17">
        <f t="shared" si="16"/>
        <v>1737.5099999999998</v>
      </c>
      <c r="I297" s="17">
        <f t="shared" si="17"/>
        <v>1957.1699999999998</v>
      </c>
      <c r="J297" s="17">
        <f t="shared" si="18"/>
        <v>2196.0099999999998</v>
      </c>
      <c r="K297" s="32">
        <f t="shared" si="19"/>
        <v>2534.8199999999997</v>
      </c>
    </row>
    <row r="298" spans="1:11" s="15" customFormat="1" ht="14.25" customHeight="1">
      <c r="A298" s="29">
        <f>'до 150 кВт'!A298</f>
        <v>43021</v>
      </c>
      <c r="B298" s="16">
        <v>1</v>
      </c>
      <c r="C298" s="21">
        <v>1005.51</v>
      </c>
      <c r="D298" s="21">
        <v>0</v>
      </c>
      <c r="E298" s="21">
        <v>150.71</v>
      </c>
      <c r="F298" s="21">
        <v>1039.73</v>
      </c>
      <c r="G298" s="21">
        <v>23.42</v>
      </c>
      <c r="H298" s="17">
        <f t="shared" si="16"/>
        <v>1138.6299999999999</v>
      </c>
      <c r="I298" s="17">
        <f t="shared" si="17"/>
        <v>1358.29</v>
      </c>
      <c r="J298" s="17">
        <f t="shared" si="18"/>
        <v>1597.13</v>
      </c>
      <c r="K298" s="32">
        <f t="shared" si="19"/>
        <v>1935.94</v>
      </c>
    </row>
    <row r="299" spans="1:11" s="15" customFormat="1" ht="14.25" customHeight="1">
      <c r="A299" s="29">
        <f>'до 150 кВт'!A299</f>
        <v>43021</v>
      </c>
      <c r="B299" s="16">
        <v>2</v>
      </c>
      <c r="C299" s="21">
        <v>959.3</v>
      </c>
      <c r="D299" s="21">
        <v>0</v>
      </c>
      <c r="E299" s="21">
        <v>111.99</v>
      </c>
      <c r="F299" s="21">
        <v>993.52</v>
      </c>
      <c r="G299" s="21">
        <v>22.38</v>
      </c>
      <c r="H299" s="17">
        <f t="shared" si="16"/>
        <v>1091.3799999999999</v>
      </c>
      <c r="I299" s="17">
        <f t="shared" si="17"/>
        <v>1311.04</v>
      </c>
      <c r="J299" s="17">
        <f t="shared" si="18"/>
        <v>1549.8799999999999</v>
      </c>
      <c r="K299" s="32">
        <f t="shared" si="19"/>
        <v>1888.6899999999998</v>
      </c>
    </row>
    <row r="300" spans="1:11" s="15" customFormat="1" ht="14.25" customHeight="1">
      <c r="A300" s="29">
        <f>'до 150 кВт'!A300</f>
        <v>43021</v>
      </c>
      <c r="B300" s="16">
        <v>3</v>
      </c>
      <c r="C300" s="21">
        <v>935.64</v>
      </c>
      <c r="D300" s="21">
        <v>0</v>
      </c>
      <c r="E300" s="21">
        <v>90.06</v>
      </c>
      <c r="F300" s="21">
        <v>969.86</v>
      </c>
      <c r="G300" s="21">
        <v>21.85</v>
      </c>
      <c r="H300" s="17">
        <f t="shared" si="16"/>
        <v>1067.1899999999998</v>
      </c>
      <c r="I300" s="17">
        <f t="shared" si="17"/>
        <v>1286.85</v>
      </c>
      <c r="J300" s="17">
        <f t="shared" si="18"/>
        <v>1525.69</v>
      </c>
      <c r="K300" s="32">
        <f t="shared" si="19"/>
        <v>1864.5</v>
      </c>
    </row>
    <row r="301" spans="1:11" s="15" customFormat="1" ht="14.25" customHeight="1">
      <c r="A301" s="29">
        <f>'до 150 кВт'!A301</f>
        <v>43021</v>
      </c>
      <c r="B301" s="16">
        <v>4</v>
      </c>
      <c r="C301" s="21">
        <v>974.74</v>
      </c>
      <c r="D301" s="21">
        <v>0</v>
      </c>
      <c r="E301" s="21">
        <v>32.22</v>
      </c>
      <c r="F301" s="21">
        <v>1008.96</v>
      </c>
      <c r="G301" s="21">
        <v>22.73</v>
      </c>
      <c r="H301" s="17">
        <f t="shared" si="16"/>
        <v>1107.1699999999998</v>
      </c>
      <c r="I301" s="17">
        <f t="shared" si="17"/>
        <v>1326.83</v>
      </c>
      <c r="J301" s="17">
        <f t="shared" si="18"/>
        <v>1565.67</v>
      </c>
      <c r="K301" s="32">
        <f t="shared" si="19"/>
        <v>1904.48</v>
      </c>
    </row>
    <row r="302" spans="1:11" s="15" customFormat="1" ht="14.25" customHeight="1">
      <c r="A302" s="29">
        <f>'до 150 кВт'!A302</f>
        <v>43021</v>
      </c>
      <c r="B302" s="16">
        <v>5</v>
      </c>
      <c r="C302" s="21">
        <v>1096.07</v>
      </c>
      <c r="D302" s="21">
        <v>122.59</v>
      </c>
      <c r="E302" s="21">
        <v>0</v>
      </c>
      <c r="F302" s="21">
        <v>1130.29</v>
      </c>
      <c r="G302" s="21">
        <v>25.46</v>
      </c>
      <c r="H302" s="17">
        <f t="shared" si="16"/>
        <v>1231.2299999999998</v>
      </c>
      <c r="I302" s="17">
        <f t="shared" si="17"/>
        <v>1450.8899999999999</v>
      </c>
      <c r="J302" s="17">
        <f t="shared" si="18"/>
        <v>1689.73</v>
      </c>
      <c r="K302" s="32">
        <f t="shared" si="19"/>
        <v>2028.54</v>
      </c>
    </row>
    <row r="303" spans="1:11" s="15" customFormat="1" ht="14.25" customHeight="1">
      <c r="A303" s="29">
        <f>'до 150 кВт'!A303</f>
        <v>43021</v>
      </c>
      <c r="B303" s="16">
        <v>6</v>
      </c>
      <c r="C303" s="21">
        <v>1592.84</v>
      </c>
      <c r="D303" s="21">
        <v>0</v>
      </c>
      <c r="E303" s="21">
        <v>1.85</v>
      </c>
      <c r="F303" s="21">
        <v>1627.06</v>
      </c>
      <c r="G303" s="21">
        <v>36.65</v>
      </c>
      <c r="H303" s="17">
        <f t="shared" si="16"/>
        <v>1739.1899999999998</v>
      </c>
      <c r="I303" s="17">
        <f t="shared" si="17"/>
        <v>1958.85</v>
      </c>
      <c r="J303" s="17">
        <f t="shared" si="18"/>
        <v>2197.69</v>
      </c>
      <c r="K303" s="32">
        <f t="shared" si="19"/>
        <v>2536.5</v>
      </c>
    </row>
    <row r="304" spans="1:11" s="15" customFormat="1" ht="14.25" customHeight="1">
      <c r="A304" s="29">
        <f>'до 150 кВт'!A304</f>
        <v>43021</v>
      </c>
      <c r="B304" s="16">
        <v>7</v>
      </c>
      <c r="C304" s="21">
        <v>1602.08</v>
      </c>
      <c r="D304" s="21">
        <v>0</v>
      </c>
      <c r="E304" s="21">
        <v>141.56</v>
      </c>
      <c r="F304" s="21">
        <v>1636.3</v>
      </c>
      <c r="G304" s="21">
        <v>36.86</v>
      </c>
      <c r="H304" s="17">
        <f t="shared" si="16"/>
        <v>1748.6399999999996</v>
      </c>
      <c r="I304" s="17">
        <f t="shared" si="17"/>
        <v>1968.2999999999997</v>
      </c>
      <c r="J304" s="17">
        <f t="shared" si="18"/>
        <v>2207.14</v>
      </c>
      <c r="K304" s="32">
        <f t="shared" si="19"/>
        <v>2545.95</v>
      </c>
    </row>
    <row r="305" spans="1:11" s="15" customFormat="1" ht="14.25" customHeight="1">
      <c r="A305" s="29">
        <f>'до 150 кВт'!A305</f>
        <v>43021</v>
      </c>
      <c r="B305" s="16">
        <v>8</v>
      </c>
      <c r="C305" s="21">
        <v>1645.13</v>
      </c>
      <c r="D305" s="21">
        <v>26.31</v>
      </c>
      <c r="E305" s="21">
        <v>0</v>
      </c>
      <c r="F305" s="21">
        <v>1679.35</v>
      </c>
      <c r="G305" s="21">
        <v>37.83</v>
      </c>
      <c r="H305" s="17">
        <f t="shared" si="16"/>
        <v>1792.6599999999996</v>
      </c>
      <c r="I305" s="17">
        <f t="shared" si="17"/>
        <v>2012.3199999999997</v>
      </c>
      <c r="J305" s="17">
        <f t="shared" si="18"/>
        <v>2251.16</v>
      </c>
      <c r="K305" s="32">
        <f t="shared" si="19"/>
        <v>2589.97</v>
      </c>
    </row>
    <row r="306" spans="1:11" s="15" customFormat="1" ht="14.25" customHeight="1">
      <c r="A306" s="29">
        <f>'до 150 кВт'!A306</f>
        <v>43021</v>
      </c>
      <c r="B306" s="16">
        <v>9</v>
      </c>
      <c r="C306" s="21">
        <v>1689.77</v>
      </c>
      <c r="D306" s="21">
        <v>0</v>
      </c>
      <c r="E306" s="21">
        <v>0.92</v>
      </c>
      <c r="F306" s="21">
        <v>1723.99</v>
      </c>
      <c r="G306" s="21">
        <v>38.83</v>
      </c>
      <c r="H306" s="17">
        <f t="shared" si="16"/>
        <v>1838.2999999999997</v>
      </c>
      <c r="I306" s="17">
        <f t="shared" si="17"/>
        <v>2057.96</v>
      </c>
      <c r="J306" s="17">
        <f t="shared" si="18"/>
        <v>2296.7999999999997</v>
      </c>
      <c r="K306" s="32">
        <f t="shared" si="19"/>
        <v>2635.6099999999997</v>
      </c>
    </row>
    <row r="307" spans="1:11" s="15" customFormat="1" ht="14.25" customHeight="1">
      <c r="A307" s="29">
        <f>'до 150 кВт'!A307</f>
        <v>43021</v>
      </c>
      <c r="B307" s="16">
        <v>10</v>
      </c>
      <c r="C307" s="21">
        <v>1700.8</v>
      </c>
      <c r="D307" s="21">
        <v>0</v>
      </c>
      <c r="E307" s="21">
        <v>31.11</v>
      </c>
      <c r="F307" s="21">
        <v>1735.02</v>
      </c>
      <c r="G307" s="21">
        <v>39.08</v>
      </c>
      <c r="H307" s="17">
        <f t="shared" si="16"/>
        <v>1849.5799999999997</v>
      </c>
      <c r="I307" s="17">
        <f t="shared" si="17"/>
        <v>2069.24</v>
      </c>
      <c r="J307" s="17">
        <f t="shared" si="18"/>
        <v>2308.08</v>
      </c>
      <c r="K307" s="32">
        <f t="shared" si="19"/>
        <v>2646.89</v>
      </c>
    </row>
    <row r="308" spans="1:11" s="15" customFormat="1" ht="14.25" customHeight="1">
      <c r="A308" s="29">
        <f>'до 150 кВт'!A308</f>
        <v>43021</v>
      </c>
      <c r="B308" s="16">
        <v>11</v>
      </c>
      <c r="C308" s="21">
        <v>1691.51</v>
      </c>
      <c r="D308" s="21">
        <v>0</v>
      </c>
      <c r="E308" s="21">
        <v>71.2</v>
      </c>
      <c r="F308" s="21">
        <v>1725.73</v>
      </c>
      <c r="G308" s="21">
        <v>38.87</v>
      </c>
      <c r="H308" s="17">
        <f t="shared" si="16"/>
        <v>1840.0799999999997</v>
      </c>
      <c r="I308" s="17">
        <f t="shared" si="17"/>
        <v>2059.74</v>
      </c>
      <c r="J308" s="17">
        <f t="shared" si="18"/>
        <v>2298.58</v>
      </c>
      <c r="K308" s="32">
        <f t="shared" si="19"/>
        <v>2637.39</v>
      </c>
    </row>
    <row r="309" spans="1:11" s="15" customFormat="1" ht="14.25" customHeight="1">
      <c r="A309" s="29">
        <f>'до 150 кВт'!A309</f>
        <v>43021</v>
      </c>
      <c r="B309" s="16">
        <v>12</v>
      </c>
      <c r="C309" s="21">
        <v>1679.78</v>
      </c>
      <c r="D309" s="21">
        <v>0</v>
      </c>
      <c r="E309" s="21">
        <v>149.65</v>
      </c>
      <c r="F309" s="21">
        <v>1714</v>
      </c>
      <c r="G309" s="21">
        <v>38.61</v>
      </c>
      <c r="H309" s="17">
        <f t="shared" si="16"/>
        <v>1828.0899999999997</v>
      </c>
      <c r="I309" s="17">
        <f t="shared" si="17"/>
        <v>2047.7499999999998</v>
      </c>
      <c r="J309" s="17">
        <f t="shared" si="18"/>
        <v>2286.5899999999997</v>
      </c>
      <c r="K309" s="32">
        <f t="shared" si="19"/>
        <v>2625.3999999999996</v>
      </c>
    </row>
    <row r="310" spans="1:11" s="15" customFormat="1" ht="14.25" customHeight="1">
      <c r="A310" s="29">
        <f>'до 150 кВт'!A310</f>
        <v>43021</v>
      </c>
      <c r="B310" s="16">
        <v>13</v>
      </c>
      <c r="C310" s="21">
        <v>1681.51</v>
      </c>
      <c r="D310" s="21">
        <v>0</v>
      </c>
      <c r="E310" s="21">
        <v>169.03</v>
      </c>
      <c r="F310" s="21">
        <v>1715.73</v>
      </c>
      <c r="G310" s="21">
        <v>38.65</v>
      </c>
      <c r="H310" s="17">
        <f t="shared" si="16"/>
        <v>1829.86</v>
      </c>
      <c r="I310" s="17">
        <f t="shared" si="17"/>
        <v>2049.52</v>
      </c>
      <c r="J310" s="17">
        <f t="shared" si="18"/>
        <v>2288.36</v>
      </c>
      <c r="K310" s="32">
        <f t="shared" si="19"/>
        <v>2627.17</v>
      </c>
    </row>
    <row r="311" spans="1:11" s="15" customFormat="1" ht="14.25" customHeight="1">
      <c r="A311" s="29">
        <f>'до 150 кВт'!A311</f>
        <v>43021</v>
      </c>
      <c r="B311" s="16">
        <v>14</v>
      </c>
      <c r="C311" s="21">
        <v>1678.42</v>
      </c>
      <c r="D311" s="21">
        <v>0</v>
      </c>
      <c r="E311" s="21">
        <v>199.09</v>
      </c>
      <c r="F311" s="21">
        <v>1712.64</v>
      </c>
      <c r="G311" s="21">
        <v>38.58</v>
      </c>
      <c r="H311" s="17">
        <f t="shared" si="16"/>
        <v>1826.6999999999998</v>
      </c>
      <c r="I311" s="17">
        <f t="shared" si="17"/>
        <v>2046.36</v>
      </c>
      <c r="J311" s="17">
        <f t="shared" si="18"/>
        <v>2285.2</v>
      </c>
      <c r="K311" s="32">
        <f t="shared" si="19"/>
        <v>2624.0099999999998</v>
      </c>
    </row>
    <row r="312" spans="1:11" s="15" customFormat="1" ht="14.25" customHeight="1">
      <c r="A312" s="29">
        <f>'до 150 кВт'!A312</f>
        <v>43021</v>
      </c>
      <c r="B312" s="16">
        <v>15</v>
      </c>
      <c r="C312" s="21">
        <v>1662.17</v>
      </c>
      <c r="D312" s="21">
        <v>0</v>
      </c>
      <c r="E312" s="21">
        <v>213.62</v>
      </c>
      <c r="F312" s="21">
        <v>1696.39</v>
      </c>
      <c r="G312" s="21">
        <v>38.21</v>
      </c>
      <c r="H312" s="17">
        <f t="shared" si="16"/>
        <v>1810.08</v>
      </c>
      <c r="I312" s="17">
        <f t="shared" si="17"/>
        <v>2029.74</v>
      </c>
      <c r="J312" s="17">
        <f t="shared" si="18"/>
        <v>2268.58</v>
      </c>
      <c r="K312" s="32">
        <f t="shared" si="19"/>
        <v>2607.39</v>
      </c>
    </row>
    <row r="313" spans="1:11" s="15" customFormat="1" ht="14.25" customHeight="1">
      <c r="A313" s="29">
        <f>'до 150 кВт'!A313</f>
        <v>43021</v>
      </c>
      <c r="B313" s="16">
        <v>16</v>
      </c>
      <c r="C313" s="21">
        <v>1587.8</v>
      </c>
      <c r="D313" s="21">
        <v>0</v>
      </c>
      <c r="E313" s="21">
        <v>132.89</v>
      </c>
      <c r="F313" s="21">
        <v>1622.02</v>
      </c>
      <c r="G313" s="21">
        <v>36.54</v>
      </c>
      <c r="H313" s="17">
        <f t="shared" si="16"/>
        <v>1734.0399999999997</v>
      </c>
      <c r="I313" s="17">
        <f t="shared" si="17"/>
        <v>1953.6999999999998</v>
      </c>
      <c r="J313" s="17">
        <f t="shared" si="18"/>
        <v>2192.54</v>
      </c>
      <c r="K313" s="32">
        <f t="shared" si="19"/>
        <v>2531.35</v>
      </c>
    </row>
    <row r="314" spans="1:11" s="15" customFormat="1" ht="14.25" customHeight="1">
      <c r="A314" s="29">
        <f>'до 150 кВт'!A314</f>
        <v>43021</v>
      </c>
      <c r="B314" s="16">
        <v>17</v>
      </c>
      <c r="C314" s="21">
        <v>1661.09</v>
      </c>
      <c r="D314" s="21">
        <v>0</v>
      </c>
      <c r="E314" s="21">
        <v>10.27</v>
      </c>
      <c r="F314" s="21">
        <v>1695.31</v>
      </c>
      <c r="G314" s="21">
        <v>38.19</v>
      </c>
      <c r="H314" s="17">
        <f t="shared" si="16"/>
        <v>1808.9799999999998</v>
      </c>
      <c r="I314" s="17">
        <f t="shared" si="17"/>
        <v>2028.6399999999999</v>
      </c>
      <c r="J314" s="17">
        <f t="shared" si="18"/>
        <v>2267.48</v>
      </c>
      <c r="K314" s="32">
        <f t="shared" si="19"/>
        <v>2606.29</v>
      </c>
    </row>
    <row r="315" spans="1:11" s="15" customFormat="1" ht="14.25" customHeight="1">
      <c r="A315" s="29">
        <f>'до 150 кВт'!A315</f>
        <v>43021</v>
      </c>
      <c r="B315" s="16">
        <v>18</v>
      </c>
      <c r="C315" s="21">
        <v>1681.78</v>
      </c>
      <c r="D315" s="21">
        <v>0</v>
      </c>
      <c r="E315" s="21">
        <v>134.45</v>
      </c>
      <c r="F315" s="21">
        <v>1716</v>
      </c>
      <c r="G315" s="21">
        <v>38.65</v>
      </c>
      <c r="H315" s="17">
        <f t="shared" si="16"/>
        <v>1830.1299999999999</v>
      </c>
      <c r="I315" s="17">
        <f t="shared" si="17"/>
        <v>2049.79</v>
      </c>
      <c r="J315" s="17">
        <f t="shared" si="18"/>
        <v>2288.63</v>
      </c>
      <c r="K315" s="32">
        <f t="shared" si="19"/>
        <v>2627.44</v>
      </c>
    </row>
    <row r="316" spans="1:11" s="15" customFormat="1" ht="14.25" customHeight="1">
      <c r="A316" s="29">
        <f>'до 150 кВт'!A316</f>
        <v>43021</v>
      </c>
      <c r="B316" s="16">
        <v>19</v>
      </c>
      <c r="C316" s="21">
        <v>1684.03</v>
      </c>
      <c r="D316" s="21">
        <v>0</v>
      </c>
      <c r="E316" s="21">
        <v>33.15</v>
      </c>
      <c r="F316" s="21">
        <v>1718.25</v>
      </c>
      <c r="G316" s="21">
        <v>38.7</v>
      </c>
      <c r="H316" s="17">
        <f t="shared" si="16"/>
        <v>1832.4299999999998</v>
      </c>
      <c r="I316" s="17">
        <f t="shared" si="17"/>
        <v>2052.09</v>
      </c>
      <c r="J316" s="17">
        <f t="shared" si="18"/>
        <v>2290.93</v>
      </c>
      <c r="K316" s="32">
        <f t="shared" si="19"/>
        <v>2629.74</v>
      </c>
    </row>
    <row r="317" spans="1:11" s="15" customFormat="1" ht="14.25" customHeight="1">
      <c r="A317" s="29">
        <f>'до 150 кВт'!A317</f>
        <v>43021</v>
      </c>
      <c r="B317" s="16">
        <v>20</v>
      </c>
      <c r="C317" s="21">
        <v>1691.85</v>
      </c>
      <c r="D317" s="21">
        <v>0</v>
      </c>
      <c r="E317" s="21">
        <v>596.1</v>
      </c>
      <c r="F317" s="21">
        <v>1726.07</v>
      </c>
      <c r="G317" s="21">
        <v>38.88</v>
      </c>
      <c r="H317" s="17">
        <f t="shared" si="16"/>
        <v>1840.4299999999998</v>
      </c>
      <c r="I317" s="17">
        <f t="shared" si="17"/>
        <v>2060.09</v>
      </c>
      <c r="J317" s="17">
        <f t="shared" si="18"/>
        <v>2298.93</v>
      </c>
      <c r="K317" s="32">
        <f t="shared" si="19"/>
        <v>2637.74</v>
      </c>
    </row>
    <row r="318" spans="1:11" s="15" customFormat="1" ht="14.25" customHeight="1">
      <c r="A318" s="29">
        <f>'до 150 кВт'!A318</f>
        <v>43021</v>
      </c>
      <c r="B318" s="16">
        <v>21</v>
      </c>
      <c r="C318" s="21">
        <v>1692.46</v>
      </c>
      <c r="D318" s="21">
        <v>0</v>
      </c>
      <c r="E318" s="21">
        <v>249.61</v>
      </c>
      <c r="F318" s="21">
        <v>1726.68</v>
      </c>
      <c r="G318" s="21">
        <v>38.89</v>
      </c>
      <c r="H318" s="17">
        <f t="shared" si="16"/>
        <v>1841.05</v>
      </c>
      <c r="I318" s="17">
        <f t="shared" si="17"/>
        <v>2060.71</v>
      </c>
      <c r="J318" s="17">
        <f t="shared" si="18"/>
        <v>2299.55</v>
      </c>
      <c r="K318" s="32">
        <f t="shared" si="19"/>
        <v>2638.36</v>
      </c>
    </row>
    <row r="319" spans="1:11" s="15" customFormat="1" ht="14.25" customHeight="1">
      <c r="A319" s="29">
        <f>'до 150 кВт'!A319</f>
        <v>43021</v>
      </c>
      <c r="B319" s="16">
        <v>22</v>
      </c>
      <c r="C319" s="21">
        <v>1609.83</v>
      </c>
      <c r="D319" s="21">
        <v>0</v>
      </c>
      <c r="E319" s="21">
        <v>621.21</v>
      </c>
      <c r="F319" s="21">
        <v>1644.05</v>
      </c>
      <c r="G319" s="21">
        <v>37.03</v>
      </c>
      <c r="H319" s="17">
        <f t="shared" si="16"/>
        <v>1756.5599999999997</v>
      </c>
      <c r="I319" s="17">
        <f t="shared" si="17"/>
        <v>1976.2199999999998</v>
      </c>
      <c r="J319" s="17">
        <f t="shared" si="18"/>
        <v>2215.06</v>
      </c>
      <c r="K319" s="32">
        <f t="shared" si="19"/>
        <v>2553.87</v>
      </c>
    </row>
    <row r="320" spans="1:11" s="15" customFormat="1" ht="14.25" customHeight="1">
      <c r="A320" s="29">
        <f>'до 150 кВт'!A320</f>
        <v>43021</v>
      </c>
      <c r="B320" s="16">
        <v>23</v>
      </c>
      <c r="C320" s="21">
        <v>1587.85</v>
      </c>
      <c r="D320" s="21">
        <v>0</v>
      </c>
      <c r="E320" s="21">
        <v>678.28</v>
      </c>
      <c r="F320" s="21">
        <v>1622.07</v>
      </c>
      <c r="G320" s="21">
        <v>36.54</v>
      </c>
      <c r="H320" s="17">
        <f t="shared" si="16"/>
        <v>1734.0899999999997</v>
      </c>
      <c r="I320" s="17">
        <f t="shared" si="17"/>
        <v>1953.7499999999998</v>
      </c>
      <c r="J320" s="17">
        <f t="shared" si="18"/>
        <v>2192.5899999999997</v>
      </c>
      <c r="K320" s="32">
        <f t="shared" si="19"/>
        <v>2531.3999999999996</v>
      </c>
    </row>
    <row r="321" spans="1:11" s="15" customFormat="1" ht="14.25" customHeight="1">
      <c r="A321" s="29">
        <f>'до 150 кВт'!A321</f>
        <v>43022</v>
      </c>
      <c r="B321" s="16">
        <v>0</v>
      </c>
      <c r="C321" s="21">
        <v>1579.17</v>
      </c>
      <c r="D321" s="21">
        <v>0</v>
      </c>
      <c r="E321" s="21">
        <v>687.65</v>
      </c>
      <c r="F321" s="21">
        <v>1613.39</v>
      </c>
      <c r="G321" s="21">
        <v>36.34</v>
      </c>
      <c r="H321" s="17">
        <f t="shared" si="16"/>
        <v>1725.2099999999998</v>
      </c>
      <c r="I321" s="17">
        <f t="shared" si="17"/>
        <v>1944.87</v>
      </c>
      <c r="J321" s="17">
        <f t="shared" si="18"/>
        <v>2183.71</v>
      </c>
      <c r="K321" s="32">
        <f t="shared" si="19"/>
        <v>2522.52</v>
      </c>
    </row>
    <row r="322" spans="1:11" s="15" customFormat="1" ht="14.25" customHeight="1">
      <c r="A322" s="29">
        <f>'до 150 кВт'!A322</f>
        <v>43022</v>
      </c>
      <c r="B322" s="16">
        <v>1</v>
      </c>
      <c r="C322" s="21">
        <v>1584.02</v>
      </c>
      <c r="D322" s="21">
        <v>0</v>
      </c>
      <c r="E322" s="21">
        <v>1140.06</v>
      </c>
      <c r="F322" s="21">
        <v>1618.24</v>
      </c>
      <c r="G322" s="21">
        <v>36.45</v>
      </c>
      <c r="H322" s="17">
        <f t="shared" si="16"/>
        <v>1730.1699999999998</v>
      </c>
      <c r="I322" s="17">
        <f t="shared" si="17"/>
        <v>1949.83</v>
      </c>
      <c r="J322" s="17">
        <f t="shared" si="18"/>
        <v>2188.67</v>
      </c>
      <c r="K322" s="32">
        <f t="shared" si="19"/>
        <v>2527.48</v>
      </c>
    </row>
    <row r="323" spans="1:11" s="15" customFormat="1" ht="14.25" customHeight="1">
      <c r="A323" s="29">
        <f>'до 150 кВт'!A323</f>
        <v>43022</v>
      </c>
      <c r="B323" s="16">
        <v>2</v>
      </c>
      <c r="C323" s="21">
        <v>1042.49</v>
      </c>
      <c r="D323" s="21">
        <v>0</v>
      </c>
      <c r="E323" s="21">
        <v>187.16</v>
      </c>
      <c r="F323" s="21">
        <v>1076.71</v>
      </c>
      <c r="G323" s="21">
        <v>24.25</v>
      </c>
      <c r="H323" s="17">
        <f t="shared" si="16"/>
        <v>1176.4399999999998</v>
      </c>
      <c r="I323" s="17">
        <f t="shared" si="17"/>
        <v>1396.1</v>
      </c>
      <c r="J323" s="17">
        <f t="shared" si="18"/>
        <v>1634.94</v>
      </c>
      <c r="K323" s="32">
        <f t="shared" si="19"/>
        <v>1973.75</v>
      </c>
    </row>
    <row r="324" spans="1:11" s="15" customFormat="1" ht="14.25" customHeight="1">
      <c r="A324" s="29">
        <f>'до 150 кВт'!A324</f>
        <v>43022</v>
      </c>
      <c r="B324" s="16">
        <v>3</v>
      </c>
      <c r="C324" s="21">
        <v>1019.29</v>
      </c>
      <c r="D324" s="21">
        <v>0</v>
      </c>
      <c r="E324" s="21">
        <v>214.91</v>
      </c>
      <c r="F324" s="21">
        <v>1053.51</v>
      </c>
      <c r="G324" s="21">
        <v>23.73</v>
      </c>
      <c r="H324" s="17">
        <f t="shared" si="16"/>
        <v>1152.7199999999998</v>
      </c>
      <c r="I324" s="17">
        <f t="shared" si="17"/>
        <v>1372.3799999999999</v>
      </c>
      <c r="J324" s="17">
        <f t="shared" si="18"/>
        <v>1611.2199999999998</v>
      </c>
      <c r="K324" s="32">
        <f t="shared" si="19"/>
        <v>1950.0299999999997</v>
      </c>
    </row>
    <row r="325" spans="1:11" s="15" customFormat="1" ht="14.25" customHeight="1">
      <c r="A325" s="29">
        <f>'до 150 кВт'!A325</f>
        <v>43022</v>
      </c>
      <c r="B325" s="16">
        <v>4</v>
      </c>
      <c r="C325" s="21">
        <v>1030.62</v>
      </c>
      <c r="D325" s="21">
        <v>0</v>
      </c>
      <c r="E325" s="21">
        <v>108.74</v>
      </c>
      <c r="F325" s="21">
        <v>1064.84</v>
      </c>
      <c r="G325" s="21">
        <v>23.99</v>
      </c>
      <c r="H325" s="17">
        <f t="shared" si="16"/>
        <v>1164.3099999999997</v>
      </c>
      <c r="I325" s="17">
        <f t="shared" si="17"/>
        <v>1383.9699999999998</v>
      </c>
      <c r="J325" s="17">
        <f t="shared" si="18"/>
        <v>1622.81</v>
      </c>
      <c r="K325" s="32">
        <f t="shared" si="19"/>
        <v>1961.62</v>
      </c>
    </row>
    <row r="326" spans="1:11" s="15" customFormat="1" ht="14.25" customHeight="1">
      <c r="A326" s="29">
        <f>'до 150 кВт'!A326</f>
        <v>43022</v>
      </c>
      <c r="B326" s="16">
        <v>5</v>
      </c>
      <c r="C326" s="21">
        <v>1069.86</v>
      </c>
      <c r="D326" s="21">
        <v>0</v>
      </c>
      <c r="E326" s="21">
        <v>50.44</v>
      </c>
      <c r="F326" s="21">
        <v>1104.08</v>
      </c>
      <c r="G326" s="21">
        <v>24.87</v>
      </c>
      <c r="H326" s="17">
        <f t="shared" si="16"/>
        <v>1204.4299999999996</v>
      </c>
      <c r="I326" s="17">
        <f t="shared" si="17"/>
        <v>1424.0899999999997</v>
      </c>
      <c r="J326" s="17">
        <f t="shared" si="18"/>
        <v>1662.9299999999998</v>
      </c>
      <c r="K326" s="32">
        <f t="shared" si="19"/>
        <v>2001.7399999999998</v>
      </c>
    </row>
    <row r="327" spans="1:11" s="15" customFormat="1" ht="14.25" customHeight="1">
      <c r="A327" s="29">
        <f>'до 150 кВт'!A327</f>
        <v>43022</v>
      </c>
      <c r="B327" s="16">
        <v>6</v>
      </c>
      <c r="C327" s="21">
        <v>1152.17</v>
      </c>
      <c r="D327" s="21">
        <v>0</v>
      </c>
      <c r="E327" s="21">
        <v>82.46</v>
      </c>
      <c r="F327" s="21">
        <v>1186.39</v>
      </c>
      <c r="G327" s="21">
        <v>26.72</v>
      </c>
      <c r="H327" s="17">
        <f t="shared" si="16"/>
        <v>1288.59</v>
      </c>
      <c r="I327" s="17">
        <f t="shared" si="17"/>
        <v>1508.25</v>
      </c>
      <c r="J327" s="17">
        <f t="shared" si="18"/>
        <v>1747.0900000000001</v>
      </c>
      <c r="K327" s="32">
        <f t="shared" si="19"/>
        <v>2085.9</v>
      </c>
    </row>
    <row r="328" spans="1:11" s="15" customFormat="1" ht="14.25" customHeight="1">
      <c r="A328" s="29">
        <f>'до 150 кВт'!A328</f>
        <v>43022</v>
      </c>
      <c r="B328" s="16">
        <v>7</v>
      </c>
      <c r="C328" s="21">
        <v>1536.43</v>
      </c>
      <c r="D328" s="21">
        <v>0</v>
      </c>
      <c r="E328" s="21">
        <v>210.54</v>
      </c>
      <c r="F328" s="21">
        <v>1570.65</v>
      </c>
      <c r="G328" s="21">
        <v>35.38</v>
      </c>
      <c r="H328" s="17">
        <f t="shared" si="16"/>
        <v>1681.51</v>
      </c>
      <c r="I328" s="17">
        <f t="shared" si="17"/>
        <v>1901.17</v>
      </c>
      <c r="J328" s="17">
        <f t="shared" si="18"/>
        <v>2140.01</v>
      </c>
      <c r="K328" s="32">
        <f t="shared" si="19"/>
        <v>2478.82</v>
      </c>
    </row>
    <row r="329" spans="1:11" s="15" customFormat="1" ht="14.25" customHeight="1">
      <c r="A329" s="29">
        <f>'до 150 кВт'!A329</f>
        <v>43022</v>
      </c>
      <c r="B329" s="16">
        <v>8</v>
      </c>
      <c r="C329" s="21">
        <v>1579.75</v>
      </c>
      <c r="D329" s="21">
        <v>0</v>
      </c>
      <c r="E329" s="21">
        <v>103.11</v>
      </c>
      <c r="F329" s="21">
        <v>1613.97</v>
      </c>
      <c r="G329" s="21">
        <v>36.36</v>
      </c>
      <c r="H329" s="17">
        <f t="shared" si="16"/>
        <v>1725.8099999999997</v>
      </c>
      <c r="I329" s="17">
        <f t="shared" si="17"/>
        <v>1945.4699999999998</v>
      </c>
      <c r="J329" s="17">
        <f t="shared" si="18"/>
        <v>2184.31</v>
      </c>
      <c r="K329" s="32">
        <f t="shared" si="19"/>
        <v>2523.12</v>
      </c>
    </row>
    <row r="330" spans="1:11" s="15" customFormat="1" ht="14.25" customHeight="1">
      <c r="A330" s="29">
        <f>'до 150 кВт'!A330</f>
        <v>43022</v>
      </c>
      <c r="B330" s="16">
        <v>9</v>
      </c>
      <c r="C330" s="21">
        <v>1607.32</v>
      </c>
      <c r="D330" s="21">
        <v>0</v>
      </c>
      <c r="E330" s="21">
        <v>41.77</v>
      </c>
      <c r="F330" s="21">
        <v>1641.54</v>
      </c>
      <c r="G330" s="21">
        <v>36.98</v>
      </c>
      <c r="H330" s="17">
        <f aca="true" t="shared" si="20" ref="H330:H393">SUM($F330,$G330,$N$5,$N$7)</f>
        <v>1753.9999999999998</v>
      </c>
      <c r="I330" s="17">
        <f aca="true" t="shared" si="21" ref="I330:I393">SUM($F330,$G330,$O$5,$O$7)</f>
        <v>1973.6599999999999</v>
      </c>
      <c r="J330" s="17">
        <f aca="true" t="shared" si="22" ref="J330:J393">SUM($F330,$G330,$P$5,$P$7)</f>
        <v>2212.5</v>
      </c>
      <c r="K330" s="32">
        <f aca="true" t="shared" si="23" ref="K330:K393">SUM($F330,$G330,$Q$5,$Q$7)</f>
        <v>2551.31</v>
      </c>
    </row>
    <row r="331" spans="1:11" s="15" customFormat="1" ht="14.25" customHeight="1">
      <c r="A331" s="29">
        <f>'до 150 кВт'!A331</f>
        <v>43022</v>
      </c>
      <c r="B331" s="16">
        <v>10</v>
      </c>
      <c r="C331" s="21">
        <v>1616.93</v>
      </c>
      <c r="D331" s="21">
        <v>0</v>
      </c>
      <c r="E331" s="21">
        <v>58.58</v>
      </c>
      <c r="F331" s="21">
        <v>1651.15</v>
      </c>
      <c r="G331" s="21">
        <v>37.19</v>
      </c>
      <c r="H331" s="17">
        <f t="shared" si="20"/>
        <v>1763.82</v>
      </c>
      <c r="I331" s="17">
        <f t="shared" si="21"/>
        <v>1983.48</v>
      </c>
      <c r="J331" s="17">
        <f t="shared" si="22"/>
        <v>2222.32</v>
      </c>
      <c r="K331" s="32">
        <f t="shared" si="23"/>
        <v>2561.13</v>
      </c>
    </row>
    <row r="332" spans="1:11" s="15" customFormat="1" ht="14.25" customHeight="1">
      <c r="A332" s="29">
        <f>'до 150 кВт'!A332</f>
        <v>43022</v>
      </c>
      <c r="B332" s="16">
        <v>11</v>
      </c>
      <c r="C332" s="21">
        <v>1606.76</v>
      </c>
      <c r="D332" s="21">
        <v>0</v>
      </c>
      <c r="E332" s="21">
        <v>74.14</v>
      </c>
      <c r="F332" s="21">
        <v>1640.98</v>
      </c>
      <c r="G332" s="21">
        <v>36.96</v>
      </c>
      <c r="H332" s="17">
        <f t="shared" si="20"/>
        <v>1753.4199999999998</v>
      </c>
      <c r="I332" s="17">
        <f t="shared" si="21"/>
        <v>1973.08</v>
      </c>
      <c r="J332" s="17">
        <f t="shared" si="22"/>
        <v>2211.92</v>
      </c>
      <c r="K332" s="32">
        <f t="shared" si="23"/>
        <v>2550.73</v>
      </c>
    </row>
    <row r="333" spans="1:11" s="15" customFormat="1" ht="14.25" customHeight="1">
      <c r="A333" s="29">
        <f>'до 150 кВт'!A333</f>
        <v>43022</v>
      </c>
      <c r="B333" s="16">
        <v>12</v>
      </c>
      <c r="C333" s="21">
        <v>1609.73</v>
      </c>
      <c r="D333" s="21">
        <v>0</v>
      </c>
      <c r="E333" s="21">
        <v>156.5</v>
      </c>
      <c r="F333" s="21">
        <v>1643.95</v>
      </c>
      <c r="G333" s="21">
        <v>37.03</v>
      </c>
      <c r="H333" s="17">
        <f t="shared" si="20"/>
        <v>1756.4599999999998</v>
      </c>
      <c r="I333" s="17">
        <f t="shared" si="21"/>
        <v>1976.12</v>
      </c>
      <c r="J333" s="17">
        <f t="shared" si="22"/>
        <v>2214.96</v>
      </c>
      <c r="K333" s="32">
        <f t="shared" si="23"/>
        <v>2553.77</v>
      </c>
    </row>
    <row r="334" spans="1:11" s="15" customFormat="1" ht="14.25" customHeight="1">
      <c r="A334" s="29">
        <f>'до 150 кВт'!A334</f>
        <v>43022</v>
      </c>
      <c r="B334" s="16">
        <v>13</v>
      </c>
      <c r="C334" s="21">
        <v>1607.79</v>
      </c>
      <c r="D334" s="21">
        <v>0</v>
      </c>
      <c r="E334" s="21">
        <v>237.81</v>
      </c>
      <c r="F334" s="21">
        <v>1642.01</v>
      </c>
      <c r="G334" s="21">
        <v>36.99</v>
      </c>
      <c r="H334" s="17">
        <f t="shared" si="20"/>
        <v>1754.4799999999998</v>
      </c>
      <c r="I334" s="17">
        <f t="shared" si="21"/>
        <v>1974.1399999999999</v>
      </c>
      <c r="J334" s="17">
        <f t="shared" si="22"/>
        <v>2212.98</v>
      </c>
      <c r="K334" s="32">
        <f t="shared" si="23"/>
        <v>2551.79</v>
      </c>
    </row>
    <row r="335" spans="1:11" s="15" customFormat="1" ht="14.25" customHeight="1">
      <c r="A335" s="29">
        <f>'до 150 кВт'!A335</f>
        <v>43022</v>
      </c>
      <c r="B335" s="16">
        <v>14</v>
      </c>
      <c r="C335" s="21">
        <v>1602.52</v>
      </c>
      <c r="D335" s="21">
        <v>0</v>
      </c>
      <c r="E335" s="21">
        <v>238.61</v>
      </c>
      <c r="F335" s="21">
        <v>1636.74</v>
      </c>
      <c r="G335" s="21">
        <v>36.87</v>
      </c>
      <c r="H335" s="17">
        <f t="shared" si="20"/>
        <v>1749.0899999999997</v>
      </c>
      <c r="I335" s="17">
        <f t="shared" si="21"/>
        <v>1968.7499999999998</v>
      </c>
      <c r="J335" s="17">
        <f t="shared" si="22"/>
        <v>2207.5899999999997</v>
      </c>
      <c r="K335" s="32">
        <f t="shared" si="23"/>
        <v>2546.3999999999996</v>
      </c>
    </row>
    <row r="336" spans="1:11" s="15" customFormat="1" ht="14.25" customHeight="1">
      <c r="A336" s="29">
        <f>'до 150 кВт'!A336</f>
        <v>43022</v>
      </c>
      <c r="B336" s="16">
        <v>15</v>
      </c>
      <c r="C336" s="21">
        <v>1591.53</v>
      </c>
      <c r="D336" s="21">
        <v>0</v>
      </c>
      <c r="E336" s="21">
        <v>237.99</v>
      </c>
      <c r="F336" s="21">
        <v>1625.75</v>
      </c>
      <c r="G336" s="21">
        <v>36.62</v>
      </c>
      <c r="H336" s="17">
        <f t="shared" si="20"/>
        <v>1737.8499999999997</v>
      </c>
      <c r="I336" s="17">
        <f t="shared" si="21"/>
        <v>1957.5099999999998</v>
      </c>
      <c r="J336" s="17">
        <f t="shared" si="22"/>
        <v>2196.35</v>
      </c>
      <c r="K336" s="32">
        <f t="shared" si="23"/>
        <v>2535.16</v>
      </c>
    </row>
    <row r="337" spans="1:11" s="15" customFormat="1" ht="14.25" customHeight="1">
      <c r="A337" s="29">
        <f>'до 150 кВт'!A337</f>
        <v>43022</v>
      </c>
      <c r="B337" s="16">
        <v>16</v>
      </c>
      <c r="C337" s="21">
        <v>1589.54</v>
      </c>
      <c r="D337" s="21">
        <v>0</v>
      </c>
      <c r="E337" s="21">
        <v>52.14</v>
      </c>
      <c r="F337" s="21">
        <v>1623.76</v>
      </c>
      <c r="G337" s="21">
        <v>36.58</v>
      </c>
      <c r="H337" s="17">
        <f t="shared" si="20"/>
        <v>1735.8199999999997</v>
      </c>
      <c r="I337" s="17">
        <f t="shared" si="21"/>
        <v>1955.4799999999998</v>
      </c>
      <c r="J337" s="17">
        <f t="shared" si="22"/>
        <v>2194.3199999999997</v>
      </c>
      <c r="K337" s="32">
        <f t="shared" si="23"/>
        <v>2533.1299999999997</v>
      </c>
    </row>
    <row r="338" spans="1:11" s="15" customFormat="1" ht="14.25" customHeight="1">
      <c r="A338" s="29">
        <f>'до 150 кВт'!A338</f>
        <v>43022</v>
      </c>
      <c r="B338" s="16">
        <v>17</v>
      </c>
      <c r="C338" s="21">
        <v>1609.12</v>
      </c>
      <c r="D338" s="21">
        <v>91.82</v>
      </c>
      <c r="E338" s="21">
        <v>0</v>
      </c>
      <c r="F338" s="21">
        <v>1643.34</v>
      </c>
      <c r="G338" s="21">
        <v>37.02</v>
      </c>
      <c r="H338" s="17">
        <f t="shared" si="20"/>
        <v>1755.8399999999997</v>
      </c>
      <c r="I338" s="17">
        <f t="shared" si="21"/>
        <v>1975.4999999999998</v>
      </c>
      <c r="J338" s="17">
        <f t="shared" si="22"/>
        <v>2214.3399999999997</v>
      </c>
      <c r="K338" s="32">
        <f t="shared" si="23"/>
        <v>2553.1499999999996</v>
      </c>
    </row>
    <row r="339" spans="1:11" s="15" customFormat="1" ht="14.25" customHeight="1">
      <c r="A339" s="29">
        <f>'до 150 кВт'!A339</f>
        <v>43022</v>
      </c>
      <c r="B339" s="16">
        <v>18</v>
      </c>
      <c r="C339" s="21">
        <v>1679.05</v>
      </c>
      <c r="D339" s="21">
        <v>14.65</v>
      </c>
      <c r="E339" s="21">
        <v>0</v>
      </c>
      <c r="F339" s="21">
        <v>1713.27</v>
      </c>
      <c r="G339" s="21">
        <v>38.59</v>
      </c>
      <c r="H339" s="17">
        <f t="shared" si="20"/>
        <v>1827.3399999999997</v>
      </c>
      <c r="I339" s="17">
        <f t="shared" si="21"/>
        <v>2046.9999999999998</v>
      </c>
      <c r="J339" s="17">
        <f t="shared" si="22"/>
        <v>2285.8399999999997</v>
      </c>
      <c r="K339" s="32">
        <f t="shared" si="23"/>
        <v>2624.6499999999996</v>
      </c>
    </row>
    <row r="340" spans="1:11" s="15" customFormat="1" ht="14.25" customHeight="1">
      <c r="A340" s="29">
        <f>'до 150 кВт'!A340</f>
        <v>43022</v>
      </c>
      <c r="B340" s="16">
        <v>19</v>
      </c>
      <c r="C340" s="21">
        <v>1757</v>
      </c>
      <c r="D340" s="21">
        <v>0</v>
      </c>
      <c r="E340" s="21">
        <v>56.02</v>
      </c>
      <c r="F340" s="21">
        <v>1791.22</v>
      </c>
      <c r="G340" s="21">
        <v>40.35</v>
      </c>
      <c r="H340" s="17">
        <f t="shared" si="20"/>
        <v>1907.0499999999997</v>
      </c>
      <c r="I340" s="17">
        <f t="shared" si="21"/>
        <v>2126.71</v>
      </c>
      <c r="J340" s="17">
        <f t="shared" si="22"/>
        <v>2365.5499999999997</v>
      </c>
      <c r="K340" s="32">
        <f t="shared" si="23"/>
        <v>2704.3599999999997</v>
      </c>
    </row>
    <row r="341" spans="1:11" s="15" customFormat="1" ht="14.25" customHeight="1">
      <c r="A341" s="29">
        <f>'до 150 кВт'!A341</f>
        <v>43022</v>
      </c>
      <c r="B341" s="16">
        <v>20</v>
      </c>
      <c r="C341" s="21">
        <v>1691.07</v>
      </c>
      <c r="D341" s="21">
        <v>0</v>
      </c>
      <c r="E341" s="21">
        <v>214.68</v>
      </c>
      <c r="F341" s="21">
        <v>1725.29</v>
      </c>
      <c r="G341" s="21">
        <v>38.86</v>
      </c>
      <c r="H341" s="17">
        <f t="shared" si="20"/>
        <v>1839.6299999999997</v>
      </c>
      <c r="I341" s="17">
        <f t="shared" si="21"/>
        <v>2059.29</v>
      </c>
      <c r="J341" s="17">
        <f t="shared" si="22"/>
        <v>2298.1299999999997</v>
      </c>
      <c r="K341" s="32">
        <f t="shared" si="23"/>
        <v>2636.9399999999996</v>
      </c>
    </row>
    <row r="342" spans="1:11" s="15" customFormat="1" ht="14.25" customHeight="1">
      <c r="A342" s="29">
        <f>'до 150 кВт'!A342</f>
        <v>43022</v>
      </c>
      <c r="B342" s="16">
        <v>21</v>
      </c>
      <c r="C342" s="21">
        <v>1676.92</v>
      </c>
      <c r="D342" s="21">
        <v>0</v>
      </c>
      <c r="E342" s="21">
        <v>549.46</v>
      </c>
      <c r="F342" s="21">
        <v>1711.14</v>
      </c>
      <c r="G342" s="21">
        <v>38.54</v>
      </c>
      <c r="H342" s="17">
        <f t="shared" si="20"/>
        <v>1825.1599999999999</v>
      </c>
      <c r="I342" s="17">
        <f t="shared" si="21"/>
        <v>2044.82</v>
      </c>
      <c r="J342" s="17">
        <f t="shared" si="22"/>
        <v>2283.66</v>
      </c>
      <c r="K342" s="32">
        <f t="shared" si="23"/>
        <v>2622.47</v>
      </c>
    </row>
    <row r="343" spans="1:11" s="15" customFormat="1" ht="14.25" customHeight="1">
      <c r="A343" s="29">
        <f>'до 150 кВт'!A343</f>
        <v>43022</v>
      </c>
      <c r="B343" s="16">
        <v>22</v>
      </c>
      <c r="C343" s="21">
        <v>1599.03</v>
      </c>
      <c r="D343" s="21">
        <v>0</v>
      </c>
      <c r="E343" s="21">
        <v>580.98</v>
      </c>
      <c r="F343" s="21">
        <v>1633.25</v>
      </c>
      <c r="G343" s="21">
        <v>36.79</v>
      </c>
      <c r="H343" s="17">
        <f t="shared" si="20"/>
        <v>1745.5199999999998</v>
      </c>
      <c r="I343" s="17">
        <f t="shared" si="21"/>
        <v>1965.1799999999998</v>
      </c>
      <c r="J343" s="17">
        <f t="shared" si="22"/>
        <v>2204.02</v>
      </c>
      <c r="K343" s="32">
        <f t="shared" si="23"/>
        <v>2542.83</v>
      </c>
    </row>
    <row r="344" spans="1:11" s="15" customFormat="1" ht="14.25" customHeight="1">
      <c r="A344" s="29">
        <f>'до 150 кВт'!A344</f>
        <v>43022</v>
      </c>
      <c r="B344" s="16">
        <v>23</v>
      </c>
      <c r="C344" s="21">
        <v>1594.6</v>
      </c>
      <c r="D344" s="21">
        <v>0</v>
      </c>
      <c r="E344" s="21">
        <v>709.97</v>
      </c>
      <c r="F344" s="21">
        <v>1628.82</v>
      </c>
      <c r="G344" s="21">
        <v>36.69</v>
      </c>
      <c r="H344" s="17">
        <f t="shared" si="20"/>
        <v>1740.9899999999998</v>
      </c>
      <c r="I344" s="17">
        <f t="shared" si="21"/>
        <v>1960.6499999999999</v>
      </c>
      <c r="J344" s="17">
        <f t="shared" si="22"/>
        <v>2199.49</v>
      </c>
      <c r="K344" s="32">
        <f t="shared" si="23"/>
        <v>2538.2999999999997</v>
      </c>
    </row>
    <row r="345" spans="1:11" s="15" customFormat="1" ht="14.25" customHeight="1">
      <c r="A345" s="29">
        <f>'до 150 кВт'!A345</f>
        <v>43023</v>
      </c>
      <c r="B345" s="16">
        <v>0</v>
      </c>
      <c r="C345" s="21">
        <v>1179.29</v>
      </c>
      <c r="D345" s="21">
        <v>0</v>
      </c>
      <c r="E345" s="21">
        <v>340.54</v>
      </c>
      <c r="F345" s="21">
        <v>1213.51</v>
      </c>
      <c r="G345" s="21">
        <v>27.33</v>
      </c>
      <c r="H345" s="17">
        <f t="shared" si="20"/>
        <v>1316.3199999999997</v>
      </c>
      <c r="I345" s="17">
        <f t="shared" si="21"/>
        <v>1535.9799999999998</v>
      </c>
      <c r="J345" s="17">
        <f t="shared" si="22"/>
        <v>1774.8199999999997</v>
      </c>
      <c r="K345" s="32">
        <f t="shared" si="23"/>
        <v>2113.6299999999997</v>
      </c>
    </row>
    <row r="346" spans="1:11" s="15" customFormat="1" ht="14.25" customHeight="1">
      <c r="A346" s="29">
        <f>'до 150 кВт'!A346</f>
        <v>43023</v>
      </c>
      <c r="B346" s="16">
        <v>1</v>
      </c>
      <c r="C346" s="21">
        <v>1005.59</v>
      </c>
      <c r="D346" s="21">
        <v>0</v>
      </c>
      <c r="E346" s="21">
        <v>565.78</v>
      </c>
      <c r="F346" s="21">
        <v>1039.81</v>
      </c>
      <c r="G346" s="21">
        <v>23.42</v>
      </c>
      <c r="H346" s="17">
        <f t="shared" si="20"/>
        <v>1138.7099999999998</v>
      </c>
      <c r="I346" s="17">
        <f t="shared" si="21"/>
        <v>1358.37</v>
      </c>
      <c r="J346" s="17">
        <f t="shared" si="22"/>
        <v>1597.21</v>
      </c>
      <c r="K346" s="32">
        <f t="shared" si="23"/>
        <v>1936.02</v>
      </c>
    </row>
    <row r="347" spans="1:11" s="15" customFormat="1" ht="14.25" customHeight="1">
      <c r="A347" s="29">
        <f>'до 150 кВт'!A347</f>
        <v>43023</v>
      </c>
      <c r="B347" s="16">
        <v>2</v>
      </c>
      <c r="C347" s="21">
        <v>960.97</v>
      </c>
      <c r="D347" s="21">
        <v>0</v>
      </c>
      <c r="E347" s="21">
        <v>91.93</v>
      </c>
      <c r="F347" s="21">
        <v>995.19</v>
      </c>
      <c r="G347" s="21">
        <v>22.42</v>
      </c>
      <c r="H347" s="17">
        <f t="shared" si="20"/>
        <v>1093.09</v>
      </c>
      <c r="I347" s="17">
        <f t="shared" si="21"/>
        <v>1312.75</v>
      </c>
      <c r="J347" s="17">
        <f t="shared" si="22"/>
        <v>1551.59</v>
      </c>
      <c r="K347" s="32">
        <f t="shared" si="23"/>
        <v>1890.3999999999999</v>
      </c>
    </row>
    <row r="348" spans="1:11" s="15" customFormat="1" ht="14.25" customHeight="1">
      <c r="A348" s="29">
        <f>'до 150 кВт'!A348</f>
        <v>43023</v>
      </c>
      <c r="B348" s="16">
        <v>3</v>
      </c>
      <c r="C348" s="21">
        <v>934</v>
      </c>
      <c r="D348" s="21">
        <v>0</v>
      </c>
      <c r="E348" s="21">
        <v>77.8</v>
      </c>
      <c r="F348" s="21">
        <v>968.22</v>
      </c>
      <c r="G348" s="21">
        <v>21.81</v>
      </c>
      <c r="H348" s="17">
        <f t="shared" si="20"/>
        <v>1065.5099999999998</v>
      </c>
      <c r="I348" s="17">
        <f t="shared" si="21"/>
        <v>1285.1699999999998</v>
      </c>
      <c r="J348" s="17">
        <f t="shared" si="22"/>
        <v>1524.0099999999998</v>
      </c>
      <c r="K348" s="32">
        <f t="shared" si="23"/>
        <v>1862.8199999999997</v>
      </c>
    </row>
    <row r="349" spans="1:11" s="15" customFormat="1" ht="14.25" customHeight="1">
      <c r="A349" s="29">
        <f>'до 150 кВт'!A349</f>
        <v>43023</v>
      </c>
      <c r="B349" s="16">
        <v>4</v>
      </c>
      <c r="C349" s="21">
        <v>938.04</v>
      </c>
      <c r="D349" s="21">
        <v>0</v>
      </c>
      <c r="E349" s="21">
        <v>138.94</v>
      </c>
      <c r="F349" s="21">
        <v>972.26</v>
      </c>
      <c r="G349" s="21">
        <v>21.9</v>
      </c>
      <c r="H349" s="17">
        <f t="shared" si="20"/>
        <v>1069.6399999999999</v>
      </c>
      <c r="I349" s="17">
        <f t="shared" si="21"/>
        <v>1289.2999999999997</v>
      </c>
      <c r="J349" s="17">
        <f t="shared" si="22"/>
        <v>1528.1399999999999</v>
      </c>
      <c r="K349" s="32">
        <f t="shared" si="23"/>
        <v>1866.9499999999998</v>
      </c>
    </row>
    <row r="350" spans="1:11" s="15" customFormat="1" ht="14.25" customHeight="1">
      <c r="A350" s="29">
        <f>'до 150 кВт'!A350</f>
        <v>43023</v>
      </c>
      <c r="B350" s="16">
        <v>5</v>
      </c>
      <c r="C350" s="21">
        <v>949.36</v>
      </c>
      <c r="D350" s="21">
        <v>0</v>
      </c>
      <c r="E350" s="21">
        <v>100.88</v>
      </c>
      <c r="F350" s="21">
        <v>983.58</v>
      </c>
      <c r="G350" s="21">
        <v>22.16</v>
      </c>
      <c r="H350" s="17">
        <f t="shared" si="20"/>
        <v>1081.2199999999998</v>
      </c>
      <c r="I350" s="17">
        <f t="shared" si="21"/>
        <v>1300.8799999999999</v>
      </c>
      <c r="J350" s="17">
        <f t="shared" si="22"/>
        <v>1539.7199999999998</v>
      </c>
      <c r="K350" s="32">
        <f t="shared" si="23"/>
        <v>1878.5299999999997</v>
      </c>
    </row>
    <row r="351" spans="1:11" s="15" customFormat="1" ht="14.25" customHeight="1">
      <c r="A351" s="29">
        <f>'до 150 кВт'!A351</f>
        <v>43023</v>
      </c>
      <c r="B351" s="16">
        <v>6</v>
      </c>
      <c r="C351" s="21">
        <v>1023.46</v>
      </c>
      <c r="D351" s="21">
        <v>0</v>
      </c>
      <c r="E351" s="21">
        <v>15.79</v>
      </c>
      <c r="F351" s="21">
        <v>1057.68</v>
      </c>
      <c r="G351" s="21">
        <v>23.82</v>
      </c>
      <c r="H351" s="17">
        <f t="shared" si="20"/>
        <v>1156.9799999999998</v>
      </c>
      <c r="I351" s="17">
        <f t="shared" si="21"/>
        <v>1376.6399999999999</v>
      </c>
      <c r="J351" s="17">
        <f t="shared" si="22"/>
        <v>1615.48</v>
      </c>
      <c r="K351" s="32">
        <f t="shared" si="23"/>
        <v>1954.29</v>
      </c>
    </row>
    <row r="352" spans="1:11" s="15" customFormat="1" ht="14.25" customHeight="1">
      <c r="A352" s="29">
        <f>'до 150 кВт'!A352</f>
        <v>43023</v>
      </c>
      <c r="B352" s="16">
        <v>7</v>
      </c>
      <c r="C352" s="21">
        <v>1059.87</v>
      </c>
      <c r="D352" s="21">
        <v>0</v>
      </c>
      <c r="E352" s="21">
        <v>14.99</v>
      </c>
      <c r="F352" s="21">
        <v>1094.09</v>
      </c>
      <c r="G352" s="21">
        <v>24.64</v>
      </c>
      <c r="H352" s="17">
        <f t="shared" si="20"/>
        <v>1194.2099999999998</v>
      </c>
      <c r="I352" s="17">
        <f t="shared" si="21"/>
        <v>1413.87</v>
      </c>
      <c r="J352" s="17">
        <f t="shared" si="22"/>
        <v>1652.71</v>
      </c>
      <c r="K352" s="32">
        <f t="shared" si="23"/>
        <v>1991.52</v>
      </c>
    </row>
    <row r="353" spans="1:11" s="15" customFormat="1" ht="14.25" customHeight="1">
      <c r="A353" s="29">
        <f>'до 150 кВт'!A353</f>
        <v>43023</v>
      </c>
      <c r="B353" s="16">
        <v>8</v>
      </c>
      <c r="C353" s="21">
        <v>1325.55</v>
      </c>
      <c r="D353" s="21">
        <v>0</v>
      </c>
      <c r="E353" s="21">
        <v>21.09</v>
      </c>
      <c r="F353" s="21">
        <v>1359.77</v>
      </c>
      <c r="G353" s="21">
        <v>30.63</v>
      </c>
      <c r="H353" s="17">
        <f t="shared" si="20"/>
        <v>1465.8799999999999</v>
      </c>
      <c r="I353" s="17">
        <f t="shared" si="21"/>
        <v>1685.54</v>
      </c>
      <c r="J353" s="17">
        <f t="shared" si="22"/>
        <v>1924.38</v>
      </c>
      <c r="K353" s="32">
        <f t="shared" si="23"/>
        <v>2263.19</v>
      </c>
    </row>
    <row r="354" spans="1:11" s="15" customFormat="1" ht="14.25" customHeight="1">
      <c r="A354" s="29">
        <f>'до 150 кВт'!A354</f>
        <v>43023</v>
      </c>
      <c r="B354" s="16">
        <v>9</v>
      </c>
      <c r="C354" s="21">
        <v>1597.86</v>
      </c>
      <c r="D354" s="21">
        <v>0</v>
      </c>
      <c r="E354" s="21">
        <v>238.78</v>
      </c>
      <c r="F354" s="21">
        <v>1632.08</v>
      </c>
      <c r="G354" s="21">
        <v>36.76</v>
      </c>
      <c r="H354" s="17">
        <f t="shared" si="20"/>
        <v>1744.3199999999997</v>
      </c>
      <c r="I354" s="17">
        <f t="shared" si="21"/>
        <v>1963.9799999999998</v>
      </c>
      <c r="J354" s="17">
        <f t="shared" si="22"/>
        <v>2202.8199999999997</v>
      </c>
      <c r="K354" s="32">
        <f t="shared" si="23"/>
        <v>2541.6299999999997</v>
      </c>
    </row>
    <row r="355" spans="1:11" s="15" customFormat="1" ht="14.25" customHeight="1">
      <c r="A355" s="29">
        <f>'до 150 кВт'!A355</f>
        <v>43023</v>
      </c>
      <c r="B355" s="16">
        <v>10</v>
      </c>
      <c r="C355" s="21">
        <v>1605.67</v>
      </c>
      <c r="D355" s="21">
        <v>0</v>
      </c>
      <c r="E355" s="21">
        <v>196.62</v>
      </c>
      <c r="F355" s="21">
        <v>1639.89</v>
      </c>
      <c r="G355" s="21">
        <v>36.94</v>
      </c>
      <c r="H355" s="17">
        <f t="shared" si="20"/>
        <v>1752.31</v>
      </c>
      <c r="I355" s="17">
        <f t="shared" si="21"/>
        <v>1971.97</v>
      </c>
      <c r="J355" s="17">
        <f t="shared" si="22"/>
        <v>2210.81</v>
      </c>
      <c r="K355" s="32">
        <f t="shared" si="23"/>
        <v>2549.62</v>
      </c>
    </row>
    <row r="356" spans="1:11" s="15" customFormat="1" ht="14.25" customHeight="1">
      <c r="A356" s="29">
        <f>'до 150 кВт'!A356</f>
        <v>43023</v>
      </c>
      <c r="B356" s="16">
        <v>11</v>
      </c>
      <c r="C356" s="21">
        <v>1606.59</v>
      </c>
      <c r="D356" s="21">
        <v>0</v>
      </c>
      <c r="E356" s="21">
        <v>170.92</v>
      </c>
      <c r="F356" s="21">
        <v>1640.81</v>
      </c>
      <c r="G356" s="21">
        <v>36.96</v>
      </c>
      <c r="H356" s="17">
        <f t="shared" si="20"/>
        <v>1753.2499999999998</v>
      </c>
      <c r="I356" s="17">
        <f t="shared" si="21"/>
        <v>1972.9099999999999</v>
      </c>
      <c r="J356" s="17">
        <f t="shared" si="22"/>
        <v>2211.75</v>
      </c>
      <c r="K356" s="32">
        <f t="shared" si="23"/>
        <v>2550.56</v>
      </c>
    </row>
    <row r="357" spans="1:11" s="15" customFormat="1" ht="14.25" customHeight="1">
      <c r="A357" s="29">
        <f>'до 150 кВт'!A357</f>
        <v>43023</v>
      </c>
      <c r="B357" s="16">
        <v>12</v>
      </c>
      <c r="C357" s="21">
        <v>1606.54</v>
      </c>
      <c r="D357" s="21">
        <v>0</v>
      </c>
      <c r="E357" s="21">
        <v>193.11</v>
      </c>
      <c r="F357" s="21">
        <v>1640.76</v>
      </c>
      <c r="G357" s="21">
        <v>36.96</v>
      </c>
      <c r="H357" s="17">
        <f t="shared" si="20"/>
        <v>1753.1999999999998</v>
      </c>
      <c r="I357" s="17">
        <f t="shared" si="21"/>
        <v>1972.86</v>
      </c>
      <c r="J357" s="17">
        <f t="shared" si="22"/>
        <v>2211.7</v>
      </c>
      <c r="K357" s="32">
        <f t="shared" si="23"/>
        <v>2550.5099999999998</v>
      </c>
    </row>
    <row r="358" spans="1:11" s="15" customFormat="1" ht="14.25" customHeight="1">
      <c r="A358" s="29">
        <f>'до 150 кВт'!A358</f>
        <v>43023</v>
      </c>
      <c r="B358" s="16">
        <v>13</v>
      </c>
      <c r="C358" s="21">
        <v>1594.14</v>
      </c>
      <c r="D358" s="21">
        <v>0</v>
      </c>
      <c r="E358" s="21">
        <v>195.73</v>
      </c>
      <c r="F358" s="21">
        <v>1628.36</v>
      </c>
      <c r="G358" s="21">
        <v>36.68</v>
      </c>
      <c r="H358" s="17">
        <f t="shared" si="20"/>
        <v>1740.5199999999998</v>
      </c>
      <c r="I358" s="17">
        <f t="shared" si="21"/>
        <v>1960.1799999999998</v>
      </c>
      <c r="J358" s="17">
        <f t="shared" si="22"/>
        <v>2199.02</v>
      </c>
      <c r="K358" s="32">
        <f t="shared" si="23"/>
        <v>2537.83</v>
      </c>
    </row>
    <row r="359" spans="1:11" s="15" customFormat="1" ht="14.25" customHeight="1">
      <c r="A359" s="29">
        <f>'до 150 кВт'!A359</f>
        <v>43023</v>
      </c>
      <c r="B359" s="16">
        <v>14</v>
      </c>
      <c r="C359" s="21">
        <v>1595.14</v>
      </c>
      <c r="D359" s="21">
        <v>0</v>
      </c>
      <c r="E359" s="21">
        <v>277.16</v>
      </c>
      <c r="F359" s="21">
        <v>1629.36</v>
      </c>
      <c r="G359" s="21">
        <v>36.7</v>
      </c>
      <c r="H359" s="17">
        <f t="shared" si="20"/>
        <v>1741.5399999999997</v>
      </c>
      <c r="I359" s="17">
        <f t="shared" si="21"/>
        <v>1961.1999999999998</v>
      </c>
      <c r="J359" s="17">
        <f t="shared" si="22"/>
        <v>2200.04</v>
      </c>
      <c r="K359" s="32">
        <f t="shared" si="23"/>
        <v>2538.85</v>
      </c>
    </row>
    <row r="360" spans="1:11" s="15" customFormat="1" ht="14.25" customHeight="1">
      <c r="A360" s="29">
        <f>'до 150 кВт'!A360</f>
        <v>43023</v>
      </c>
      <c r="B360" s="16">
        <v>15</v>
      </c>
      <c r="C360" s="21">
        <v>1581.82</v>
      </c>
      <c r="D360" s="21">
        <v>0</v>
      </c>
      <c r="E360" s="21">
        <v>128.62</v>
      </c>
      <c r="F360" s="21">
        <v>1616.04</v>
      </c>
      <c r="G360" s="21">
        <v>36.4</v>
      </c>
      <c r="H360" s="17">
        <f t="shared" si="20"/>
        <v>1727.9199999999998</v>
      </c>
      <c r="I360" s="17">
        <f t="shared" si="21"/>
        <v>1947.58</v>
      </c>
      <c r="J360" s="17">
        <f t="shared" si="22"/>
        <v>2186.42</v>
      </c>
      <c r="K360" s="32">
        <f t="shared" si="23"/>
        <v>2525.23</v>
      </c>
    </row>
    <row r="361" spans="1:11" s="15" customFormat="1" ht="14.25" customHeight="1">
      <c r="A361" s="29">
        <f>'до 150 кВт'!A361</f>
        <v>43023</v>
      </c>
      <c r="B361" s="16">
        <v>16</v>
      </c>
      <c r="C361" s="21">
        <v>1581.6</v>
      </c>
      <c r="D361" s="21">
        <v>0</v>
      </c>
      <c r="E361" s="21">
        <v>187.38</v>
      </c>
      <c r="F361" s="21">
        <v>1615.82</v>
      </c>
      <c r="G361" s="21">
        <v>36.4</v>
      </c>
      <c r="H361" s="17">
        <f t="shared" si="20"/>
        <v>1727.6999999999998</v>
      </c>
      <c r="I361" s="17">
        <f t="shared" si="21"/>
        <v>1947.36</v>
      </c>
      <c r="J361" s="17">
        <f t="shared" si="22"/>
        <v>2186.2</v>
      </c>
      <c r="K361" s="32">
        <f t="shared" si="23"/>
        <v>2525.0099999999998</v>
      </c>
    </row>
    <row r="362" spans="1:11" s="15" customFormat="1" ht="14.25" customHeight="1">
      <c r="A362" s="29">
        <f>'до 150 кВт'!A362</f>
        <v>43023</v>
      </c>
      <c r="B362" s="16">
        <v>17</v>
      </c>
      <c r="C362" s="21">
        <v>1597.99</v>
      </c>
      <c r="D362" s="21">
        <v>113.38</v>
      </c>
      <c r="E362" s="21">
        <v>0</v>
      </c>
      <c r="F362" s="21">
        <v>1632.21</v>
      </c>
      <c r="G362" s="21">
        <v>36.77</v>
      </c>
      <c r="H362" s="17">
        <f t="shared" si="20"/>
        <v>1744.4599999999998</v>
      </c>
      <c r="I362" s="17">
        <f t="shared" si="21"/>
        <v>1964.12</v>
      </c>
      <c r="J362" s="17">
        <f t="shared" si="22"/>
        <v>2202.96</v>
      </c>
      <c r="K362" s="32">
        <f t="shared" si="23"/>
        <v>2541.77</v>
      </c>
    </row>
    <row r="363" spans="1:11" s="15" customFormat="1" ht="14.25" customHeight="1">
      <c r="A363" s="29">
        <f>'до 150 кВт'!A363</f>
        <v>43023</v>
      </c>
      <c r="B363" s="16">
        <v>18</v>
      </c>
      <c r="C363" s="21">
        <v>1676.18</v>
      </c>
      <c r="D363" s="21">
        <v>0</v>
      </c>
      <c r="E363" s="21">
        <v>4.53</v>
      </c>
      <c r="F363" s="21">
        <v>1710.4</v>
      </c>
      <c r="G363" s="21">
        <v>38.53</v>
      </c>
      <c r="H363" s="17">
        <f t="shared" si="20"/>
        <v>1824.4099999999999</v>
      </c>
      <c r="I363" s="17">
        <f t="shared" si="21"/>
        <v>2044.07</v>
      </c>
      <c r="J363" s="17">
        <f t="shared" si="22"/>
        <v>2282.91</v>
      </c>
      <c r="K363" s="32">
        <f t="shared" si="23"/>
        <v>2621.72</v>
      </c>
    </row>
    <row r="364" spans="1:11" s="15" customFormat="1" ht="14.25" customHeight="1">
      <c r="A364" s="29">
        <f>'до 150 кВт'!A364</f>
        <v>43023</v>
      </c>
      <c r="B364" s="16">
        <v>19</v>
      </c>
      <c r="C364" s="21">
        <v>1720.55</v>
      </c>
      <c r="D364" s="21">
        <v>0</v>
      </c>
      <c r="E364" s="21">
        <v>108.02</v>
      </c>
      <c r="F364" s="21">
        <v>1754.77</v>
      </c>
      <c r="G364" s="21">
        <v>39.53</v>
      </c>
      <c r="H364" s="17">
        <f t="shared" si="20"/>
        <v>1869.7799999999997</v>
      </c>
      <c r="I364" s="17">
        <f t="shared" si="21"/>
        <v>2089.4399999999996</v>
      </c>
      <c r="J364" s="17">
        <f t="shared" si="22"/>
        <v>2328.2799999999997</v>
      </c>
      <c r="K364" s="32">
        <f t="shared" si="23"/>
        <v>2667.0899999999997</v>
      </c>
    </row>
    <row r="365" spans="1:11" s="15" customFormat="1" ht="14.25" customHeight="1">
      <c r="A365" s="29">
        <f>'до 150 кВт'!A365</f>
        <v>43023</v>
      </c>
      <c r="B365" s="16">
        <v>20</v>
      </c>
      <c r="C365" s="21">
        <v>1686.44</v>
      </c>
      <c r="D365" s="21">
        <v>0</v>
      </c>
      <c r="E365" s="21">
        <v>132.84</v>
      </c>
      <c r="F365" s="21">
        <v>1720.66</v>
      </c>
      <c r="G365" s="21">
        <v>38.76</v>
      </c>
      <c r="H365" s="17">
        <f t="shared" si="20"/>
        <v>1834.8999999999999</v>
      </c>
      <c r="I365" s="17">
        <f t="shared" si="21"/>
        <v>2054.56</v>
      </c>
      <c r="J365" s="17">
        <f t="shared" si="22"/>
        <v>2293.4</v>
      </c>
      <c r="K365" s="32">
        <f t="shared" si="23"/>
        <v>2632.21</v>
      </c>
    </row>
    <row r="366" spans="1:11" s="15" customFormat="1" ht="14.25" customHeight="1">
      <c r="A366" s="29">
        <f>'до 150 кВт'!A366</f>
        <v>43023</v>
      </c>
      <c r="B366" s="16">
        <v>21</v>
      </c>
      <c r="C366" s="21">
        <v>1623.14</v>
      </c>
      <c r="D366" s="21">
        <v>0</v>
      </c>
      <c r="E366" s="21">
        <v>639.3</v>
      </c>
      <c r="F366" s="21">
        <v>1657.36</v>
      </c>
      <c r="G366" s="21">
        <v>37.33</v>
      </c>
      <c r="H366" s="17">
        <f t="shared" si="20"/>
        <v>1770.1699999999996</v>
      </c>
      <c r="I366" s="17">
        <f t="shared" si="21"/>
        <v>1989.8299999999997</v>
      </c>
      <c r="J366" s="17">
        <f t="shared" si="22"/>
        <v>2228.6699999999996</v>
      </c>
      <c r="K366" s="32">
        <f t="shared" si="23"/>
        <v>2567.4799999999996</v>
      </c>
    </row>
    <row r="367" spans="1:11" s="15" customFormat="1" ht="14.25" customHeight="1">
      <c r="A367" s="29">
        <f>'до 150 кВт'!A367</f>
        <v>43023</v>
      </c>
      <c r="B367" s="16">
        <v>22</v>
      </c>
      <c r="C367" s="21">
        <v>1588.65</v>
      </c>
      <c r="D367" s="21">
        <v>7.14</v>
      </c>
      <c r="E367" s="21">
        <v>0</v>
      </c>
      <c r="F367" s="21">
        <v>1622.87</v>
      </c>
      <c r="G367" s="21">
        <v>36.56</v>
      </c>
      <c r="H367" s="17">
        <f t="shared" si="20"/>
        <v>1734.9099999999996</v>
      </c>
      <c r="I367" s="17">
        <f t="shared" si="21"/>
        <v>1954.5699999999997</v>
      </c>
      <c r="J367" s="17">
        <f t="shared" si="22"/>
        <v>2193.41</v>
      </c>
      <c r="K367" s="32">
        <f t="shared" si="23"/>
        <v>2532.22</v>
      </c>
    </row>
    <row r="368" spans="1:11" s="15" customFormat="1" ht="14.25" customHeight="1">
      <c r="A368" s="29">
        <f>'до 150 кВт'!A368</f>
        <v>43023</v>
      </c>
      <c r="B368" s="16">
        <v>23</v>
      </c>
      <c r="C368" s="21">
        <v>1597.88</v>
      </c>
      <c r="D368" s="21">
        <v>0</v>
      </c>
      <c r="E368" s="21">
        <v>1103.31</v>
      </c>
      <c r="F368" s="21">
        <v>1632.1</v>
      </c>
      <c r="G368" s="21">
        <v>36.76</v>
      </c>
      <c r="H368" s="17">
        <f t="shared" si="20"/>
        <v>1744.3399999999997</v>
      </c>
      <c r="I368" s="17">
        <f t="shared" si="21"/>
        <v>1963.9999999999998</v>
      </c>
      <c r="J368" s="17">
        <f t="shared" si="22"/>
        <v>2202.8399999999997</v>
      </c>
      <c r="K368" s="32">
        <f t="shared" si="23"/>
        <v>2541.6499999999996</v>
      </c>
    </row>
    <row r="369" spans="1:11" s="15" customFormat="1" ht="14.25" customHeight="1">
      <c r="A369" s="29">
        <f>'до 150 кВт'!A369</f>
        <v>43024</v>
      </c>
      <c r="B369" s="16">
        <v>0</v>
      </c>
      <c r="C369" s="21">
        <v>1020.31</v>
      </c>
      <c r="D369" s="21">
        <v>0</v>
      </c>
      <c r="E369" s="21">
        <v>159.53</v>
      </c>
      <c r="F369" s="21">
        <v>1054.53</v>
      </c>
      <c r="G369" s="21">
        <v>23.75</v>
      </c>
      <c r="H369" s="17">
        <f t="shared" si="20"/>
        <v>1153.7599999999998</v>
      </c>
      <c r="I369" s="17">
        <f t="shared" si="21"/>
        <v>1373.4199999999998</v>
      </c>
      <c r="J369" s="17">
        <f t="shared" si="22"/>
        <v>1612.2599999999998</v>
      </c>
      <c r="K369" s="32">
        <f t="shared" si="23"/>
        <v>1951.0699999999997</v>
      </c>
    </row>
    <row r="370" spans="1:11" s="15" customFormat="1" ht="14.25" customHeight="1">
      <c r="A370" s="29">
        <f>'до 150 кВт'!A370</f>
        <v>43024</v>
      </c>
      <c r="B370" s="16">
        <v>1</v>
      </c>
      <c r="C370" s="21">
        <v>912.77</v>
      </c>
      <c r="D370" s="21">
        <v>0</v>
      </c>
      <c r="E370" s="21">
        <v>102.87</v>
      </c>
      <c r="F370" s="21">
        <v>946.99</v>
      </c>
      <c r="G370" s="21">
        <v>21.33</v>
      </c>
      <c r="H370" s="17">
        <f t="shared" si="20"/>
        <v>1043.8</v>
      </c>
      <c r="I370" s="17">
        <f t="shared" si="21"/>
        <v>1263.46</v>
      </c>
      <c r="J370" s="17">
        <f t="shared" si="22"/>
        <v>1502.3</v>
      </c>
      <c r="K370" s="32">
        <f t="shared" si="23"/>
        <v>1841.11</v>
      </c>
    </row>
    <row r="371" spans="1:11" s="15" customFormat="1" ht="14.25" customHeight="1">
      <c r="A371" s="29">
        <f>'до 150 кВт'!A371</f>
        <v>43024</v>
      </c>
      <c r="B371" s="16">
        <v>2</v>
      </c>
      <c r="C371" s="21">
        <v>850.93</v>
      </c>
      <c r="D371" s="21">
        <v>0</v>
      </c>
      <c r="E371" s="21">
        <v>94.03</v>
      </c>
      <c r="F371" s="21">
        <v>885.15</v>
      </c>
      <c r="G371" s="21">
        <v>19.94</v>
      </c>
      <c r="H371" s="17">
        <f t="shared" si="20"/>
        <v>980.57</v>
      </c>
      <c r="I371" s="17">
        <f t="shared" si="21"/>
        <v>1200.23</v>
      </c>
      <c r="J371" s="17">
        <f t="shared" si="22"/>
        <v>1439.07</v>
      </c>
      <c r="K371" s="32">
        <f t="shared" si="23"/>
        <v>1777.8799999999999</v>
      </c>
    </row>
    <row r="372" spans="1:11" s="15" customFormat="1" ht="14.25" customHeight="1">
      <c r="A372" s="29">
        <f>'до 150 кВт'!A372</f>
        <v>43024</v>
      </c>
      <c r="B372" s="16">
        <v>3</v>
      </c>
      <c r="C372" s="21">
        <v>834.23</v>
      </c>
      <c r="D372" s="21">
        <v>0</v>
      </c>
      <c r="E372" s="21">
        <v>1.35</v>
      </c>
      <c r="F372" s="21">
        <v>868.45</v>
      </c>
      <c r="G372" s="21">
        <v>19.56</v>
      </c>
      <c r="H372" s="17">
        <f t="shared" si="20"/>
        <v>963.49</v>
      </c>
      <c r="I372" s="17">
        <f t="shared" si="21"/>
        <v>1183.1499999999999</v>
      </c>
      <c r="J372" s="17">
        <f t="shared" si="22"/>
        <v>1421.9899999999998</v>
      </c>
      <c r="K372" s="32">
        <f t="shared" si="23"/>
        <v>1760.7999999999997</v>
      </c>
    </row>
    <row r="373" spans="1:11" s="15" customFormat="1" ht="14.25" customHeight="1">
      <c r="A373" s="29">
        <f>'до 150 кВт'!A373</f>
        <v>43024</v>
      </c>
      <c r="B373" s="16">
        <v>4</v>
      </c>
      <c r="C373" s="21">
        <v>872.1</v>
      </c>
      <c r="D373" s="21">
        <v>0</v>
      </c>
      <c r="E373" s="21">
        <v>35.51</v>
      </c>
      <c r="F373" s="21">
        <v>906.32</v>
      </c>
      <c r="G373" s="21">
        <v>20.42</v>
      </c>
      <c r="H373" s="17">
        <f t="shared" si="20"/>
        <v>1002.22</v>
      </c>
      <c r="I373" s="17">
        <f t="shared" si="21"/>
        <v>1221.8799999999999</v>
      </c>
      <c r="J373" s="17">
        <f t="shared" si="22"/>
        <v>1460.7199999999998</v>
      </c>
      <c r="K373" s="32">
        <f t="shared" si="23"/>
        <v>1799.5299999999997</v>
      </c>
    </row>
    <row r="374" spans="1:11" s="15" customFormat="1" ht="14.25" customHeight="1">
      <c r="A374" s="29">
        <f>'до 150 кВт'!A374</f>
        <v>43024</v>
      </c>
      <c r="B374" s="16">
        <v>5</v>
      </c>
      <c r="C374" s="21">
        <v>1000.01</v>
      </c>
      <c r="D374" s="21">
        <v>62.65</v>
      </c>
      <c r="E374" s="21">
        <v>0</v>
      </c>
      <c r="F374" s="21">
        <v>1034.23</v>
      </c>
      <c r="G374" s="21">
        <v>23.3</v>
      </c>
      <c r="H374" s="17">
        <f t="shared" si="20"/>
        <v>1133.0099999999998</v>
      </c>
      <c r="I374" s="17">
        <f t="shared" si="21"/>
        <v>1352.6699999999998</v>
      </c>
      <c r="J374" s="17">
        <f t="shared" si="22"/>
        <v>1591.5099999999998</v>
      </c>
      <c r="K374" s="32">
        <f t="shared" si="23"/>
        <v>1930.3199999999997</v>
      </c>
    </row>
    <row r="375" spans="1:11" s="15" customFormat="1" ht="14.25" customHeight="1">
      <c r="A375" s="29">
        <f>'до 150 кВт'!A375</f>
        <v>43024</v>
      </c>
      <c r="B375" s="16">
        <v>6</v>
      </c>
      <c r="C375" s="21">
        <v>1162.93</v>
      </c>
      <c r="D375" s="21">
        <v>447</v>
      </c>
      <c r="E375" s="21">
        <v>0</v>
      </c>
      <c r="F375" s="21">
        <v>1197.15</v>
      </c>
      <c r="G375" s="21">
        <v>26.97</v>
      </c>
      <c r="H375" s="17">
        <f t="shared" si="20"/>
        <v>1299.6</v>
      </c>
      <c r="I375" s="17">
        <f t="shared" si="21"/>
        <v>1519.26</v>
      </c>
      <c r="J375" s="17">
        <f t="shared" si="22"/>
        <v>1758.1</v>
      </c>
      <c r="K375" s="32">
        <f t="shared" si="23"/>
        <v>2096.91</v>
      </c>
    </row>
    <row r="376" spans="1:11" s="15" customFormat="1" ht="14.25" customHeight="1">
      <c r="A376" s="29">
        <f>'до 150 кВт'!A376</f>
        <v>43024</v>
      </c>
      <c r="B376" s="16">
        <v>7</v>
      </c>
      <c r="C376" s="21">
        <v>1597.23</v>
      </c>
      <c r="D376" s="21">
        <v>0</v>
      </c>
      <c r="E376" s="21">
        <v>156.5</v>
      </c>
      <c r="F376" s="21">
        <v>1631.45</v>
      </c>
      <c r="G376" s="21">
        <v>36.75</v>
      </c>
      <c r="H376" s="17">
        <f t="shared" si="20"/>
        <v>1743.6799999999998</v>
      </c>
      <c r="I376" s="17">
        <f t="shared" si="21"/>
        <v>1963.34</v>
      </c>
      <c r="J376" s="17">
        <f t="shared" si="22"/>
        <v>2202.18</v>
      </c>
      <c r="K376" s="32">
        <f t="shared" si="23"/>
        <v>2540.99</v>
      </c>
    </row>
    <row r="377" spans="1:11" s="15" customFormat="1" ht="14.25" customHeight="1">
      <c r="A377" s="29">
        <f>'до 150 кВт'!A377</f>
        <v>43024</v>
      </c>
      <c r="B377" s="16">
        <v>8</v>
      </c>
      <c r="C377" s="21">
        <v>1605.43</v>
      </c>
      <c r="D377" s="21">
        <v>37.33</v>
      </c>
      <c r="E377" s="21">
        <v>0</v>
      </c>
      <c r="F377" s="21">
        <v>1639.65</v>
      </c>
      <c r="G377" s="21">
        <v>36.93</v>
      </c>
      <c r="H377" s="17">
        <f t="shared" si="20"/>
        <v>1752.06</v>
      </c>
      <c r="I377" s="17">
        <f t="shared" si="21"/>
        <v>1971.72</v>
      </c>
      <c r="J377" s="17">
        <f t="shared" si="22"/>
        <v>2210.56</v>
      </c>
      <c r="K377" s="32">
        <f t="shared" si="23"/>
        <v>2549.37</v>
      </c>
    </row>
    <row r="378" spans="1:11" s="15" customFormat="1" ht="14.25" customHeight="1">
      <c r="A378" s="29">
        <f>'до 150 кВт'!A378</f>
        <v>43024</v>
      </c>
      <c r="B378" s="16">
        <v>9</v>
      </c>
      <c r="C378" s="21">
        <v>1638.2</v>
      </c>
      <c r="D378" s="21">
        <v>63.01</v>
      </c>
      <c r="E378" s="21">
        <v>0</v>
      </c>
      <c r="F378" s="21">
        <v>1672.42</v>
      </c>
      <c r="G378" s="21">
        <v>37.67</v>
      </c>
      <c r="H378" s="17">
        <f t="shared" si="20"/>
        <v>1785.57</v>
      </c>
      <c r="I378" s="17">
        <f t="shared" si="21"/>
        <v>2005.23</v>
      </c>
      <c r="J378" s="17">
        <f t="shared" si="22"/>
        <v>2244.07</v>
      </c>
      <c r="K378" s="32">
        <f t="shared" si="23"/>
        <v>2582.88</v>
      </c>
    </row>
    <row r="379" spans="1:11" s="15" customFormat="1" ht="14.25" customHeight="1">
      <c r="A379" s="29">
        <f>'до 150 кВт'!A379</f>
        <v>43024</v>
      </c>
      <c r="B379" s="16">
        <v>10</v>
      </c>
      <c r="C379" s="21">
        <v>1705.47</v>
      </c>
      <c r="D379" s="21">
        <v>0</v>
      </c>
      <c r="E379" s="21">
        <v>48.82</v>
      </c>
      <c r="F379" s="21">
        <v>1739.69</v>
      </c>
      <c r="G379" s="21">
        <v>39.19</v>
      </c>
      <c r="H379" s="17">
        <f t="shared" si="20"/>
        <v>1854.36</v>
      </c>
      <c r="I379" s="17">
        <f t="shared" si="21"/>
        <v>2074.02</v>
      </c>
      <c r="J379" s="17">
        <f t="shared" si="22"/>
        <v>2312.86</v>
      </c>
      <c r="K379" s="32">
        <f t="shared" si="23"/>
        <v>2651.67</v>
      </c>
    </row>
    <row r="380" spans="1:11" s="15" customFormat="1" ht="14.25" customHeight="1">
      <c r="A380" s="29">
        <f>'до 150 кВт'!A380</f>
        <v>43024</v>
      </c>
      <c r="B380" s="16">
        <v>11</v>
      </c>
      <c r="C380" s="21">
        <v>1650.67</v>
      </c>
      <c r="D380" s="21">
        <v>0</v>
      </c>
      <c r="E380" s="21">
        <v>21.84</v>
      </c>
      <c r="F380" s="21">
        <v>1684.89</v>
      </c>
      <c r="G380" s="21">
        <v>37.95</v>
      </c>
      <c r="H380" s="17">
        <f t="shared" si="20"/>
        <v>1798.32</v>
      </c>
      <c r="I380" s="17">
        <f t="shared" si="21"/>
        <v>2017.98</v>
      </c>
      <c r="J380" s="17">
        <f t="shared" si="22"/>
        <v>2256.82</v>
      </c>
      <c r="K380" s="32">
        <f t="shared" si="23"/>
        <v>2595.63</v>
      </c>
    </row>
    <row r="381" spans="1:11" s="15" customFormat="1" ht="14.25" customHeight="1">
      <c r="A381" s="29">
        <f>'до 150 кВт'!A381</f>
        <v>43024</v>
      </c>
      <c r="B381" s="16">
        <v>12</v>
      </c>
      <c r="C381" s="21">
        <v>1611.01</v>
      </c>
      <c r="D381" s="21">
        <v>71.24</v>
      </c>
      <c r="E381" s="21">
        <v>0</v>
      </c>
      <c r="F381" s="21">
        <v>1645.23</v>
      </c>
      <c r="G381" s="21">
        <v>37.06</v>
      </c>
      <c r="H381" s="17">
        <f t="shared" si="20"/>
        <v>1757.7699999999998</v>
      </c>
      <c r="I381" s="17">
        <f t="shared" si="21"/>
        <v>1977.4299999999998</v>
      </c>
      <c r="J381" s="17">
        <f t="shared" si="22"/>
        <v>2216.27</v>
      </c>
      <c r="K381" s="32">
        <f t="shared" si="23"/>
        <v>2555.08</v>
      </c>
    </row>
    <row r="382" spans="1:11" s="15" customFormat="1" ht="14.25" customHeight="1">
      <c r="A382" s="29">
        <f>'до 150 кВт'!A382</f>
        <v>43024</v>
      </c>
      <c r="B382" s="16">
        <v>13</v>
      </c>
      <c r="C382" s="21">
        <v>1612.77</v>
      </c>
      <c r="D382" s="21">
        <v>86.7</v>
      </c>
      <c r="E382" s="21">
        <v>0</v>
      </c>
      <c r="F382" s="21">
        <v>1646.99</v>
      </c>
      <c r="G382" s="21">
        <v>37.1</v>
      </c>
      <c r="H382" s="17">
        <f t="shared" si="20"/>
        <v>1759.5699999999997</v>
      </c>
      <c r="I382" s="17">
        <f t="shared" si="21"/>
        <v>1979.2299999999998</v>
      </c>
      <c r="J382" s="17">
        <f t="shared" si="22"/>
        <v>2218.0699999999997</v>
      </c>
      <c r="K382" s="32">
        <f t="shared" si="23"/>
        <v>2556.8799999999997</v>
      </c>
    </row>
    <row r="383" spans="1:11" s="15" customFormat="1" ht="14.25" customHeight="1">
      <c r="A383" s="29">
        <f>'до 150 кВт'!A383</f>
        <v>43024</v>
      </c>
      <c r="B383" s="16">
        <v>14</v>
      </c>
      <c r="C383" s="21">
        <v>1607.3</v>
      </c>
      <c r="D383" s="21">
        <v>112.94</v>
      </c>
      <c r="E383" s="21">
        <v>0</v>
      </c>
      <c r="F383" s="21">
        <v>1641.52</v>
      </c>
      <c r="G383" s="21">
        <v>36.98</v>
      </c>
      <c r="H383" s="17">
        <f t="shared" si="20"/>
        <v>1753.9799999999998</v>
      </c>
      <c r="I383" s="17">
        <f t="shared" si="21"/>
        <v>1973.6399999999999</v>
      </c>
      <c r="J383" s="17">
        <f t="shared" si="22"/>
        <v>2212.48</v>
      </c>
      <c r="K383" s="32">
        <f t="shared" si="23"/>
        <v>2551.29</v>
      </c>
    </row>
    <row r="384" spans="1:11" s="15" customFormat="1" ht="14.25" customHeight="1">
      <c r="A384" s="29">
        <f>'до 150 кВт'!A384</f>
        <v>43024</v>
      </c>
      <c r="B384" s="16">
        <v>15</v>
      </c>
      <c r="C384" s="21">
        <v>1606.94</v>
      </c>
      <c r="D384" s="21">
        <v>74.78</v>
      </c>
      <c r="E384" s="21">
        <v>0</v>
      </c>
      <c r="F384" s="21">
        <v>1641.16</v>
      </c>
      <c r="G384" s="21">
        <v>36.97</v>
      </c>
      <c r="H384" s="17">
        <f t="shared" si="20"/>
        <v>1753.61</v>
      </c>
      <c r="I384" s="17">
        <f t="shared" si="21"/>
        <v>1973.27</v>
      </c>
      <c r="J384" s="17">
        <f t="shared" si="22"/>
        <v>2212.11</v>
      </c>
      <c r="K384" s="32">
        <f t="shared" si="23"/>
        <v>2550.92</v>
      </c>
    </row>
    <row r="385" spans="1:11" s="15" customFormat="1" ht="14.25" customHeight="1">
      <c r="A385" s="29">
        <f>'до 150 кВт'!A385</f>
        <v>43024</v>
      </c>
      <c r="B385" s="16">
        <v>16</v>
      </c>
      <c r="C385" s="21">
        <v>1593.43</v>
      </c>
      <c r="D385" s="21">
        <v>0</v>
      </c>
      <c r="E385" s="21">
        <v>18.49</v>
      </c>
      <c r="F385" s="21">
        <v>1627.65</v>
      </c>
      <c r="G385" s="21">
        <v>36.66</v>
      </c>
      <c r="H385" s="17">
        <f t="shared" si="20"/>
        <v>1739.79</v>
      </c>
      <c r="I385" s="17">
        <f t="shared" si="21"/>
        <v>1959.45</v>
      </c>
      <c r="J385" s="17">
        <f t="shared" si="22"/>
        <v>2198.29</v>
      </c>
      <c r="K385" s="32">
        <f t="shared" si="23"/>
        <v>2537.1</v>
      </c>
    </row>
    <row r="386" spans="1:11" s="15" customFormat="1" ht="14.25" customHeight="1">
      <c r="A386" s="29">
        <f>'до 150 кВт'!A386</f>
        <v>43024</v>
      </c>
      <c r="B386" s="16">
        <v>17</v>
      </c>
      <c r="C386" s="21">
        <v>1623.31</v>
      </c>
      <c r="D386" s="21">
        <v>127.67</v>
      </c>
      <c r="E386" s="21">
        <v>0</v>
      </c>
      <c r="F386" s="21">
        <v>1657.53</v>
      </c>
      <c r="G386" s="21">
        <v>37.34</v>
      </c>
      <c r="H386" s="17">
        <f t="shared" si="20"/>
        <v>1770.3499999999997</v>
      </c>
      <c r="I386" s="17">
        <f t="shared" si="21"/>
        <v>1990.0099999999998</v>
      </c>
      <c r="J386" s="17">
        <f t="shared" si="22"/>
        <v>2228.85</v>
      </c>
      <c r="K386" s="32">
        <f t="shared" si="23"/>
        <v>2567.66</v>
      </c>
    </row>
    <row r="387" spans="1:11" s="15" customFormat="1" ht="14.25" customHeight="1">
      <c r="A387" s="29">
        <f>'до 150 кВт'!A387</f>
        <v>43024</v>
      </c>
      <c r="B387" s="16">
        <v>18</v>
      </c>
      <c r="C387" s="21">
        <v>1693.58</v>
      </c>
      <c r="D387" s="21">
        <v>42.42</v>
      </c>
      <c r="E387" s="21">
        <v>0</v>
      </c>
      <c r="F387" s="21">
        <v>1727.8</v>
      </c>
      <c r="G387" s="21">
        <v>38.92</v>
      </c>
      <c r="H387" s="17">
        <f t="shared" si="20"/>
        <v>1842.1999999999998</v>
      </c>
      <c r="I387" s="17">
        <f t="shared" si="21"/>
        <v>2061.8599999999997</v>
      </c>
      <c r="J387" s="17">
        <f t="shared" si="22"/>
        <v>2300.7</v>
      </c>
      <c r="K387" s="32">
        <f t="shared" si="23"/>
        <v>2639.5099999999998</v>
      </c>
    </row>
    <row r="388" spans="1:11" s="15" customFormat="1" ht="14.25" customHeight="1">
      <c r="A388" s="29">
        <f>'до 150 кВт'!A388</f>
        <v>43024</v>
      </c>
      <c r="B388" s="16">
        <v>19</v>
      </c>
      <c r="C388" s="21">
        <v>1732.53</v>
      </c>
      <c r="D388" s="21">
        <v>0</v>
      </c>
      <c r="E388" s="21">
        <v>21.99</v>
      </c>
      <c r="F388" s="21">
        <v>1766.75</v>
      </c>
      <c r="G388" s="21">
        <v>39.8</v>
      </c>
      <c r="H388" s="17">
        <f t="shared" si="20"/>
        <v>1882.0299999999997</v>
      </c>
      <c r="I388" s="17">
        <f t="shared" si="21"/>
        <v>2101.6899999999996</v>
      </c>
      <c r="J388" s="17">
        <f t="shared" si="22"/>
        <v>2340.5299999999997</v>
      </c>
      <c r="K388" s="32">
        <f t="shared" si="23"/>
        <v>2679.3399999999997</v>
      </c>
    </row>
    <row r="389" spans="1:11" s="15" customFormat="1" ht="14.25" customHeight="1">
      <c r="A389" s="29">
        <f>'до 150 кВт'!A389</f>
        <v>43024</v>
      </c>
      <c r="B389" s="16">
        <v>20</v>
      </c>
      <c r="C389" s="21">
        <v>1716.43</v>
      </c>
      <c r="D389" s="21">
        <v>0</v>
      </c>
      <c r="E389" s="21">
        <v>112.9</v>
      </c>
      <c r="F389" s="21">
        <v>1750.65</v>
      </c>
      <c r="G389" s="21">
        <v>39.43</v>
      </c>
      <c r="H389" s="17">
        <f t="shared" si="20"/>
        <v>1865.56</v>
      </c>
      <c r="I389" s="17">
        <f t="shared" si="21"/>
        <v>2085.2200000000003</v>
      </c>
      <c r="J389" s="17">
        <f t="shared" si="22"/>
        <v>2324.06</v>
      </c>
      <c r="K389" s="32">
        <f t="shared" si="23"/>
        <v>2662.87</v>
      </c>
    </row>
    <row r="390" spans="1:11" s="15" customFormat="1" ht="14.25" customHeight="1">
      <c r="A390" s="29">
        <f>'до 150 кВт'!A390</f>
        <v>43024</v>
      </c>
      <c r="B390" s="16">
        <v>21</v>
      </c>
      <c r="C390" s="21">
        <v>1660.23</v>
      </c>
      <c r="D390" s="21">
        <v>0</v>
      </c>
      <c r="E390" s="21">
        <v>127.44</v>
      </c>
      <c r="F390" s="21">
        <v>1694.45</v>
      </c>
      <c r="G390" s="21">
        <v>38.17</v>
      </c>
      <c r="H390" s="17">
        <f t="shared" si="20"/>
        <v>1808.1</v>
      </c>
      <c r="I390" s="17">
        <f t="shared" si="21"/>
        <v>2027.76</v>
      </c>
      <c r="J390" s="17">
        <f t="shared" si="22"/>
        <v>2266.6</v>
      </c>
      <c r="K390" s="32">
        <f t="shared" si="23"/>
        <v>2605.41</v>
      </c>
    </row>
    <row r="391" spans="1:11" s="15" customFormat="1" ht="14.25" customHeight="1">
      <c r="A391" s="29">
        <f>'до 150 кВт'!A391</f>
        <v>43024</v>
      </c>
      <c r="B391" s="16">
        <v>22</v>
      </c>
      <c r="C391" s="21">
        <v>1601.38</v>
      </c>
      <c r="D391" s="21">
        <v>0</v>
      </c>
      <c r="E391" s="21">
        <v>785.2</v>
      </c>
      <c r="F391" s="21">
        <v>1635.6</v>
      </c>
      <c r="G391" s="21">
        <v>36.84</v>
      </c>
      <c r="H391" s="17">
        <f t="shared" si="20"/>
        <v>1747.9199999999996</v>
      </c>
      <c r="I391" s="17">
        <f t="shared" si="21"/>
        <v>1967.5799999999997</v>
      </c>
      <c r="J391" s="17">
        <f t="shared" si="22"/>
        <v>2206.4199999999996</v>
      </c>
      <c r="K391" s="32">
        <f t="shared" si="23"/>
        <v>2545.2299999999996</v>
      </c>
    </row>
    <row r="392" spans="1:11" s="15" customFormat="1" ht="14.25" customHeight="1">
      <c r="A392" s="29">
        <f>'до 150 кВт'!A392</f>
        <v>43024</v>
      </c>
      <c r="B392" s="16">
        <v>23</v>
      </c>
      <c r="C392" s="21">
        <v>1584.25</v>
      </c>
      <c r="D392" s="21">
        <v>0</v>
      </c>
      <c r="E392" s="21">
        <v>699.45</v>
      </c>
      <c r="F392" s="21">
        <v>1618.47</v>
      </c>
      <c r="G392" s="21">
        <v>36.46</v>
      </c>
      <c r="H392" s="17">
        <f t="shared" si="20"/>
        <v>1730.4099999999999</v>
      </c>
      <c r="I392" s="17">
        <f t="shared" si="21"/>
        <v>1950.07</v>
      </c>
      <c r="J392" s="17">
        <f t="shared" si="22"/>
        <v>2188.91</v>
      </c>
      <c r="K392" s="32">
        <f t="shared" si="23"/>
        <v>2527.72</v>
      </c>
    </row>
    <row r="393" spans="1:11" s="15" customFormat="1" ht="14.25" customHeight="1">
      <c r="A393" s="29">
        <f>'до 150 кВт'!A393</f>
        <v>43025</v>
      </c>
      <c r="B393" s="16">
        <v>0</v>
      </c>
      <c r="C393" s="21">
        <v>1036.86</v>
      </c>
      <c r="D393" s="21">
        <v>0</v>
      </c>
      <c r="E393" s="21">
        <v>173.14</v>
      </c>
      <c r="F393" s="21">
        <v>1071.08</v>
      </c>
      <c r="G393" s="21">
        <v>24.13</v>
      </c>
      <c r="H393" s="17">
        <f t="shared" si="20"/>
        <v>1170.6899999999998</v>
      </c>
      <c r="I393" s="17">
        <f t="shared" si="21"/>
        <v>1390.35</v>
      </c>
      <c r="J393" s="17">
        <f t="shared" si="22"/>
        <v>1629.19</v>
      </c>
      <c r="K393" s="32">
        <f t="shared" si="23"/>
        <v>1968</v>
      </c>
    </row>
    <row r="394" spans="1:11" s="15" customFormat="1" ht="14.25" customHeight="1">
      <c r="A394" s="29">
        <f>'до 150 кВт'!A394</f>
        <v>43025</v>
      </c>
      <c r="B394" s="16">
        <v>1</v>
      </c>
      <c r="C394" s="21">
        <v>939.06</v>
      </c>
      <c r="D394" s="21">
        <v>0</v>
      </c>
      <c r="E394" s="21">
        <v>224.75</v>
      </c>
      <c r="F394" s="21">
        <v>973.28</v>
      </c>
      <c r="G394" s="21">
        <v>21.92</v>
      </c>
      <c r="H394" s="17">
        <f aca="true" t="shared" si="24" ref="H394:H457">SUM($F394,$G394,$N$5,$N$7)</f>
        <v>1070.6799999999998</v>
      </c>
      <c r="I394" s="17">
        <f aca="true" t="shared" si="25" ref="I394:I457">SUM($F394,$G394,$O$5,$O$7)</f>
        <v>1290.3399999999997</v>
      </c>
      <c r="J394" s="17">
        <f aca="true" t="shared" si="26" ref="J394:J457">SUM($F394,$G394,$P$5,$P$7)</f>
        <v>1529.1799999999998</v>
      </c>
      <c r="K394" s="32">
        <f aca="true" t="shared" si="27" ref="K394:K457">SUM($F394,$G394,$Q$5,$Q$7)</f>
        <v>1867.9899999999998</v>
      </c>
    </row>
    <row r="395" spans="1:11" s="15" customFormat="1" ht="14.25" customHeight="1">
      <c r="A395" s="29">
        <f>'до 150 кВт'!A395</f>
        <v>43025</v>
      </c>
      <c r="B395" s="16">
        <v>2</v>
      </c>
      <c r="C395" s="21">
        <v>881.19</v>
      </c>
      <c r="D395" s="21">
        <v>0</v>
      </c>
      <c r="E395" s="21">
        <v>80.3</v>
      </c>
      <c r="F395" s="21">
        <v>915.41</v>
      </c>
      <c r="G395" s="21">
        <v>20.62</v>
      </c>
      <c r="H395" s="17">
        <f t="shared" si="24"/>
        <v>1011.51</v>
      </c>
      <c r="I395" s="17">
        <f t="shared" si="25"/>
        <v>1231.1699999999998</v>
      </c>
      <c r="J395" s="17">
        <f t="shared" si="26"/>
        <v>1470.0099999999998</v>
      </c>
      <c r="K395" s="32">
        <f t="shared" si="27"/>
        <v>1808.8199999999997</v>
      </c>
    </row>
    <row r="396" spans="1:11" s="15" customFormat="1" ht="14.25" customHeight="1">
      <c r="A396" s="29">
        <f>'до 150 кВт'!A396</f>
        <v>43025</v>
      </c>
      <c r="B396" s="16">
        <v>3</v>
      </c>
      <c r="C396" s="21">
        <v>892.47</v>
      </c>
      <c r="D396" s="21">
        <v>0</v>
      </c>
      <c r="E396" s="21">
        <v>104.31</v>
      </c>
      <c r="F396" s="21">
        <v>926.69</v>
      </c>
      <c r="G396" s="21">
        <v>20.87</v>
      </c>
      <c r="H396" s="17">
        <f t="shared" si="24"/>
        <v>1023.0400000000001</v>
      </c>
      <c r="I396" s="17">
        <f t="shared" si="25"/>
        <v>1242.6999999999998</v>
      </c>
      <c r="J396" s="17">
        <f t="shared" si="26"/>
        <v>1481.54</v>
      </c>
      <c r="K396" s="32">
        <f t="shared" si="27"/>
        <v>1820.35</v>
      </c>
    </row>
    <row r="397" spans="1:11" s="15" customFormat="1" ht="14.25" customHeight="1">
      <c r="A397" s="29">
        <f>'до 150 кВт'!A397</f>
        <v>43025</v>
      </c>
      <c r="B397" s="16">
        <v>4</v>
      </c>
      <c r="C397" s="21">
        <v>920.04</v>
      </c>
      <c r="D397" s="21">
        <v>32.61</v>
      </c>
      <c r="E397" s="21">
        <v>0</v>
      </c>
      <c r="F397" s="21">
        <v>954.26</v>
      </c>
      <c r="G397" s="21">
        <v>21.49</v>
      </c>
      <c r="H397" s="17">
        <f t="shared" si="24"/>
        <v>1051.2299999999998</v>
      </c>
      <c r="I397" s="17">
        <f t="shared" si="25"/>
        <v>1270.8899999999999</v>
      </c>
      <c r="J397" s="17">
        <f t="shared" si="26"/>
        <v>1509.73</v>
      </c>
      <c r="K397" s="32">
        <f t="shared" si="27"/>
        <v>1848.54</v>
      </c>
    </row>
    <row r="398" spans="1:11" s="15" customFormat="1" ht="14.25" customHeight="1">
      <c r="A398" s="29">
        <f>'до 150 кВт'!A398</f>
        <v>43025</v>
      </c>
      <c r="B398" s="16">
        <v>5</v>
      </c>
      <c r="C398" s="21">
        <v>998.66</v>
      </c>
      <c r="D398" s="21">
        <v>90.34</v>
      </c>
      <c r="E398" s="21">
        <v>0</v>
      </c>
      <c r="F398" s="21">
        <v>1032.88</v>
      </c>
      <c r="G398" s="21">
        <v>23.27</v>
      </c>
      <c r="H398" s="17">
        <f t="shared" si="24"/>
        <v>1131.6299999999999</v>
      </c>
      <c r="I398" s="17">
        <f t="shared" si="25"/>
        <v>1351.29</v>
      </c>
      <c r="J398" s="17">
        <f t="shared" si="26"/>
        <v>1590.13</v>
      </c>
      <c r="K398" s="32">
        <f t="shared" si="27"/>
        <v>1928.94</v>
      </c>
    </row>
    <row r="399" spans="1:11" s="15" customFormat="1" ht="14.25" customHeight="1">
      <c r="A399" s="29">
        <f>'до 150 кВт'!A399</f>
        <v>43025</v>
      </c>
      <c r="B399" s="16">
        <v>6</v>
      </c>
      <c r="C399" s="21">
        <v>1586.66</v>
      </c>
      <c r="D399" s="21">
        <v>0</v>
      </c>
      <c r="E399" s="21">
        <v>438.09</v>
      </c>
      <c r="F399" s="21">
        <v>1620.88</v>
      </c>
      <c r="G399" s="21">
        <v>36.51</v>
      </c>
      <c r="H399" s="17">
        <f t="shared" si="24"/>
        <v>1732.87</v>
      </c>
      <c r="I399" s="17">
        <f t="shared" si="25"/>
        <v>1952.53</v>
      </c>
      <c r="J399" s="17">
        <f t="shared" si="26"/>
        <v>2191.37</v>
      </c>
      <c r="K399" s="32">
        <f t="shared" si="27"/>
        <v>2530.18</v>
      </c>
    </row>
    <row r="400" spans="1:11" s="15" customFormat="1" ht="14.25" customHeight="1">
      <c r="A400" s="29">
        <f>'до 150 кВт'!A400</f>
        <v>43025</v>
      </c>
      <c r="B400" s="16">
        <v>7</v>
      </c>
      <c r="C400" s="21">
        <v>1586.64</v>
      </c>
      <c r="D400" s="21">
        <v>42.7</v>
      </c>
      <c r="E400" s="21">
        <v>0</v>
      </c>
      <c r="F400" s="21">
        <v>1620.86</v>
      </c>
      <c r="G400" s="21">
        <v>36.51</v>
      </c>
      <c r="H400" s="17">
        <f t="shared" si="24"/>
        <v>1732.8499999999997</v>
      </c>
      <c r="I400" s="17">
        <f t="shared" si="25"/>
        <v>1952.5099999999998</v>
      </c>
      <c r="J400" s="17">
        <f t="shared" si="26"/>
        <v>2191.35</v>
      </c>
      <c r="K400" s="32">
        <f t="shared" si="27"/>
        <v>2530.16</v>
      </c>
    </row>
    <row r="401" spans="1:11" s="15" customFormat="1" ht="14.25" customHeight="1">
      <c r="A401" s="29">
        <f>'до 150 кВт'!A401</f>
        <v>43025</v>
      </c>
      <c r="B401" s="16">
        <v>8</v>
      </c>
      <c r="C401" s="21">
        <v>1600.49</v>
      </c>
      <c r="D401" s="21">
        <v>67.12</v>
      </c>
      <c r="E401" s="21">
        <v>0</v>
      </c>
      <c r="F401" s="21">
        <v>1634.71</v>
      </c>
      <c r="G401" s="21">
        <v>36.82</v>
      </c>
      <c r="H401" s="17">
        <f t="shared" si="24"/>
        <v>1747.0099999999998</v>
      </c>
      <c r="I401" s="17">
        <f t="shared" si="25"/>
        <v>1966.6699999999998</v>
      </c>
      <c r="J401" s="17">
        <f t="shared" si="26"/>
        <v>2205.5099999999998</v>
      </c>
      <c r="K401" s="32">
        <f t="shared" si="27"/>
        <v>2544.3199999999997</v>
      </c>
    </row>
    <row r="402" spans="1:11" s="15" customFormat="1" ht="14.25" customHeight="1">
      <c r="A402" s="29">
        <f>'до 150 кВт'!A402</f>
        <v>43025</v>
      </c>
      <c r="B402" s="16">
        <v>9</v>
      </c>
      <c r="C402" s="21">
        <v>1601.39</v>
      </c>
      <c r="D402" s="21">
        <v>90.41</v>
      </c>
      <c r="E402" s="21">
        <v>0</v>
      </c>
      <c r="F402" s="21">
        <v>1635.61</v>
      </c>
      <c r="G402" s="21">
        <v>36.84</v>
      </c>
      <c r="H402" s="17">
        <f t="shared" si="24"/>
        <v>1747.9299999999996</v>
      </c>
      <c r="I402" s="17">
        <f t="shared" si="25"/>
        <v>1967.5899999999997</v>
      </c>
      <c r="J402" s="17">
        <f t="shared" si="26"/>
        <v>2206.43</v>
      </c>
      <c r="K402" s="32">
        <f t="shared" si="27"/>
        <v>2545.24</v>
      </c>
    </row>
    <row r="403" spans="1:11" s="15" customFormat="1" ht="14.25" customHeight="1">
      <c r="A403" s="29">
        <f>'до 150 кВт'!A403</f>
        <v>43025</v>
      </c>
      <c r="B403" s="16">
        <v>10</v>
      </c>
      <c r="C403" s="21">
        <v>1610.35</v>
      </c>
      <c r="D403" s="21">
        <v>10.81</v>
      </c>
      <c r="E403" s="21">
        <v>0</v>
      </c>
      <c r="F403" s="21">
        <v>1644.57</v>
      </c>
      <c r="G403" s="21">
        <v>37.04</v>
      </c>
      <c r="H403" s="17">
        <f t="shared" si="24"/>
        <v>1757.0899999999997</v>
      </c>
      <c r="I403" s="17">
        <f t="shared" si="25"/>
        <v>1976.7499999999998</v>
      </c>
      <c r="J403" s="17">
        <f t="shared" si="26"/>
        <v>2215.5899999999997</v>
      </c>
      <c r="K403" s="32">
        <f t="shared" si="27"/>
        <v>2554.3999999999996</v>
      </c>
    </row>
    <row r="404" spans="1:11" s="15" customFormat="1" ht="14.25" customHeight="1">
      <c r="A404" s="29">
        <f>'до 150 кВт'!A404</f>
        <v>43025</v>
      </c>
      <c r="B404" s="16">
        <v>11</v>
      </c>
      <c r="C404" s="21">
        <v>1600.64</v>
      </c>
      <c r="D404" s="21">
        <v>0</v>
      </c>
      <c r="E404" s="21">
        <v>60.55</v>
      </c>
      <c r="F404" s="21">
        <v>1634.86</v>
      </c>
      <c r="G404" s="21">
        <v>36.83</v>
      </c>
      <c r="H404" s="17">
        <f t="shared" si="24"/>
        <v>1747.1699999999996</v>
      </c>
      <c r="I404" s="17">
        <f t="shared" si="25"/>
        <v>1966.8299999999997</v>
      </c>
      <c r="J404" s="17">
        <f t="shared" si="26"/>
        <v>2205.6699999999996</v>
      </c>
      <c r="K404" s="32">
        <f t="shared" si="27"/>
        <v>2544.4799999999996</v>
      </c>
    </row>
    <row r="405" spans="1:11" s="15" customFormat="1" ht="14.25" customHeight="1">
      <c r="A405" s="29">
        <f>'до 150 кВт'!A405</f>
        <v>43025</v>
      </c>
      <c r="B405" s="16">
        <v>12</v>
      </c>
      <c r="C405" s="21">
        <v>1592.05</v>
      </c>
      <c r="D405" s="21">
        <v>0</v>
      </c>
      <c r="E405" s="21">
        <v>92.96</v>
      </c>
      <c r="F405" s="21">
        <v>1626.27</v>
      </c>
      <c r="G405" s="21">
        <v>36.63</v>
      </c>
      <c r="H405" s="17">
        <f t="shared" si="24"/>
        <v>1738.3799999999999</v>
      </c>
      <c r="I405" s="17">
        <f t="shared" si="25"/>
        <v>1958.04</v>
      </c>
      <c r="J405" s="17">
        <f t="shared" si="26"/>
        <v>2196.88</v>
      </c>
      <c r="K405" s="32">
        <f t="shared" si="27"/>
        <v>2535.69</v>
      </c>
    </row>
    <row r="406" spans="1:11" s="15" customFormat="1" ht="14.25" customHeight="1">
      <c r="A406" s="29">
        <f>'до 150 кВт'!A406</f>
        <v>43025</v>
      </c>
      <c r="B406" s="16">
        <v>13</v>
      </c>
      <c r="C406" s="21">
        <v>1592.54</v>
      </c>
      <c r="D406" s="21">
        <v>0</v>
      </c>
      <c r="E406" s="21">
        <v>136.69</v>
      </c>
      <c r="F406" s="21">
        <v>1626.76</v>
      </c>
      <c r="G406" s="21">
        <v>36.64</v>
      </c>
      <c r="H406" s="17">
        <f t="shared" si="24"/>
        <v>1738.8799999999999</v>
      </c>
      <c r="I406" s="17">
        <f t="shared" si="25"/>
        <v>1958.54</v>
      </c>
      <c r="J406" s="17">
        <f t="shared" si="26"/>
        <v>2197.38</v>
      </c>
      <c r="K406" s="32">
        <f t="shared" si="27"/>
        <v>2536.19</v>
      </c>
    </row>
    <row r="407" spans="1:11" s="15" customFormat="1" ht="14.25" customHeight="1">
      <c r="A407" s="29">
        <f>'до 150 кВт'!A407</f>
        <v>43025</v>
      </c>
      <c r="B407" s="16">
        <v>14</v>
      </c>
      <c r="C407" s="21">
        <v>1591.34</v>
      </c>
      <c r="D407" s="21">
        <v>0</v>
      </c>
      <c r="E407" s="21">
        <v>194.58</v>
      </c>
      <c r="F407" s="21">
        <v>1625.56</v>
      </c>
      <c r="G407" s="21">
        <v>36.62</v>
      </c>
      <c r="H407" s="17">
        <f t="shared" si="24"/>
        <v>1737.6599999999996</v>
      </c>
      <c r="I407" s="17">
        <f t="shared" si="25"/>
        <v>1957.3199999999997</v>
      </c>
      <c r="J407" s="17">
        <f t="shared" si="26"/>
        <v>2196.16</v>
      </c>
      <c r="K407" s="32">
        <f t="shared" si="27"/>
        <v>2534.97</v>
      </c>
    </row>
    <row r="408" spans="1:11" s="15" customFormat="1" ht="14.25" customHeight="1">
      <c r="A408" s="29">
        <f>'до 150 кВт'!A408</f>
        <v>43025</v>
      </c>
      <c r="B408" s="16">
        <v>15</v>
      </c>
      <c r="C408" s="21">
        <v>1588.46</v>
      </c>
      <c r="D408" s="21">
        <v>0</v>
      </c>
      <c r="E408" s="21">
        <v>21.2</v>
      </c>
      <c r="F408" s="21">
        <v>1622.68</v>
      </c>
      <c r="G408" s="21">
        <v>36.55</v>
      </c>
      <c r="H408" s="17">
        <f t="shared" si="24"/>
        <v>1734.7099999999998</v>
      </c>
      <c r="I408" s="17">
        <f t="shared" si="25"/>
        <v>1954.37</v>
      </c>
      <c r="J408" s="17">
        <f t="shared" si="26"/>
        <v>2193.21</v>
      </c>
      <c r="K408" s="32">
        <f t="shared" si="27"/>
        <v>2532.02</v>
      </c>
    </row>
    <row r="409" spans="1:11" s="15" customFormat="1" ht="14.25" customHeight="1">
      <c r="A409" s="29">
        <f>'до 150 кВт'!A409</f>
        <v>43025</v>
      </c>
      <c r="B409" s="16">
        <v>16</v>
      </c>
      <c r="C409" s="21">
        <v>1585.49</v>
      </c>
      <c r="D409" s="21">
        <v>40.37</v>
      </c>
      <c r="E409" s="21">
        <v>0</v>
      </c>
      <c r="F409" s="21">
        <v>1619.71</v>
      </c>
      <c r="G409" s="21">
        <v>36.48</v>
      </c>
      <c r="H409" s="17">
        <f t="shared" si="24"/>
        <v>1731.6699999999998</v>
      </c>
      <c r="I409" s="17">
        <f t="shared" si="25"/>
        <v>1951.33</v>
      </c>
      <c r="J409" s="17">
        <f t="shared" si="26"/>
        <v>2190.17</v>
      </c>
      <c r="K409" s="32">
        <f t="shared" si="27"/>
        <v>2528.98</v>
      </c>
    </row>
    <row r="410" spans="1:11" s="15" customFormat="1" ht="14.25" customHeight="1">
      <c r="A410" s="29">
        <f>'до 150 кВт'!A410</f>
        <v>43025</v>
      </c>
      <c r="B410" s="16">
        <v>17</v>
      </c>
      <c r="C410" s="21">
        <v>1609.89</v>
      </c>
      <c r="D410" s="21">
        <v>148.33</v>
      </c>
      <c r="E410" s="21">
        <v>0</v>
      </c>
      <c r="F410" s="21">
        <v>1644.11</v>
      </c>
      <c r="G410" s="21">
        <v>37.03</v>
      </c>
      <c r="H410" s="17">
        <f t="shared" si="24"/>
        <v>1756.6199999999997</v>
      </c>
      <c r="I410" s="17">
        <f t="shared" si="25"/>
        <v>1976.2799999999997</v>
      </c>
      <c r="J410" s="17">
        <f t="shared" si="26"/>
        <v>2215.12</v>
      </c>
      <c r="K410" s="32">
        <f t="shared" si="27"/>
        <v>2553.93</v>
      </c>
    </row>
    <row r="411" spans="1:11" s="15" customFormat="1" ht="14.25" customHeight="1">
      <c r="A411" s="29">
        <f>'до 150 кВт'!A411</f>
        <v>43025</v>
      </c>
      <c r="B411" s="16">
        <v>18</v>
      </c>
      <c r="C411" s="21">
        <v>1650.85</v>
      </c>
      <c r="D411" s="21">
        <v>166.02</v>
      </c>
      <c r="E411" s="21">
        <v>0</v>
      </c>
      <c r="F411" s="21">
        <v>1685.07</v>
      </c>
      <c r="G411" s="21">
        <v>37.96</v>
      </c>
      <c r="H411" s="17">
        <f t="shared" si="24"/>
        <v>1798.5099999999998</v>
      </c>
      <c r="I411" s="17">
        <f t="shared" si="25"/>
        <v>2018.1699999999998</v>
      </c>
      <c r="J411" s="17">
        <f t="shared" si="26"/>
        <v>2257.0099999999998</v>
      </c>
      <c r="K411" s="32">
        <f t="shared" si="27"/>
        <v>2595.8199999999997</v>
      </c>
    </row>
    <row r="412" spans="1:11" s="15" customFormat="1" ht="14.25" customHeight="1">
      <c r="A412" s="29">
        <f>'до 150 кВт'!A412</f>
        <v>43025</v>
      </c>
      <c r="B412" s="16">
        <v>19</v>
      </c>
      <c r="C412" s="21">
        <v>1712.58</v>
      </c>
      <c r="D412" s="21">
        <v>36.61</v>
      </c>
      <c r="E412" s="21">
        <v>0</v>
      </c>
      <c r="F412" s="21">
        <v>1746.8</v>
      </c>
      <c r="G412" s="21">
        <v>39.35</v>
      </c>
      <c r="H412" s="17">
        <f t="shared" si="24"/>
        <v>1861.6299999999997</v>
      </c>
      <c r="I412" s="17">
        <f t="shared" si="25"/>
        <v>2081.29</v>
      </c>
      <c r="J412" s="17">
        <f t="shared" si="26"/>
        <v>2320.1299999999997</v>
      </c>
      <c r="K412" s="32">
        <f t="shared" si="27"/>
        <v>2658.9399999999996</v>
      </c>
    </row>
    <row r="413" spans="1:11" s="15" customFormat="1" ht="14.25" customHeight="1">
      <c r="A413" s="29">
        <f>'до 150 кВт'!A413</f>
        <v>43025</v>
      </c>
      <c r="B413" s="16">
        <v>20</v>
      </c>
      <c r="C413" s="21">
        <v>1706.6</v>
      </c>
      <c r="D413" s="21">
        <v>41.01</v>
      </c>
      <c r="E413" s="21">
        <v>0</v>
      </c>
      <c r="F413" s="21">
        <v>1740.82</v>
      </c>
      <c r="G413" s="21">
        <v>39.21</v>
      </c>
      <c r="H413" s="17">
        <f t="shared" si="24"/>
        <v>1855.5099999999998</v>
      </c>
      <c r="I413" s="17">
        <f t="shared" si="25"/>
        <v>2075.17</v>
      </c>
      <c r="J413" s="17">
        <f t="shared" si="26"/>
        <v>2314.0099999999998</v>
      </c>
      <c r="K413" s="32">
        <f t="shared" si="27"/>
        <v>2652.8199999999997</v>
      </c>
    </row>
    <row r="414" spans="1:11" s="15" customFormat="1" ht="14.25" customHeight="1">
      <c r="A414" s="29">
        <f>'до 150 кВт'!A414</f>
        <v>43025</v>
      </c>
      <c r="B414" s="16">
        <v>21</v>
      </c>
      <c r="C414" s="21">
        <v>1642.1</v>
      </c>
      <c r="D414" s="21">
        <v>0</v>
      </c>
      <c r="E414" s="21">
        <v>69.09</v>
      </c>
      <c r="F414" s="21">
        <v>1676.32</v>
      </c>
      <c r="G414" s="21">
        <v>37.76</v>
      </c>
      <c r="H414" s="17">
        <f t="shared" si="24"/>
        <v>1789.5599999999997</v>
      </c>
      <c r="I414" s="17">
        <f t="shared" si="25"/>
        <v>2009.2199999999998</v>
      </c>
      <c r="J414" s="17">
        <f t="shared" si="26"/>
        <v>2248.06</v>
      </c>
      <c r="K414" s="32">
        <f t="shared" si="27"/>
        <v>2586.87</v>
      </c>
    </row>
    <row r="415" spans="1:11" s="15" customFormat="1" ht="14.25" customHeight="1">
      <c r="A415" s="29">
        <f>'до 150 кВт'!A415</f>
        <v>43025</v>
      </c>
      <c r="B415" s="16">
        <v>22</v>
      </c>
      <c r="C415" s="21">
        <v>1603.62</v>
      </c>
      <c r="D415" s="21">
        <v>0</v>
      </c>
      <c r="E415" s="21">
        <v>260.5</v>
      </c>
      <c r="F415" s="21">
        <v>1637.84</v>
      </c>
      <c r="G415" s="21">
        <v>36.89</v>
      </c>
      <c r="H415" s="17">
        <f t="shared" si="24"/>
        <v>1750.2099999999998</v>
      </c>
      <c r="I415" s="17">
        <f t="shared" si="25"/>
        <v>1969.87</v>
      </c>
      <c r="J415" s="17">
        <f t="shared" si="26"/>
        <v>2208.71</v>
      </c>
      <c r="K415" s="32">
        <f t="shared" si="27"/>
        <v>2547.52</v>
      </c>
    </row>
    <row r="416" spans="1:11" s="15" customFormat="1" ht="14.25" customHeight="1">
      <c r="A416" s="29">
        <f>'до 150 кВт'!A416</f>
        <v>43025</v>
      </c>
      <c r="B416" s="16">
        <v>23</v>
      </c>
      <c r="C416" s="21">
        <v>1577.51</v>
      </c>
      <c r="D416" s="21">
        <v>0</v>
      </c>
      <c r="E416" s="21">
        <v>478.69</v>
      </c>
      <c r="F416" s="21">
        <v>1611.73</v>
      </c>
      <c r="G416" s="21">
        <v>36.3</v>
      </c>
      <c r="H416" s="17">
        <f t="shared" si="24"/>
        <v>1723.5099999999998</v>
      </c>
      <c r="I416" s="17">
        <f t="shared" si="25"/>
        <v>1943.1699999999998</v>
      </c>
      <c r="J416" s="17">
        <f t="shared" si="26"/>
        <v>2182.0099999999998</v>
      </c>
      <c r="K416" s="32">
        <f t="shared" si="27"/>
        <v>2520.8199999999997</v>
      </c>
    </row>
    <row r="417" spans="1:11" s="15" customFormat="1" ht="14.25" customHeight="1">
      <c r="A417" s="29">
        <f>'до 150 кВт'!A417</f>
        <v>43026</v>
      </c>
      <c r="B417" s="16">
        <v>0</v>
      </c>
      <c r="C417" s="21">
        <v>967.18</v>
      </c>
      <c r="D417" s="21">
        <v>0</v>
      </c>
      <c r="E417" s="21">
        <v>81.09</v>
      </c>
      <c r="F417" s="21">
        <v>1001.4</v>
      </c>
      <c r="G417" s="21">
        <v>22.56</v>
      </c>
      <c r="H417" s="17">
        <f t="shared" si="24"/>
        <v>1099.4399999999998</v>
      </c>
      <c r="I417" s="17">
        <f t="shared" si="25"/>
        <v>1319.1</v>
      </c>
      <c r="J417" s="17">
        <f t="shared" si="26"/>
        <v>1557.9399999999998</v>
      </c>
      <c r="K417" s="32">
        <f t="shared" si="27"/>
        <v>1896.7499999999998</v>
      </c>
    </row>
    <row r="418" spans="1:11" s="15" customFormat="1" ht="14.25" customHeight="1">
      <c r="A418" s="29">
        <f>'до 150 кВт'!A418</f>
        <v>43026</v>
      </c>
      <c r="B418" s="16">
        <v>1</v>
      </c>
      <c r="C418" s="21">
        <v>898.15</v>
      </c>
      <c r="D418" s="21">
        <v>0</v>
      </c>
      <c r="E418" s="21">
        <v>26.51</v>
      </c>
      <c r="F418" s="21">
        <v>932.37</v>
      </c>
      <c r="G418" s="21">
        <v>21</v>
      </c>
      <c r="H418" s="17">
        <f t="shared" si="24"/>
        <v>1028.85</v>
      </c>
      <c r="I418" s="17">
        <f t="shared" si="25"/>
        <v>1248.5099999999998</v>
      </c>
      <c r="J418" s="17">
        <f t="shared" si="26"/>
        <v>1487.35</v>
      </c>
      <c r="K418" s="32">
        <f t="shared" si="27"/>
        <v>1826.1599999999999</v>
      </c>
    </row>
    <row r="419" spans="1:11" s="15" customFormat="1" ht="14.25" customHeight="1">
      <c r="A419" s="29">
        <f>'до 150 кВт'!A419</f>
        <v>43026</v>
      </c>
      <c r="B419" s="16">
        <v>2</v>
      </c>
      <c r="C419" s="21">
        <v>865.88</v>
      </c>
      <c r="D419" s="21">
        <v>0</v>
      </c>
      <c r="E419" s="21">
        <v>40.97</v>
      </c>
      <c r="F419" s="21">
        <v>900.1</v>
      </c>
      <c r="G419" s="21">
        <v>20.28</v>
      </c>
      <c r="H419" s="17">
        <f t="shared" si="24"/>
        <v>995.86</v>
      </c>
      <c r="I419" s="17">
        <f t="shared" si="25"/>
        <v>1215.52</v>
      </c>
      <c r="J419" s="17">
        <f t="shared" si="26"/>
        <v>1454.36</v>
      </c>
      <c r="K419" s="32">
        <f t="shared" si="27"/>
        <v>1793.1699999999998</v>
      </c>
    </row>
    <row r="420" spans="1:11" s="15" customFormat="1" ht="14.25" customHeight="1">
      <c r="A420" s="29">
        <f>'до 150 кВт'!A420</f>
        <v>43026</v>
      </c>
      <c r="B420" s="16">
        <v>3</v>
      </c>
      <c r="C420" s="21">
        <v>825.14</v>
      </c>
      <c r="D420" s="21">
        <v>0</v>
      </c>
      <c r="E420" s="21">
        <v>89.94</v>
      </c>
      <c r="F420" s="21">
        <v>859.36</v>
      </c>
      <c r="G420" s="21">
        <v>19.36</v>
      </c>
      <c r="H420" s="17">
        <f t="shared" si="24"/>
        <v>954.2</v>
      </c>
      <c r="I420" s="17">
        <f t="shared" si="25"/>
        <v>1173.86</v>
      </c>
      <c r="J420" s="17">
        <f t="shared" si="26"/>
        <v>1412.6999999999998</v>
      </c>
      <c r="K420" s="32">
        <f t="shared" si="27"/>
        <v>1751.5099999999998</v>
      </c>
    </row>
    <row r="421" spans="1:11" s="15" customFormat="1" ht="14.25" customHeight="1">
      <c r="A421" s="29">
        <f>'до 150 кВт'!A421</f>
        <v>43026</v>
      </c>
      <c r="B421" s="16">
        <v>4</v>
      </c>
      <c r="C421" s="21">
        <v>878.69</v>
      </c>
      <c r="D421" s="21">
        <v>0</v>
      </c>
      <c r="E421" s="21">
        <v>8.29</v>
      </c>
      <c r="F421" s="21">
        <v>912.91</v>
      </c>
      <c r="G421" s="21">
        <v>20.56</v>
      </c>
      <c r="H421" s="17">
        <f t="shared" si="24"/>
        <v>1008.9499999999999</v>
      </c>
      <c r="I421" s="17">
        <f t="shared" si="25"/>
        <v>1228.6099999999997</v>
      </c>
      <c r="J421" s="17">
        <f t="shared" si="26"/>
        <v>1467.4499999999998</v>
      </c>
      <c r="K421" s="32">
        <f t="shared" si="27"/>
        <v>1806.2599999999998</v>
      </c>
    </row>
    <row r="422" spans="1:11" s="15" customFormat="1" ht="14.25" customHeight="1">
      <c r="A422" s="29">
        <f>'до 150 кВт'!A422</f>
        <v>43026</v>
      </c>
      <c r="B422" s="16">
        <v>5</v>
      </c>
      <c r="C422" s="21">
        <v>998.67</v>
      </c>
      <c r="D422" s="21">
        <v>92.88</v>
      </c>
      <c r="E422" s="21">
        <v>0</v>
      </c>
      <c r="F422" s="21">
        <v>1032.89</v>
      </c>
      <c r="G422" s="21">
        <v>23.27</v>
      </c>
      <c r="H422" s="17">
        <f t="shared" si="24"/>
        <v>1131.6399999999999</v>
      </c>
      <c r="I422" s="17">
        <f t="shared" si="25"/>
        <v>1351.3</v>
      </c>
      <c r="J422" s="17">
        <f t="shared" si="26"/>
        <v>1590.1399999999999</v>
      </c>
      <c r="K422" s="32">
        <f t="shared" si="27"/>
        <v>1928.9499999999998</v>
      </c>
    </row>
    <row r="423" spans="1:11" s="15" customFormat="1" ht="14.25" customHeight="1">
      <c r="A423" s="29">
        <f>'до 150 кВт'!A423</f>
        <v>43026</v>
      </c>
      <c r="B423" s="16">
        <v>6</v>
      </c>
      <c r="C423" s="21">
        <v>1139.57</v>
      </c>
      <c r="D423" s="21">
        <v>445.02</v>
      </c>
      <c r="E423" s="21">
        <v>0</v>
      </c>
      <c r="F423" s="21">
        <v>1173.79</v>
      </c>
      <c r="G423" s="21">
        <v>26.44</v>
      </c>
      <c r="H423" s="17">
        <f t="shared" si="24"/>
        <v>1275.7099999999998</v>
      </c>
      <c r="I423" s="17">
        <f t="shared" si="25"/>
        <v>1495.37</v>
      </c>
      <c r="J423" s="17">
        <f t="shared" si="26"/>
        <v>1734.21</v>
      </c>
      <c r="K423" s="32">
        <f t="shared" si="27"/>
        <v>2073.02</v>
      </c>
    </row>
    <row r="424" spans="1:11" s="15" customFormat="1" ht="14.25" customHeight="1">
      <c r="A424" s="29">
        <f>'до 150 кВт'!A424</f>
        <v>43026</v>
      </c>
      <c r="B424" s="16">
        <v>7</v>
      </c>
      <c r="C424" s="21">
        <v>1611.13</v>
      </c>
      <c r="D424" s="21">
        <v>72.53</v>
      </c>
      <c r="E424" s="21">
        <v>0</v>
      </c>
      <c r="F424" s="21">
        <v>1645.35</v>
      </c>
      <c r="G424" s="21">
        <v>37.06</v>
      </c>
      <c r="H424" s="17">
        <f t="shared" si="24"/>
        <v>1757.8899999999996</v>
      </c>
      <c r="I424" s="17">
        <f t="shared" si="25"/>
        <v>1977.5499999999997</v>
      </c>
      <c r="J424" s="17">
        <f t="shared" si="26"/>
        <v>2216.39</v>
      </c>
      <c r="K424" s="32">
        <f t="shared" si="27"/>
        <v>2555.2</v>
      </c>
    </row>
    <row r="425" spans="1:11" s="15" customFormat="1" ht="14.25" customHeight="1">
      <c r="A425" s="29">
        <f>'до 150 кВт'!A425</f>
        <v>43026</v>
      </c>
      <c r="B425" s="16">
        <v>8</v>
      </c>
      <c r="C425" s="21">
        <v>1618.71</v>
      </c>
      <c r="D425" s="21">
        <v>102.57</v>
      </c>
      <c r="E425" s="21">
        <v>0</v>
      </c>
      <c r="F425" s="21">
        <v>1652.93</v>
      </c>
      <c r="G425" s="21">
        <v>37.23</v>
      </c>
      <c r="H425" s="17">
        <f t="shared" si="24"/>
        <v>1765.6399999999999</v>
      </c>
      <c r="I425" s="17">
        <f t="shared" si="25"/>
        <v>1985.3</v>
      </c>
      <c r="J425" s="17">
        <f t="shared" si="26"/>
        <v>2224.14</v>
      </c>
      <c r="K425" s="32">
        <f t="shared" si="27"/>
        <v>2562.95</v>
      </c>
    </row>
    <row r="426" spans="1:11" s="15" customFormat="1" ht="14.25" customHeight="1">
      <c r="A426" s="29">
        <f>'до 150 кВт'!A426</f>
        <v>43026</v>
      </c>
      <c r="B426" s="16">
        <v>9</v>
      </c>
      <c r="C426" s="21">
        <v>1629.83</v>
      </c>
      <c r="D426" s="21">
        <v>103.05</v>
      </c>
      <c r="E426" s="21">
        <v>0</v>
      </c>
      <c r="F426" s="21">
        <v>1664.05</v>
      </c>
      <c r="G426" s="21">
        <v>37.48</v>
      </c>
      <c r="H426" s="17">
        <f t="shared" si="24"/>
        <v>1777.0099999999998</v>
      </c>
      <c r="I426" s="17">
        <f t="shared" si="25"/>
        <v>1996.6699999999998</v>
      </c>
      <c r="J426" s="17">
        <f t="shared" si="26"/>
        <v>2235.5099999999998</v>
      </c>
      <c r="K426" s="32">
        <f t="shared" si="27"/>
        <v>2574.3199999999997</v>
      </c>
    </row>
    <row r="427" spans="1:11" s="15" customFormat="1" ht="14.25" customHeight="1">
      <c r="A427" s="29">
        <f>'до 150 кВт'!A427</f>
        <v>43026</v>
      </c>
      <c r="B427" s="16">
        <v>10</v>
      </c>
      <c r="C427" s="21">
        <v>1641.06</v>
      </c>
      <c r="D427" s="21">
        <v>52.09</v>
      </c>
      <c r="E427" s="21">
        <v>0</v>
      </c>
      <c r="F427" s="21">
        <v>1675.28</v>
      </c>
      <c r="G427" s="21">
        <v>37.74</v>
      </c>
      <c r="H427" s="17">
        <f t="shared" si="24"/>
        <v>1788.4999999999998</v>
      </c>
      <c r="I427" s="17">
        <f t="shared" si="25"/>
        <v>2008.1599999999999</v>
      </c>
      <c r="J427" s="17">
        <f t="shared" si="26"/>
        <v>2247</v>
      </c>
      <c r="K427" s="32">
        <f t="shared" si="27"/>
        <v>2585.81</v>
      </c>
    </row>
    <row r="428" spans="1:11" s="15" customFormat="1" ht="14.25" customHeight="1">
      <c r="A428" s="29">
        <f>'до 150 кВт'!A428</f>
        <v>43026</v>
      </c>
      <c r="B428" s="16">
        <v>11</v>
      </c>
      <c r="C428" s="21">
        <v>1635.88</v>
      </c>
      <c r="D428" s="21">
        <v>0</v>
      </c>
      <c r="E428" s="21">
        <v>16.02</v>
      </c>
      <c r="F428" s="21">
        <v>1670.1</v>
      </c>
      <c r="G428" s="21">
        <v>37.62</v>
      </c>
      <c r="H428" s="17">
        <f t="shared" si="24"/>
        <v>1783.1999999999996</v>
      </c>
      <c r="I428" s="17">
        <f t="shared" si="25"/>
        <v>2002.8599999999997</v>
      </c>
      <c r="J428" s="17">
        <f t="shared" si="26"/>
        <v>2241.7</v>
      </c>
      <c r="K428" s="32">
        <f t="shared" si="27"/>
        <v>2580.5099999999998</v>
      </c>
    </row>
    <row r="429" spans="1:11" s="15" customFormat="1" ht="14.25" customHeight="1">
      <c r="A429" s="29">
        <f>'до 150 кВт'!A429</f>
        <v>43026</v>
      </c>
      <c r="B429" s="16">
        <v>12</v>
      </c>
      <c r="C429" s="21">
        <v>1627.58</v>
      </c>
      <c r="D429" s="21">
        <v>0</v>
      </c>
      <c r="E429" s="21">
        <v>11.2</v>
      </c>
      <c r="F429" s="21">
        <v>1661.8</v>
      </c>
      <c r="G429" s="21">
        <v>37.43</v>
      </c>
      <c r="H429" s="17">
        <f t="shared" si="24"/>
        <v>1774.7099999999998</v>
      </c>
      <c r="I429" s="17">
        <f t="shared" si="25"/>
        <v>1994.37</v>
      </c>
      <c r="J429" s="17">
        <f t="shared" si="26"/>
        <v>2233.21</v>
      </c>
      <c r="K429" s="32">
        <f t="shared" si="27"/>
        <v>2572.02</v>
      </c>
    </row>
    <row r="430" spans="1:11" s="15" customFormat="1" ht="14.25" customHeight="1">
      <c r="A430" s="29">
        <f>'до 150 кВт'!A430</f>
        <v>43026</v>
      </c>
      <c r="B430" s="16">
        <v>13</v>
      </c>
      <c r="C430" s="21">
        <v>1630.39</v>
      </c>
      <c r="D430" s="21">
        <v>0</v>
      </c>
      <c r="E430" s="21">
        <v>14.77</v>
      </c>
      <c r="F430" s="21">
        <v>1664.61</v>
      </c>
      <c r="G430" s="21">
        <v>37.5</v>
      </c>
      <c r="H430" s="17">
        <f t="shared" si="24"/>
        <v>1777.5899999999997</v>
      </c>
      <c r="I430" s="17">
        <f t="shared" si="25"/>
        <v>1997.2499999999998</v>
      </c>
      <c r="J430" s="17">
        <f t="shared" si="26"/>
        <v>2236.0899999999997</v>
      </c>
      <c r="K430" s="32">
        <f t="shared" si="27"/>
        <v>2574.8999999999996</v>
      </c>
    </row>
    <row r="431" spans="1:11" s="15" customFormat="1" ht="14.25" customHeight="1">
      <c r="A431" s="29">
        <f>'до 150 кВт'!A431</f>
        <v>43026</v>
      </c>
      <c r="B431" s="16">
        <v>14</v>
      </c>
      <c r="C431" s="21">
        <v>1626.17</v>
      </c>
      <c r="D431" s="21">
        <v>0</v>
      </c>
      <c r="E431" s="21">
        <v>22.92</v>
      </c>
      <c r="F431" s="21">
        <v>1660.39</v>
      </c>
      <c r="G431" s="21">
        <v>37.4</v>
      </c>
      <c r="H431" s="17">
        <f t="shared" si="24"/>
        <v>1773.27</v>
      </c>
      <c r="I431" s="17">
        <f t="shared" si="25"/>
        <v>1992.93</v>
      </c>
      <c r="J431" s="17">
        <f t="shared" si="26"/>
        <v>2231.77</v>
      </c>
      <c r="K431" s="32">
        <f t="shared" si="27"/>
        <v>2570.58</v>
      </c>
    </row>
    <row r="432" spans="1:11" s="15" customFormat="1" ht="14.25" customHeight="1">
      <c r="A432" s="29">
        <f>'до 150 кВт'!A432</f>
        <v>43026</v>
      </c>
      <c r="B432" s="16">
        <v>15</v>
      </c>
      <c r="C432" s="21">
        <v>1618.56</v>
      </c>
      <c r="D432" s="21">
        <v>0</v>
      </c>
      <c r="E432" s="21">
        <v>41.96</v>
      </c>
      <c r="F432" s="21">
        <v>1652.78</v>
      </c>
      <c r="G432" s="21">
        <v>37.23</v>
      </c>
      <c r="H432" s="17">
        <f t="shared" si="24"/>
        <v>1765.4899999999998</v>
      </c>
      <c r="I432" s="17">
        <f t="shared" si="25"/>
        <v>1985.1499999999999</v>
      </c>
      <c r="J432" s="17">
        <f t="shared" si="26"/>
        <v>2223.99</v>
      </c>
      <c r="K432" s="32">
        <f t="shared" si="27"/>
        <v>2562.7999999999997</v>
      </c>
    </row>
    <row r="433" spans="1:11" s="15" customFormat="1" ht="14.25" customHeight="1">
      <c r="A433" s="29">
        <f>'до 150 кВт'!A433</f>
        <v>43026</v>
      </c>
      <c r="B433" s="16">
        <v>16</v>
      </c>
      <c r="C433" s="21">
        <v>1612.83</v>
      </c>
      <c r="D433" s="21">
        <v>0</v>
      </c>
      <c r="E433" s="21">
        <v>37.35</v>
      </c>
      <c r="F433" s="21">
        <v>1647.05</v>
      </c>
      <c r="G433" s="21">
        <v>37.1</v>
      </c>
      <c r="H433" s="17">
        <f t="shared" si="24"/>
        <v>1759.6299999999997</v>
      </c>
      <c r="I433" s="17">
        <f t="shared" si="25"/>
        <v>1979.2899999999997</v>
      </c>
      <c r="J433" s="17">
        <f t="shared" si="26"/>
        <v>2218.1299999999997</v>
      </c>
      <c r="K433" s="32">
        <f t="shared" si="27"/>
        <v>2556.9399999999996</v>
      </c>
    </row>
    <row r="434" spans="1:11" s="15" customFormat="1" ht="14.25" customHeight="1">
      <c r="A434" s="29">
        <f>'до 150 кВт'!A434</f>
        <v>43026</v>
      </c>
      <c r="B434" s="16">
        <v>17</v>
      </c>
      <c r="C434" s="21">
        <v>1633.02</v>
      </c>
      <c r="D434" s="21">
        <v>119.21</v>
      </c>
      <c r="E434" s="21">
        <v>0</v>
      </c>
      <c r="F434" s="21">
        <v>1667.24</v>
      </c>
      <c r="G434" s="21">
        <v>37.56</v>
      </c>
      <c r="H434" s="17">
        <f t="shared" si="24"/>
        <v>1780.2799999999997</v>
      </c>
      <c r="I434" s="17">
        <f t="shared" si="25"/>
        <v>1999.9399999999998</v>
      </c>
      <c r="J434" s="17">
        <f t="shared" si="26"/>
        <v>2238.7799999999997</v>
      </c>
      <c r="K434" s="32">
        <f t="shared" si="27"/>
        <v>2577.5899999999997</v>
      </c>
    </row>
    <row r="435" spans="1:11" s="15" customFormat="1" ht="14.25" customHeight="1">
      <c r="A435" s="29">
        <f>'до 150 кВт'!A435</f>
        <v>43026</v>
      </c>
      <c r="B435" s="16">
        <v>18</v>
      </c>
      <c r="C435" s="21">
        <v>1688.57</v>
      </c>
      <c r="D435" s="21">
        <v>28.77</v>
      </c>
      <c r="E435" s="21">
        <v>0</v>
      </c>
      <c r="F435" s="21">
        <v>1722.79</v>
      </c>
      <c r="G435" s="21">
        <v>38.81</v>
      </c>
      <c r="H435" s="17">
        <f t="shared" si="24"/>
        <v>1837.0799999999997</v>
      </c>
      <c r="I435" s="17">
        <f t="shared" si="25"/>
        <v>2056.74</v>
      </c>
      <c r="J435" s="17">
        <f t="shared" si="26"/>
        <v>2295.58</v>
      </c>
      <c r="K435" s="32">
        <f t="shared" si="27"/>
        <v>2634.39</v>
      </c>
    </row>
    <row r="436" spans="1:11" s="15" customFormat="1" ht="14.25" customHeight="1">
      <c r="A436" s="29">
        <f>'до 150 кВт'!A436</f>
        <v>43026</v>
      </c>
      <c r="B436" s="16">
        <v>19</v>
      </c>
      <c r="C436" s="21">
        <v>1717.76</v>
      </c>
      <c r="D436" s="21">
        <v>0</v>
      </c>
      <c r="E436" s="21">
        <v>0.35</v>
      </c>
      <c r="F436" s="21">
        <v>1751.98</v>
      </c>
      <c r="G436" s="21">
        <v>39.46</v>
      </c>
      <c r="H436" s="17">
        <f t="shared" si="24"/>
        <v>1866.9199999999998</v>
      </c>
      <c r="I436" s="17">
        <f t="shared" si="25"/>
        <v>2086.58</v>
      </c>
      <c r="J436" s="17">
        <f t="shared" si="26"/>
        <v>2325.42</v>
      </c>
      <c r="K436" s="32">
        <f t="shared" si="27"/>
        <v>2664.23</v>
      </c>
    </row>
    <row r="437" spans="1:11" s="15" customFormat="1" ht="14.25" customHeight="1">
      <c r="A437" s="29">
        <f>'до 150 кВт'!A437</f>
        <v>43026</v>
      </c>
      <c r="B437" s="16">
        <v>20</v>
      </c>
      <c r="C437" s="21">
        <v>1660.13</v>
      </c>
      <c r="D437" s="21">
        <v>0</v>
      </c>
      <c r="E437" s="21">
        <v>73.08</v>
      </c>
      <c r="F437" s="21">
        <v>1694.35</v>
      </c>
      <c r="G437" s="21">
        <v>38.17</v>
      </c>
      <c r="H437" s="17">
        <f t="shared" si="24"/>
        <v>1807.9999999999998</v>
      </c>
      <c r="I437" s="17">
        <f t="shared" si="25"/>
        <v>2027.6599999999999</v>
      </c>
      <c r="J437" s="17">
        <f t="shared" si="26"/>
        <v>2266.5</v>
      </c>
      <c r="K437" s="32">
        <f t="shared" si="27"/>
        <v>2605.31</v>
      </c>
    </row>
    <row r="438" spans="1:11" s="15" customFormat="1" ht="14.25" customHeight="1">
      <c r="A438" s="29">
        <f>'до 150 кВт'!A438</f>
        <v>43026</v>
      </c>
      <c r="B438" s="16">
        <v>21</v>
      </c>
      <c r="C438" s="21">
        <v>1618.92</v>
      </c>
      <c r="D438" s="21">
        <v>0</v>
      </c>
      <c r="E438" s="21">
        <v>196.13</v>
      </c>
      <c r="F438" s="21">
        <v>1653.14</v>
      </c>
      <c r="G438" s="21">
        <v>37.24</v>
      </c>
      <c r="H438" s="17">
        <f t="shared" si="24"/>
        <v>1765.86</v>
      </c>
      <c r="I438" s="17">
        <f t="shared" si="25"/>
        <v>1985.52</v>
      </c>
      <c r="J438" s="17">
        <f t="shared" si="26"/>
        <v>2224.36</v>
      </c>
      <c r="K438" s="32">
        <f t="shared" si="27"/>
        <v>2563.17</v>
      </c>
    </row>
    <row r="439" spans="1:11" s="15" customFormat="1" ht="14.25" customHeight="1">
      <c r="A439" s="29">
        <f>'до 150 кВт'!A439</f>
        <v>43026</v>
      </c>
      <c r="B439" s="16">
        <v>22</v>
      </c>
      <c r="C439" s="21">
        <v>1609.55</v>
      </c>
      <c r="D439" s="21">
        <v>0</v>
      </c>
      <c r="E439" s="21">
        <v>5.53</v>
      </c>
      <c r="F439" s="21">
        <v>1643.77</v>
      </c>
      <c r="G439" s="21">
        <v>37.03</v>
      </c>
      <c r="H439" s="17">
        <f t="shared" si="24"/>
        <v>1756.2799999999997</v>
      </c>
      <c r="I439" s="17">
        <f t="shared" si="25"/>
        <v>1975.9399999999998</v>
      </c>
      <c r="J439" s="17">
        <f t="shared" si="26"/>
        <v>2214.7799999999997</v>
      </c>
      <c r="K439" s="32">
        <f t="shared" si="27"/>
        <v>2553.5899999999997</v>
      </c>
    </row>
    <row r="440" spans="1:11" s="15" customFormat="1" ht="14.25" customHeight="1">
      <c r="A440" s="29">
        <f>'до 150 кВт'!A440</f>
        <v>43026</v>
      </c>
      <c r="B440" s="16">
        <v>23</v>
      </c>
      <c r="C440" s="21">
        <v>1611.55</v>
      </c>
      <c r="D440" s="21">
        <v>0</v>
      </c>
      <c r="E440" s="21">
        <v>19.79</v>
      </c>
      <c r="F440" s="21">
        <v>1645.77</v>
      </c>
      <c r="G440" s="21">
        <v>37.07</v>
      </c>
      <c r="H440" s="17">
        <f t="shared" si="24"/>
        <v>1758.3199999999997</v>
      </c>
      <c r="I440" s="17">
        <f t="shared" si="25"/>
        <v>1977.9799999999998</v>
      </c>
      <c r="J440" s="17">
        <f t="shared" si="26"/>
        <v>2216.8199999999997</v>
      </c>
      <c r="K440" s="32">
        <f t="shared" si="27"/>
        <v>2555.6299999999997</v>
      </c>
    </row>
    <row r="441" spans="1:11" s="15" customFormat="1" ht="14.25" customHeight="1">
      <c r="A441" s="29">
        <f>'до 150 кВт'!A441</f>
        <v>43027</v>
      </c>
      <c r="B441" s="16">
        <v>0</v>
      </c>
      <c r="C441" s="21">
        <v>1007.36</v>
      </c>
      <c r="D441" s="21">
        <v>0</v>
      </c>
      <c r="E441" s="21">
        <v>120.8</v>
      </c>
      <c r="F441" s="21">
        <v>1041.58</v>
      </c>
      <c r="G441" s="21">
        <v>23.46</v>
      </c>
      <c r="H441" s="17">
        <f t="shared" si="24"/>
        <v>1140.5199999999998</v>
      </c>
      <c r="I441" s="17">
        <f t="shared" si="25"/>
        <v>1360.1799999999998</v>
      </c>
      <c r="J441" s="17">
        <f t="shared" si="26"/>
        <v>1599.02</v>
      </c>
      <c r="K441" s="32">
        <f t="shared" si="27"/>
        <v>1937.83</v>
      </c>
    </row>
    <row r="442" spans="1:11" s="15" customFormat="1" ht="14.25" customHeight="1">
      <c r="A442" s="29">
        <f>'до 150 кВт'!A442</f>
        <v>43027</v>
      </c>
      <c r="B442" s="16">
        <v>1</v>
      </c>
      <c r="C442" s="21">
        <v>927.91</v>
      </c>
      <c r="D442" s="21">
        <v>0</v>
      </c>
      <c r="E442" s="21">
        <v>51.36</v>
      </c>
      <c r="F442" s="21">
        <v>962.13</v>
      </c>
      <c r="G442" s="21">
        <v>21.67</v>
      </c>
      <c r="H442" s="17">
        <f t="shared" si="24"/>
        <v>1059.2799999999997</v>
      </c>
      <c r="I442" s="17">
        <f t="shared" si="25"/>
        <v>1278.9399999999998</v>
      </c>
      <c r="J442" s="17">
        <f t="shared" si="26"/>
        <v>1517.7799999999997</v>
      </c>
      <c r="K442" s="32">
        <f t="shared" si="27"/>
        <v>1856.5899999999997</v>
      </c>
    </row>
    <row r="443" spans="1:11" s="15" customFormat="1" ht="14.25" customHeight="1">
      <c r="A443" s="29">
        <f>'до 150 кВт'!A443</f>
        <v>43027</v>
      </c>
      <c r="B443" s="16">
        <v>2</v>
      </c>
      <c r="C443" s="21">
        <v>888.96</v>
      </c>
      <c r="D443" s="21">
        <v>0</v>
      </c>
      <c r="E443" s="21">
        <v>16.29</v>
      </c>
      <c r="F443" s="21">
        <v>923.18</v>
      </c>
      <c r="G443" s="21">
        <v>20.79</v>
      </c>
      <c r="H443" s="17">
        <f t="shared" si="24"/>
        <v>1019.4499999999999</v>
      </c>
      <c r="I443" s="17">
        <f t="shared" si="25"/>
        <v>1239.1099999999997</v>
      </c>
      <c r="J443" s="17">
        <f t="shared" si="26"/>
        <v>1477.9499999999998</v>
      </c>
      <c r="K443" s="32">
        <f t="shared" si="27"/>
        <v>1816.7599999999998</v>
      </c>
    </row>
    <row r="444" spans="1:11" s="15" customFormat="1" ht="14.25" customHeight="1">
      <c r="A444" s="29">
        <f>'до 150 кВт'!A444</f>
        <v>43027</v>
      </c>
      <c r="B444" s="16">
        <v>3</v>
      </c>
      <c r="C444" s="21">
        <v>878.04</v>
      </c>
      <c r="D444" s="21">
        <v>0</v>
      </c>
      <c r="E444" s="21">
        <v>9</v>
      </c>
      <c r="F444" s="21">
        <v>912.26</v>
      </c>
      <c r="G444" s="21">
        <v>20.55</v>
      </c>
      <c r="H444" s="17">
        <f t="shared" si="24"/>
        <v>1008.29</v>
      </c>
      <c r="I444" s="17">
        <f t="shared" si="25"/>
        <v>1227.9499999999998</v>
      </c>
      <c r="J444" s="17">
        <f t="shared" si="26"/>
        <v>1466.79</v>
      </c>
      <c r="K444" s="32">
        <f t="shared" si="27"/>
        <v>1805.6</v>
      </c>
    </row>
    <row r="445" spans="1:11" s="15" customFormat="1" ht="14.25" customHeight="1">
      <c r="A445" s="29">
        <f>'до 150 кВт'!A445</f>
        <v>43027</v>
      </c>
      <c r="B445" s="16">
        <v>4</v>
      </c>
      <c r="C445" s="21">
        <v>889.5</v>
      </c>
      <c r="D445" s="21">
        <v>0</v>
      </c>
      <c r="E445" s="21">
        <v>25.07</v>
      </c>
      <c r="F445" s="21">
        <v>923.72</v>
      </c>
      <c r="G445" s="21">
        <v>20.81</v>
      </c>
      <c r="H445" s="17">
        <f t="shared" si="24"/>
        <v>1020.01</v>
      </c>
      <c r="I445" s="17">
        <f t="shared" si="25"/>
        <v>1239.6699999999998</v>
      </c>
      <c r="J445" s="17">
        <f t="shared" si="26"/>
        <v>1478.5099999999998</v>
      </c>
      <c r="K445" s="32">
        <f t="shared" si="27"/>
        <v>1817.3199999999997</v>
      </c>
    </row>
    <row r="446" spans="1:11" s="15" customFormat="1" ht="14.25" customHeight="1">
      <c r="A446" s="29">
        <f>'до 150 кВт'!A446</f>
        <v>43027</v>
      </c>
      <c r="B446" s="16">
        <v>5</v>
      </c>
      <c r="C446" s="21">
        <v>1005.86</v>
      </c>
      <c r="D446" s="21">
        <v>175.81</v>
      </c>
      <c r="E446" s="21">
        <v>0</v>
      </c>
      <c r="F446" s="21">
        <v>1040.08</v>
      </c>
      <c r="G446" s="21">
        <v>23.43</v>
      </c>
      <c r="H446" s="17">
        <f t="shared" si="24"/>
        <v>1138.9899999999998</v>
      </c>
      <c r="I446" s="17">
        <f t="shared" si="25"/>
        <v>1358.6499999999999</v>
      </c>
      <c r="J446" s="17">
        <f t="shared" si="26"/>
        <v>1597.4899999999998</v>
      </c>
      <c r="K446" s="32">
        <f t="shared" si="27"/>
        <v>1936.2999999999997</v>
      </c>
    </row>
    <row r="447" spans="1:11" s="15" customFormat="1" ht="14.25" customHeight="1">
      <c r="A447" s="29">
        <f>'до 150 кВт'!A447</f>
        <v>43027</v>
      </c>
      <c r="B447" s="16">
        <v>6</v>
      </c>
      <c r="C447" s="21">
        <v>1210.54</v>
      </c>
      <c r="D447" s="21">
        <v>271.18</v>
      </c>
      <c r="E447" s="21">
        <v>0</v>
      </c>
      <c r="F447" s="21">
        <v>1244.76</v>
      </c>
      <c r="G447" s="21">
        <v>28.04</v>
      </c>
      <c r="H447" s="17">
        <f t="shared" si="24"/>
        <v>1348.2799999999997</v>
      </c>
      <c r="I447" s="17">
        <f t="shared" si="25"/>
        <v>1567.9399999999998</v>
      </c>
      <c r="J447" s="17">
        <f t="shared" si="26"/>
        <v>1806.7799999999997</v>
      </c>
      <c r="K447" s="32">
        <f t="shared" si="27"/>
        <v>2145.5899999999997</v>
      </c>
    </row>
    <row r="448" spans="1:11" s="15" customFormat="1" ht="14.25" customHeight="1">
      <c r="A448" s="29">
        <f>'до 150 кВт'!A448</f>
        <v>43027</v>
      </c>
      <c r="B448" s="16">
        <v>7</v>
      </c>
      <c r="C448" s="21">
        <v>1495.78</v>
      </c>
      <c r="D448" s="21">
        <v>79.79</v>
      </c>
      <c r="E448" s="21">
        <v>0</v>
      </c>
      <c r="F448" s="21">
        <v>1530</v>
      </c>
      <c r="G448" s="21">
        <v>34.46</v>
      </c>
      <c r="H448" s="17">
        <f t="shared" si="24"/>
        <v>1639.9399999999998</v>
      </c>
      <c r="I448" s="17">
        <f t="shared" si="25"/>
        <v>1859.6</v>
      </c>
      <c r="J448" s="17">
        <f t="shared" si="26"/>
        <v>2098.44</v>
      </c>
      <c r="K448" s="32">
        <f t="shared" si="27"/>
        <v>2437.25</v>
      </c>
    </row>
    <row r="449" spans="1:11" s="15" customFormat="1" ht="14.25" customHeight="1">
      <c r="A449" s="29">
        <f>'до 150 кВт'!A449</f>
        <v>43027</v>
      </c>
      <c r="B449" s="16">
        <v>8</v>
      </c>
      <c r="C449" s="21">
        <v>1626.98</v>
      </c>
      <c r="D449" s="21">
        <v>0</v>
      </c>
      <c r="E449" s="21">
        <v>18.39</v>
      </c>
      <c r="F449" s="21">
        <v>1661.2</v>
      </c>
      <c r="G449" s="21">
        <v>37.42</v>
      </c>
      <c r="H449" s="17">
        <f t="shared" si="24"/>
        <v>1774.1</v>
      </c>
      <c r="I449" s="17">
        <f t="shared" si="25"/>
        <v>1993.76</v>
      </c>
      <c r="J449" s="17">
        <f t="shared" si="26"/>
        <v>2232.6</v>
      </c>
      <c r="K449" s="32">
        <f t="shared" si="27"/>
        <v>2571.41</v>
      </c>
    </row>
    <row r="450" spans="1:11" s="15" customFormat="1" ht="14.25" customHeight="1">
      <c r="A450" s="29">
        <f>'до 150 кВт'!A450</f>
        <v>43027</v>
      </c>
      <c r="B450" s="16">
        <v>9</v>
      </c>
      <c r="C450" s="21">
        <v>1638.85</v>
      </c>
      <c r="D450" s="21">
        <v>0</v>
      </c>
      <c r="E450" s="21">
        <v>26.82</v>
      </c>
      <c r="F450" s="21">
        <v>1673.07</v>
      </c>
      <c r="G450" s="21">
        <v>37.69</v>
      </c>
      <c r="H450" s="17">
        <f t="shared" si="24"/>
        <v>1786.2399999999998</v>
      </c>
      <c r="I450" s="17">
        <f t="shared" si="25"/>
        <v>2005.8999999999999</v>
      </c>
      <c r="J450" s="17">
        <f t="shared" si="26"/>
        <v>2244.74</v>
      </c>
      <c r="K450" s="32">
        <f t="shared" si="27"/>
        <v>2583.5499999999997</v>
      </c>
    </row>
    <row r="451" spans="1:11" s="15" customFormat="1" ht="14.25" customHeight="1">
      <c r="A451" s="29">
        <f>'до 150 кВт'!A451</f>
        <v>43027</v>
      </c>
      <c r="B451" s="16">
        <v>10</v>
      </c>
      <c r="C451" s="21">
        <v>1640.06</v>
      </c>
      <c r="D451" s="21">
        <v>0</v>
      </c>
      <c r="E451" s="21">
        <v>81.21</v>
      </c>
      <c r="F451" s="21">
        <v>1674.28</v>
      </c>
      <c r="G451" s="21">
        <v>37.71</v>
      </c>
      <c r="H451" s="17">
        <f t="shared" si="24"/>
        <v>1787.4699999999998</v>
      </c>
      <c r="I451" s="17">
        <f t="shared" si="25"/>
        <v>2007.1299999999999</v>
      </c>
      <c r="J451" s="17">
        <f t="shared" si="26"/>
        <v>2245.97</v>
      </c>
      <c r="K451" s="32">
        <f t="shared" si="27"/>
        <v>2584.7799999999997</v>
      </c>
    </row>
    <row r="452" spans="1:11" s="15" customFormat="1" ht="14.25" customHeight="1">
      <c r="A452" s="29">
        <f>'до 150 кВт'!A452</f>
        <v>43027</v>
      </c>
      <c r="B452" s="16">
        <v>11</v>
      </c>
      <c r="C452" s="21">
        <v>1638.61</v>
      </c>
      <c r="D452" s="21">
        <v>0</v>
      </c>
      <c r="E452" s="21">
        <v>21.44</v>
      </c>
      <c r="F452" s="21">
        <v>1672.83</v>
      </c>
      <c r="G452" s="21">
        <v>37.68</v>
      </c>
      <c r="H452" s="17">
        <f t="shared" si="24"/>
        <v>1785.9899999999998</v>
      </c>
      <c r="I452" s="17">
        <f t="shared" si="25"/>
        <v>2005.6499999999999</v>
      </c>
      <c r="J452" s="17">
        <f t="shared" si="26"/>
        <v>2244.49</v>
      </c>
      <c r="K452" s="32">
        <f t="shared" si="27"/>
        <v>2583.2999999999997</v>
      </c>
    </row>
    <row r="453" spans="1:11" s="15" customFormat="1" ht="14.25" customHeight="1">
      <c r="A453" s="29">
        <f>'до 150 кВт'!A453</f>
        <v>43027</v>
      </c>
      <c r="B453" s="16">
        <v>12</v>
      </c>
      <c r="C453" s="21">
        <v>1633.81</v>
      </c>
      <c r="D453" s="21">
        <v>0</v>
      </c>
      <c r="E453" s="21">
        <v>258.56</v>
      </c>
      <c r="F453" s="21">
        <v>1668.03</v>
      </c>
      <c r="G453" s="21">
        <v>37.57</v>
      </c>
      <c r="H453" s="17">
        <f t="shared" si="24"/>
        <v>1781.0799999999997</v>
      </c>
      <c r="I453" s="17">
        <f t="shared" si="25"/>
        <v>2000.7399999999998</v>
      </c>
      <c r="J453" s="17">
        <f t="shared" si="26"/>
        <v>2239.58</v>
      </c>
      <c r="K453" s="32">
        <f t="shared" si="27"/>
        <v>2578.39</v>
      </c>
    </row>
    <row r="454" spans="1:11" s="15" customFormat="1" ht="14.25" customHeight="1">
      <c r="A454" s="29">
        <f>'до 150 кВт'!A454</f>
        <v>43027</v>
      </c>
      <c r="B454" s="16">
        <v>13</v>
      </c>
      <c r="C454" s="21">
        <v>1635.17</v>
      </c>
      <c r="D454" s="21">
        <v>0</v>
      </c>
      <c r="E454" s="21">
        <v>196.71</v>
      </c>
      <c r="F454" s="21">
        <v>1669.39</v>
      </c>
      <c r="G454" s="21">
        <v>37.6</v>
      </c>
      <c r="H454" s="17">
        <f t="shared" si="24"/>
        <v>1782.4699999999998</v>
      </c>
      <c r="I454" s="17">
        <f t="shared" si="25"/>
        <v>2002.1299999999999</v>
      </c>
      <c r="J454" s="17">
        <f t="shared" si="26"/>
        <v>2240.97</v>
      </c>
      <c r="K454" s="32">
        <f t="shared" si="27"/>
        <v>2579.7799999999997</v>
      </c>
    </row>
    <row r="455" spans="1:11" s="15" customFormat="1" ht="14.25" customHeight="1">
      <c r="A455" s="29">
        <f>'до 150 кВт'!A455</f>
        <v>43027</v>
      </c>
      <c r="B455" s="16">
        <v>14</v>
      </c>
      <c r="C455" s="21">
        <v>1632.67</v>
      </c>
      <c r="D455" s="21">
        <v>0</v>
      </c>
      <c r="E455" s="21">
        <v>258.24</v>
      </c>
      <c r="F455" s="21">
        <v>1666.89</v>
      </c>
      <c r="G455" s="21">
        <v>37.55</v>
      </c>
      <c r="H455" s="17">
        <f t="shared" si="24"/>
        <v>1779.9199999999998</v>
      </c>
      <c r="I455" s="17">
        <f t="shared" si="25"/>
        <v>1999.58</v>
      </c>
      <c r="J455" s="17">
        <f t="shared" si="26"/>
        <v>2238.42</v>
      </c>
      <c r="K455" s="32">
        <f t="shared" si="27"/>
        <v>2577.23</v>
      </c>
    </row>
    <row r="456" spans="1:11" s="15" customFormat="1" ht="14.25" customHeight="1">
      <c r="A456" s="29">
        <f>'до 150 кВт'!A456</f>
        <v>43027</v>
      </c>
      <c r="B456" s="16">
        <v>15</v>
      </c>
      <c r="C456" s="21">
        <v>1628.82</v>
      </c>
      <c r="D456" s="21">
        <v>0</v>
      </c>
      <c r="E456" s="21">
        <v>203.07</v>
      </c>
      <c r="F456" s="21">
        <v>1663.04</v>
      </c>
      <c r="G456" s="21">
        <v>37.46</v>
      </c>
      <c r="H456" s="17">
        <f t="shared" si="24"/>
        <v>1775.9799999999998</v>
      </c>
      <c r="I456" s="17">
        <f t="shared" si="25"/>
        <v>1995.6399999999999</v>
      </c>
      <c r="J456" s="17">
        <f t="shared" si="26"/>
        <v>2234.48</v>
      </c>
      <c r="K456" s="32">
        <f t="shared" si="27"/>
        <v>2573.29</v>
      </c>
    </row>
    <row r="457" spans="1:11" s="15" customFormat="1" ht="14.25" customHeight="1">
      <c r="A457" s="29">
        <f>'до 150 кВт'!A457</f>
        <v>43027</v>
      </c>
      <c r="B457" s="16">
        <v>16</v>
      </c>
      <c r="C457" s="21">
        <v>1621.81</v>
      </c>
      <c r="D457" s="21">
        <v>0</v>
      </c>
      <c r="E457" s="21">
        <v>198.26</v>
      </c>
      <c r="F457" s="21">
        <v>1656.03</v>
      </c>
      <c r="G457" s="21">
        <v>37.3</v>
      </c>
      <c r="H457" s="17">
        <f t="shared" si="24"/>
        <v>1768.8099999999997</v>
      </c>
      <c r="I457" s="17">
        <f t="shared" si="25"/>
        <v>1988.4699999999998</v>
      </c>
      <c r="J457" s="17">
        <f t="shared" si="26"/>
        <v>2227.31</v>
      </c>
      <c r="K457" s="32">
        <f t="shared" si="27"/>
        <v>2566.12</v>
      </c>
    </row>
    <row r="458" spans="1:11" s="15" customFormat="1" ht="14.25" customHeight="1">
      <c r="A458" s="29">
        <f>'до 150 кВт'!A458</f>
        <v>43027</v>
      </c>
      <c r="B458" s="16">
        <v>17</v>
      </c>
      <c r="C458" s="21">
        <v>1635.66</v>
      </c>
      <c r="D458" s="21">
        <v>10.06</v>
      </c>
      <c r="E458" s="21">
        <v>0</v>
      </c>
      <c r="F458" s="21">
        <v>1669.88</v>
      </c>
      <c r="G458" s="21">
        <v>37.61</v>
      </c>
      <c r="H458" s="17">
        <f aca="true" t="shared" si="28" ref="H458:H521">SUM($F458,$G458,$N$5,$N$7)</f>
        <v>1782.9699999999998</v>
      </c>
      <c r="I458" s="17">
        <f aca="true" t="shared" si="29" ref="I458:I521">SUM($F458,$G458,$O$5,$O$7)</f>
        <v>2002.6299999999999</v>
      </c>
      <c r="J458" s="17">
        <f aca="true" t="shared" si="30" ref="J458:J521">SUM($F458,$G458,$P$5,$P$7)</f>
        <v>2241.47</v>
      </c>
      <c r="K458" s="32">
        <f aca="true" t="shared" si="31" ref="K458:K521">SUM($F458,$G458,$Q$5,$Q$7)</f>
        <v>2580.2799999999997</v>
      </c>
    </row>
    <row r="459" spans="1:11" s="15" customFormat="1" ht="14.25" customHeight="1">
      <c r="A459" s="29">
        <f>'до 150 кВт'!A459</f>
        <v>43027</v>
      </c>
      <c r="B459" s="16">
        <v>18</v>
      </c>
      <c r="C459" s="21">
        <v>1650.08</v>
      </c>
      <c r="D459" s="21">
        <v>12.69</v>
      </c>
      <c r="E459" s="21">
        <v>0</v>
      </c>
      <c r="F459" s="21">
        <v>1684.3</v>
      </c>
      <c r="G459" s="21">
        <v>37.94</v>
      </c>
      <c r="H459" s="17">
        <f t="shared" si="28"/>
        <v>1797.7199999999998</v>
      </c>
      <c r="I459" s="17">
        <f t="shared" si="29"/>
        <v>2017.3799999999999</v>
      </c>
      <c r="J459" s="17">
        <f t="shared" si="30"/>
        <v>2256.22</v>
      </c>
      <c r="K459" s="32">
        <f t="shared" si="31"/>
        <v>2595.0299999999997</v>
      </c>
    </row>
    <row r="460" spans="1:11" s="15" customFormat="1" ht="14.25" customHeight="1">
      <c r="A460" s="29">
        <f>'до 150 кВт'!A460</f>
        <v>43027</v>
      </c>
      <c r="B460" s="16">
        <v>19</v>
      </c>
      <c r="C460" s="21">
        <v>1668.25</v>
      </c>
      <c r="D460" s="21">
        <v>0</v>
      </c>
      <c r="E460" s="21">
        <v>56.88</v>
      </c>
      <c r="F460" s="21">
        <v>1702.47</v>
      </c>
      <c r="G460" s="21">
        <v>38.35</v>
      </c>
      <c r="H460" s="17">
        <f t="shared" si="28"/>
        <v>1816.2999999999997</v>
      </c>
      <c r="I460" s="17">
        <f t="shared" si="29"/>
        <v>2035.9599999999998</v>
      </c>
      <c r="J460" s="17">
        <f t="shared" si="30"/>
        <v>2274.7999999999997</v>
      </c>
      <c r="K460" s="32">
        <f t="shared" si="31"/>
        <v>2613.6099999999997</v>
      </c>
    </row>
    <row r="461" spans="1:11" s="15" customFormat="1" ht="14.25" customHeight="1">
      <c r="A461" s="29">
        <f>'до 150 кВт'!A461</f>
        <v>43027</v>
      </c>
      <c r="B461" s="16">
        <v>20</v>
      </c>
      <c r="C461" s="21">
        <v>1663.28</v>
      </c>
      <c r="D461" s="21">
        <v>0</v>
      </c>
      <c r="E461" s="21">
        <v>199.53</v>
      </c>
      <c r="F461" s="21">
        <v>1697.5</v>
      </c>
      <c r="G461" s="21">
        <v>38.24</v>
      </c>
      <c r="H461" s="17">
        <f t="shared" si="28"/>
        <v>1811.2199999999998</v>
      </c>
      <c r="I461" s="17">
        <f t="shared" si="29"/>
        <v>2030.8799999999999</v>
      </c>
      <c r="J461" s="17">
        <f t="shared" si="30"/>
        <v>2269.72</v>
      </c>
      <c r="K461" s="32">
        <f t="shared" si="31"/>
        <v>2608.5299999999997</v>
      </c>
    </row>
    <row r="462" spans="1:11" s="15" customFormat="1" ht="14.25" customHeight="1">
      <c r="A462" s="29">
        <f>'до 150 кВт'!A462</f>
        <v>43027</v>
      </c>
      <c r="B462" s="16">
        <v>21</v>
      </c>
      <c r="C462" s="21">
        <v>1648.7</v>
      </c>
      <c r="D462" s="21">
        <v>0</v>
      </c>
      <c r="E462" s="21">
        <v>529.23</v>
      </c>
      <c r="F462" s="21">
        <v>1682.92</v>
      </c>
      <c r="G462" s="21">
        <v>37.91</v>
      </c>
      <c r="H462" s="17">
        <f t="shared" si="28"/>
        <v>1796.31</v>
      </c>
      <c r="I462" s="17">
        <f t="shared" si="29"/>
        <v>2015.97</v>
      </c>
      <c r="J462" s="17">
        <f t="shared" si="30"/>
        <v>2254.81</v>
      </c>
      <c r="K462" s="32">
        <f t="shared" si="31"/>
        <v>2593.62</v>
      </c>
    </row>
    <row r="463" spans="1:11" s="15" customFormat="1" ht="14.25" customHeight="1">
      <c r="A463" s="29">
        <f>'до 150 кВт'!A463</f>
        <v>43027</v>
      </c>
      <c r="B463" s="16">
        <v>22</v>
      </c>
      <c r="C463" s="21">
        <v>1620.3</v>
      </c>
      <c r="D463" s="21">
        <v>0</v>
      </c>
      <c r="E463" s="21">
        <v>654.14</v>
      </c>
      <c r="F463" s="21">
        <v>1654.52</v>
      </c>
      <c r="G463" s="21">
        <v>37.27</v>
      </c>
      <c r="H463" s="17">
        <f t="shared" si="28"/>
        <v>1767.2699999999998</v>
      </c>
      <c r="I463" s="17">
        <f t="shared" si="29"/>
        <v>1986.9299999999998</v>
      </c>
      <c r="J463" s="17">
        <f t="shared" si="30"/>
        <v>2225.77</v>
      </c>
      <c r="K463" s="32">
        <f t="shared" si="31"/>
        <v>2564.58</v>
      </c>
    </row>
    <row r="464" spans="1:11" s="15" customFormat="1" ht="14.25" customHeight="1">
      <c r="A464" s="29">
        <f>'до 150 кВт'!A464</f>
        <v>43027</v>
      </c>
      <c r="B464" s="16">
        <v>23</v>
      </c>
      <c r="C464" s="21">
        <v>1617.66</v>
      </c>
      <c r="D464" s="21">
        <v>0</v>
      </c>
      <c r="E464" s="21">
        <v>586.12</v>
      </c>
      <c r="F464" s="21">
        <v>1651.88</v>
      </c>
      <c r="G464" s="21">
        <v>37.21</v>
      </c>
      <c r="H464" s="17">
        <f t="shared" si="28"/>
        <v>1764.57</v>
      </c>
      <c r="I464" s="17">
        <f t="shared" si="29"/>
        <v>1984.23</v>
      </c>
      <c r="J464" s="17">
        <f t="shared" si="30"/>
        <v>2223.07</v>
      </c>
      <c r="K464" s="32">
        <f t="shared" si="31"/>
        <v>2561.88</v>
      </c>
    </row>
    <row r="465" spans="1:11" s="15" customFormat="1" ht="14.25" customHeight="1">
      <c r="A465" s="29">
        <f>'до 150 кВт'!A465</f>
        <v>43028</v>
      </c>
      <c r="B465" s="16">
        <v>0</v>
      </c>
      <c r="C465" s="21">
        <v>1074.37</v>
      </c>
      <c r="D465" s="21">
        <v>0</v>
      </c>
      <c r="E465" s="21">
        <v>217.73</v>
      </c>
      <c r="F465" s="21">
        <v>1108.59</v>
      </c>
      <c r="G465" s="21">
        <v>24.97</v>
      </c>
      <c r="H465" s="17">
        <f t="shared" si="28"/>
        <v>1209.0399999999997</v>
      </c>
      <c r="I465" s="17">
        <f t="shared" si="29"/>
        <v>1428.6999999999998</v>
      </c>
      <c r="J465" s="17">
        <f t="shared" si="30"/>
        <v>1667.54</v>
      </c>
      <c r="K465" s="32">
        <f t="shared" si="31"/>
        <v>2006.35</v>
      </c>
    </row>
    <row r="466" spans="1:11" s="15" customFormat="1" ht="14.25" customHeight="1">
      <c r="A466" s="29">
        <f>'до 150 кВт'!A466</f>
        <v>43028</v>
      </c>
      <c r="B466" s="16">
        <v>1</v>
      </c>
      <c r="C466" s="21">
        <v>988.43</v>
      </c>
      <c r="D466" s="21">
        <v>0</v>
      </c>
      <c r="E466" s="21">
        <v>357.89</v>
      </c>
      <c r="F466" s="21">
        <v>1022.65</v>
      </c>
      <c r="G466" s="21">
        <v>23.04</v>
      </c>
      <c r="H466" s="17">
        <f t="shared" si="28"/>
        <v>1121.1699999999998</v>
      </c>
      <c r="I466" s="17">
        <f t="shared" si="29"/>
        <v>1340.83</v>
      </c>
      <c r="J466" s="17">
        <f t="shared" si="30"/>
        <v>1579.67</v>
      </c>
      <c r="K466" s="32">
        <f t="shared" si="31"/>
        <v>1918.48</v>
      </c>
    </row>
    <row r="467" spans="1:11" s="15" customFormat="1" ht="14.25" customHeight="1">
      <c r="A467" s="29">
        <f>'до 150 кВт'!A467</f>
        <v>43028</v>
      </c>
      <c r="B467" s="16">
        <v>2</v>
      </c>
      <c r="C467" s="21">
        <v>943.89</v>
      </c>
      <c r="D467" s="21">
        <v>0</v>
      </c>
      <c r="E467" s="21">
        <v>124.06</v>
      </c>
      <c r="F467" s="21">
        <v>978.11</v>
      </c>
      <c r="G467" s="21">
        <v>22.03</v>
      </c>
      <c r="H467" s="17">
        <f t="shared" si="28"/>
        <v>1075.62</v>
      </c>
      <c r="I467" s="17">
        <f t="shared" si="29"/>
        <v>1295.2799999999997</v>
      </c>
      <c r="J467" s="17">
        <f t="shared" si="30"/>
        <v>1534.12</v>
      </c>
      <c r="K467" s="32">
        <f t="shared" si="31"/>
        <v>1872.9299999999998</v>
      </c>
    </row>
    <row r="468" spans="1:11" s="15" customFormat="1" ht="14.25" customHeight="1">
      <c r="A468" s="29">
        <f>'до 150 кВт'!A468</f>
        <v>43028</v>
      </c>
      <c r="B468" s="16">
        <v>3</v>
      </c>
      <c r="C468" s="21">
        <v>932.49</v>
      </c>
      <c r="D468" s="21">
        <v>0</v>
      </c>
      <c r="E468" s="21">
        <v>131.53</v>
      </c>
      <c r="F468" s="21">
        <v>966.71</v>
      </c>
      <c r="G468" s="21">
        <v>21.78</v>
      </c>
      <c r="H468" s="17">
        <f t="shared" si="28"/>
        <v>1063.9699999999998</v>
      </c>
      <c r="I468" s="17">
        <f t="shared" si="29"/>
        <v>1283.6299999999999</v>
      </c>
      <c r="J468" s="17">
        <f t="shared" si="30"/>
        <v>1522.4699999999998</v>
      </c>
      <c r="K468" s="32">
        <f t="shared" si="31"/>
        <v>1861.2799999999997</v>
      </c>
    </row>
    <row r="469" spans="1:11" s="15" customFormat="1" ht="14.25" customHeight="1">
      <c r="A469" s="29">
        <f>'до 150 кВт'!A469</f>
        <v>43028</v>
      </c>
      <c r="B469" s="16">
        <v>4</v>
      </c>
      <c r="C469" s="21">
        <v>939.13</v>
      </c>
      <c r="D469" s="21">
        <v>0</v>
      </c>
      <c r="E469" s="21">
        <v>10.59</v>
      </c>
      <c r="F469" s="21">
        <v>973.35</v>
      </c>
      <c r="G469" s="21">
        <v>21.93</v>
      </c>
      <c r="H469" s="17">
        <f t="shared" si="28"/>
        <v>1070.7599999999998</v>
      </c>
      <c r="I469" s="17">
        <f t="shared" si="29"/>
        <v>1290.4199999999998</v>
      </c>
      <c r="J469" s="17">
        <f t="shared" si="30"/>
        <v>1529.2599999999998</v>
      </c>
      <c r="K469" s="32">
        <f t="shared" si="31"/>
        <v>1868.0699999999997</v>
      </c>
    </row>
    <row r="470" spans="1:11" s="15" customFormat="1" ht="14.25" customHeight="1">
      <c r="A470" s="29">
        <f>'до 150 кВт'!A470</f>
        <v>43028</v>
      </c>
      <c r="B470" s="16">
        <v>5</v>
      </c>
      <c r="C470" s="21">
        <v>1031.18</v>
      </c>
      <c r="D470" s="21">
        <v>206.8</v>
      </c>
      <c r="E470" s="21">
        <v>0</v>
      </c>
      <c r="F470" s="21">
        <v>1065.4</v>
      </c>
      <c r="G470" s="21">
        <v>24</v>
      </c>
      <c r="H470" s="17">
        <f t="shared" si="28"/>
        <v>1164.8799999999999</v>
      </c>
      <c r="I470" s="17">
        <f t="shared" si="29"/>
        <v>1384.54</v>
      </c>
      <c r="J470" s="17">
        <f t="shared" si="30"/>
        <v>1623.38</v>
      </c>
      <c r="K470" s="32">
        <f t="shared" si="31"/>
        <v>1962.19</v>
      </c>
    </row>
    <row r="471" spans="1:11" s="15" customFormat="1" ht="14.25" customHeight="1">
      <c r="A471" s="29">
        <f>'до 150 кВт'!A471</f>
        <v>43028</v>
      </c>
      <c r="B471" s="16">
        <v>6</v>
      </c>
      <c r="C471" s="21">
        <v>1360.21</v>
      </c>
      <c r="D471" s="21">
        <v>129.58</v>
      </c>
      <c r="E471" s="21">
        <v>0</v>
      </c>
      <c r="F471" s="21">
        <v>1394.43</v>
      </c>
      <c r="G471" s="21">
        <v>31.41</v>
      </c>
      <c r="H471" s="17">
        <f t="shared" si="28"/>
        <v>1501.32</v>
      </c>
      <c r="I471" s="17">
        <f t="shared" si="29"/>
        <v>1720.98</v>
      </c>
      <c r="J471" s="17">
        <f t="shared" si="30"/>
        <v>1959.8200000000002</v>
      </c>
      <c r="K471" s="32">
        <f t="shared" si="31"/>
        <v>2298.63</v>
      </c>
    </row>
    <row r="472" spans="1:11" s="15" customFormat="1" ht="14.25" customHeight="1">
      <c r="A472" s="29">
        <f>'до 150 кВт'!A472</f>
        <v>43028</v>
      </c>
      <c r="B472" s="16">
        <v>7</v>
      </c>
      <c r="C472" s="21">
        <v>1590.4</v>
      </c>
      <c r="D472" s="21">
        <v>0</v>
      </c>
      <c r="E472" s="21">
        <v>147.9</v>
      </c>
      <c r="F472" s="21">
        <v>1624.62</v>
      </c>
      <c r="G472" s="21">
        <v>36.6</v>
      </c>
      <c r="H472" s="17">
        <f t="shared" si="28"/>
        <v>1736.6999999999996</v>
      </c>
      <c r="I472" s="17">
        <f t="shared" si="29"/>
        <v>1956.3599999999997</v>
      </c>
      <c r="J472" s="17">
        <f t="shared" si="30"/>
        <v>2195.2</v>
      </c>
      <c r="K472" s="32">
        <f t="shared" si="31"/>
        <v>2534.0099999999998</v>
      </c>
    </row>
    <row r="473" spans="1:11" s="15" customFormat="1" ht="14.25" customHeight="1">
      <c r="A473" s="29">
        <f>'до 150 кВт'!A473</f>
        <v>43028</v>
      </c>
      <c r="B473" s="16">
        <v>8</v>
      </c>
      <c r="C473" s="21">
        <v>1646</v>
      </c>
      <c r="D473" s="21">
        <v>0</v>
      </c>
      <c r="E473" s="21">
        <v>36.78</v>
      </c>
      <c r="F473" s="21">
        <v>1680.22</v>
      </c>
      <c r="G473" s="21">
        <v>37.85</v>
      </c>
      <c r="H473" s="17">
        <f t="shared" si="28"/>
        <v>1793.5499999999997</v>
      </c>
      <c r="I473" s="17">
        <f t="shared" si="29"/>
        <v>2013.2099999999998</v>
      </c>
      <c r="J473" s="17">
        <f t="shared" si="30"/>
        <v>2252.0499999999997</v>
      </c>
      <c r="K473" s="32">
        <f t="shared" si="31"/>
        <v>2590.8599999999997</v>
      </c>
    </row>
    <row r="474" spans="1:11" s="15" customFormat="1" ht="14.25" customHeight="1">
      <c r="A474" s="29">
        <f>'до 150 кВт'!A474</f>
        <v>43028</v>
      </c>
      <c r="B474" s="16">
        <v>9</v>
      </c>
      <c r="C474" s="21">
        <v>1673.97</v>
      </c>
      <c r="D474" s="21">
        <v>0</v>
      </c>
      <c r="E474" s="21">
        <v>68.24</v>
      </c>
      <c r="F474" s="21">
        <v>1708.19</v>
      </c>
      <c r="G474" s="21">
        <v>38.48</v>
      </c>
      <c r="H474" s="17">
        <f t="shared" si="28"/>
        <v>1822.1499999999999</v>
      </c>
      <c r="I474" s="17">
        <f t="shared" si="29"/>
        <v>2041.81</v>
      </c>
      <c r="J474" s="17">
        <f t="shared" si="30"/>
        <v>2280.65</v>
      </c>
      <c r="K474" s="32">
        <f t="shared" si="31"/>
        <v>2619.46</v>
      </c>
    </row>
    <row r="475" spans="1:11" s="15" customFormat="1" ht="14.25" customHeight="1">
      <c r="A475" s="29">
        <f>'до 150 кВт'!A475</f>
        <v>43028</v>
      </c>
      <c r="B475" s="16">
        <v>10</v>
      </c>
      <c r="C475" s="21">
        <v>1674.51</v>
      </c>
      <c r="D475" s="21">
        <v>0</v>
      </c>
      <c r="E475" s="21">
        <v>103.17</v>
      </c>
      <c r="F475" s="21">
        <v>1708.73</v>
      </c>
      <c r="G475" s="21">
        <v>38.49</v>
      </c>
      <c r="H475" s="17">
        <f t="shared" si="28"/>
        <v>1822.6999999999998</v>
      </c>
      <c r="I475" s="17">
        <f t="shared" si="29"/>
        <v>2042.36</v>
      </c>
      <c r="J475" s="17">
        <f t="shared" si="30"/>
        <v>2281.2</v>
      </c>
      <c r="K475" s="32">
        <f t="shared" si="31"/>
        <v>2620.0099999999998</v>
      </c>
    </row>
    <row r="476" spans="1:11" s="15" customFormat="1" ht="14.25" customHeight="1">
      <c r="A476" s="29">
        <f>'до 150 кВт'!A476</f>
        <v>43028</v>
      </c>
      <c r="B476" s="16">
        <v>11</v>
      </c>
      <c r="C476" s="21">
        <v>1663.3</v>
      </c>
      <c r="D476" s="21">
        <v>0</v>
      </c>
      <c r="E476" s="21">
        <v>198.75</v>
      </c>
      <c r="F476" s="21">
        <v>1697.52</v>
      </c>
      <c r="G476" s="21">
        <v>38.24</v>
      </c>
      <c r="H476" s="17">
        <f t="shared" si="28"/>
        <v>1811.2399999999998</v>
      </c>
      <c r="I476" s="17">
        <f t="shared" si="29"/>
        <v>2030.8999999999999</v>
      </c>
      <c r="J476" s="17">
        <f t="shared" si="30"/>
        <v>2269.74</v>
      </c>
      <c r="K476" s="32">
        <f t="shared" si="31"/>
        <v>2608.5499999999997</v>
      </c>
    </row>
    <row r="477" spans="1:11" s="15" customFormat="1" ht="14.25" customHeight="1">
      <c r="A477" s="29">
        <f>'до 150 кВт'!A477</f>
        <v>43028</v>
      </c>
      <c r="B477" s="16">
        <v>12</v>
      </c>
      <c r="C477" s="21">
        <v>1655.99</v>
      </c>
      <c r="D477" s="21">
        <v>0</v>
      </c>
      <c r="E477" s="21">
        <v>164.49</v>
      </c>
      <c r="F477" s="21">
        <v>1690.21</v>
      </c>
      <c r="G477" s="21">
        <v>38.07</v>
      </c>
      <c r="H477" s="17">
        <f t="shared" si="28"/>
        <v>1803.7599999999998</v>
      </c>
      <c r="I477" s="17">
        <f t="shared" si="29"/>
        <v>2023.4199999999998</v>
      </c>
      <c r="J477" s="17">
        <f t="shared" si="30"/>
        <v>2262.2599999999998</v>
      </c>
      <c r="K477" s="32">
        <f t="shared" si="31"/>
        <v>2601.0699999999997</v>
      </c>
    </row>
    <row r="478" spans="1:11" s="15" customFormat="1" ht="14.25" customHeight="1">
      <c r="A478" s="29">
        <f>'до 150 кВт'!A478</f>
        <v>43028</v>
      </c>
      <c r="B478" s="16">
        <v>13</v>
      </c>
      <c r="C478" s="21">
        <v>1660.13</v>
      </c>
      <c r="D478" s="21">
        <v>0</v>
      </c>
      <c r="E478" s="21">
        <v>220.36</v>
      </c>
      <c r="F478" s="21">
        <v>1694.35</v>
      </c>
      <c r="G478" s="21">
        <v>38.17</v>
      </c>
      <c r="H478" s="17">
        <f t="shared" si="28"/>
        <v>1807.9999999999998</v>
      </c>
      <c r="I478" s="17">
        <f t="shared" si="29"/>
        <v>2027.6599999999999</v>
      </c>
      <c r="J478" s="17">
        <f t="shared" si="30"/>
        <v>2266.5</v>
      </c>
      <c r="K478" s="32">
        <f t="shared" si="31"/>
        <v>2605.31</v>
      </c>
    </row>
    <row r="479" spans="1:11" s="15" customFormat="1" ht="14.25" customHeight="1">
      <c r="A479" s="29">
        <f>'до 150 кВт'!A479</f>
        <v>43028</v>
      </c>
      <c r="B479" s="16">
        <v>14</v>
      </c>
      <c r="C479" s="21">
        <v>1660.06</v>
      </c>
      <c r="D479" s="21">
        <v>0</v>
      </c>
      <c r="E479" s="21">
        <v>247.58</v>
      </c>
      <c r="F479" s="21">
        <v>1694.28</v>
      </c>
      <c r="G479" s="21">
        <v>38.16</v>
      </c>
      <c r="H479" s="17">
        <f t="shared" si="28"/>
        <v>1807.9199999999998</v>
      </c>
      <c r="I479" s="17">
        <f t="shared" si="29"/>
        <v>2027.58</v>
      </c>
      <c r="J479" s="17">
        <f t="shared" si="30"/>
        <v>2266.42</v>
      </c>
      <c r="K479" s="32">
        <f t="shared" si="31"/>
        <v>2605.23</v>
      </c>
    </row>
    <row r="480" spans="1:11" s="15" customFormat="1" ht="14.25" customHeight="1">
      <c r="A480" s="29">
        <f>'до 150 кВт'!A480</f>
        <v>43028</v>
      </c>
      <c r="B480" s="16">
        <v>15</v>
      </c>
      <c r="C480" s="21">
        <v>1646.39</v>
      </c>
      <c r="D480" s="21">
        <v>0</v>
      </c>
      <c r="E480" s="21">
        <v>254.06</v>
      </c>
      <c r="F480" s="21">
        <v>1680.61</v>
      </c>
      <c r="G480" s="21">
        <v>37.86</v>
      </c>
      <c r="H480" s="17">
        <f t="shared" si="28"/>
        <v>1793.9499999999996</v>
      </c>
      <c r="I480" s="17">
        <f t="shared" si="29"/>
        <v>2013.6099999999997</v>
      </c>
      <c r="J480" s="17">
        <f t="shared" si="30"/>
        <v>2252.45</v>
      </c>
      <c r="K480" s="32">
        <f t="shared" si="31"/>
        <v>2591.2599999999998</v>
      </c>
    </row>
    <row r="481" spans="1:11" s="15" customFormat="1" ht="14.25" customHeight="1">
      <c r="A481" s="29">
        <f>'до 150 кВт'!A481</f>
        <v>43028</v>
      </c>
      <c r="B481" s="16">
        <v>16</v>
      </c>
      <c r="C481" s="21">
        <v>1625.94</v>
      </c>
      <c r="D481" s="21">
        <v>0</v>
      </c>
      <c r="E481" s="21">
        <v>304.54</v>
      </c>
      <c r="F481" s="21">
        <v>1660.16</v>
      </c>
      <c r="G481" s="21">
        <v>37.4</v>
      </c>
      <c r="H481" s="17">
        <f t="shared" si="28"/>
        <v>1773.04</v>
      </c>
      <c r="I481" s="17">
        <f t="shared" si="29"/>
        <v>1992.7</v>
      </c>
      <c r="J481" s="17">
        <f t="shared" si="30"/>
        <v>2231.54</v>
      </c>
      <c r="K481" s="32">
        <f t="shared" si="31"/>
        <v>2570.35</v>
      </c>
    </row>
    <row r="482" spans="1:11" s="15" customFormat="1" ht="14.25" customHeight="1">
      <c r="A482" s="29">
        <f>'до 150 кВт'!A482</f>
        <v>43028</v>
      </c>
      <c r="B482" s="16">
        <v>17</v>
      </c>
      <c r="C482" s="21">
        <v>1651</v>
      </c>
      <c r="D482" s="21">
        <v>0</v>
      </c>
      <c r="E482" s="21">
        <v>94.13</v>
      </c>
      <c r="F482" s="21">
        <v>1685.22</v>
      </c>
      <c r="G482" s="21">
        <v>37.96</v>
      </c>
      <c r="H482" s="17">
        <f t="shared" si="28"/>
        <v>1798.6599999999999</v>
      </c>
      <c r="I482" s="17">
        <f t="shared" si="29"/>
        <v>2018.32</v>
      </c>
      <c r="J482" s="17">
        <f t="shared" si="30"/>
        <v>2257.16</v>
      </c>
      <c r="K482" s="32">
        <f t="shared" si="31"/>
        <v>2595.97</v>
      </c>
    </row>
    <row r="483" spans="1:11" s="15" customFormat="1" ht="14.25" customHeight="1">
      <c r="A483" s="29">
        <f>'до 150 кВт'!A483</f>
        <v>43028</v>
      </c>
      <c r="B483" s="16">
        <v>18</v>
      </c>
      <c r="C483" s="21">
        <v>1692.12</v>
      </c>
      <c r="D483" s="21">
        <v>0</v>
      </c>
      <c r="E483" s="21">
        <v>221.85</v>
      </c>
      <c r="F483" s="21">
        <v>1726.34</v>
      </c>
      <c r="G483" s="21">
        <v>38.89</v>
      </c>
      <c r="H483" s="17">
        <f t="shared" si="28"/>
        <v>1840.7099999999998</v>
      </c>
      <c r="I483" s="17">
        <f t="shared" si="29"/>
        <v>2060.37</v>
      </c>
      <c r="J483" s="17">
        <f t="shared" si="30"/>
        <v>2299.21</v>
      </c>
      <c r="K483" s="32">
        <f t="shared" si="31"/>
        <v>2638.02</v>
      </c>
    </row>
    <row r="484" spans="1:11" s="15" customFormat="1" ht="14.25" customHeight="1">
      <c r="A484" s="29">
        <f>'до 150 кВт'!A484</f>
        <v>43028</v>
      </c>
      <c r="B484" s="16">
        <v>19</v>
      </c>
      <c r="C484" s="21">
        <v>1708.95</v>
      </c>
      <c r="D484" s="21">
        <v>0</v>
      </c>
      <c r="E484" s="21">
        <v>318.2</v>
      </c>
      <c r="F484" s="21">
        <v>1743.17</v>
      </c>
      <c r="G484" s="21">
        <v>39.27</v>
      </c>
      <c r="H484" s="17">
        <f t="shared" si="28"/>
        <v>1857.9199999999998</v>
      </c>
      <c r="I484" s="17">
        <f t="shared" si="29"/>
        <v>2077.58</v>
      </c>
      <c r="J484" s="17">
        <f t="shared" si="30"/>
        <v>2316.42</v>
      </c>
      <c r="K484" s="32">
        <f t="shared" si="31"/>
        <v>2655.23</v>
      </c>
    </row>
    <row r="485" spans="1:11" s="15" customFormat="1" ht="14.25" customHeight="1">
      <c r="A485" s="29">
        <f>'до 150 кВт'!A485</f>
        <v>43028</v>
      </c>
      <c r="B485" s="16">
        <v>20</v>
      </c>
      <c r="C485" s="21">
        <v>1711.31</v>
      </c>
      <c r="D485" s="21">
        <v>0</v>
      </c>
      <c r="E485" s="21">
        <v>343.98</v>
      </c>
      <c r="F485" s="21">
        <v>1745.53</v>
      </c>
      <c r="G485" s="21">
        <v>39.32</v>
      </c>
      <c r="H485" s="17">
        <f t="shared" si="28"/>
        <v>1860.3299999999997</v>
      </c>
      <c r="I485" s="17">
        <f t="shared" si="29"/>
        <v>2079.99</v>
      </c>
      <c r="J485" s="17">
        <f t="shared" si="30"/>
        <v>2318.83</v>
      </c>
      <c r="K485" s="32">
        <f t="shared" si="31"/>
        <v>2657.64</v>
      </c>
    </row>
    <row r="486" spans="1:11" s="15" customFormat="1" ht="14.25" customHeight="1">
      <c r="A486" s="29">
        <f>'до 150 кВт'!A486</f>
        <v>43028</v>
      </c>
      <c r="B486" s="16">
        <v>21</v>
      </c>
      <c r="C486" s="21">
        <v>1620.45</v>
      </c>
      <c r="D486" s="21">
        <v>0</v>
      </c>
      <c r="E486" s="21">
        <v>570.49</v>
      </c>
      <c r="F486" s="21">
        <v>1654.67</v>
      </c>
      <c r="G486" s="21">
        <v>37.27</v>
      </c>
      <c r="H486" s="17">
        <f t="shared" si="28"/>
        <v>1767.4199999999998</v>
      </c>
      <c r="I486" s="17">
        <f t="shared" si="29"/>
        <v>1987.08</v>
      </c>
      <c r="J486" s="17">
        <f t="shared" si="30"/>
        <v>2225.92</v>
      </c>
      <c r="K486" s="32">
        <f t="shared" si="31"/>
        <v>2564.73</v>
      </c>
    </row>
    <row r="487" spans="1:11" s="15" customFormat="1" ht="14.25" customHeight="1">
      <c r="A487" s="29">
        <f>'до 150 кВт'!A487</f>
        <v>43028</v>
      </c>
      <c r="B487" s="16">
        <v>22</v>
      </c>
      <c r="C487" s="21">
        <v>1618.41</v>
      </c>
      <c r="D487" s="21">
        <v>0</v>
      </c>
      <c r="E487" s="21">
        <v>634.85</v>
      </c>
      <c r="F487" s="21">
        <v>1652.63</v>
      </c>
      <c r="G487" s="21">
        <v>37.23</v>
      </c>
      <c r="H487" s="17">
        <f t="shared" si="28"/>
        <v>1765.34</v>
      </c>
      <c r="I487" s="17">
        <f t="shared" si="29"/>
        <v>1985</v>
      </c>
      <c r="J487" s="17">
        <f t="shared" si="30"/>
        <v>2223.84</v>
      </c>
      <c r="K487" s="32">
        <f t="shared" si="31"/>
        <v>2562.65</v>
      </c>
    </row>
    <row r="488" spans="1:11" s="15" customFormat="1" ht="14.25" customHeight="1">
      <c r="A488" s="29">
        <f>'до 150 кВт'!A488</f>
        <v>43028</v>
      </c>
      <c r="B488" s="16">
        <v>23</v>
      </c>
      <c r="C488" s="21">
        <v>1612.05</v>
      </c>
      <c r="D488" s="21">
        <v>0</v>
      </c>
      <c r="E488" s="21">
        <v>588.86</v>
      </c>
      <c r="F488" s="21">
        <v>1646.27</v>
      </c>
      <c r="G488" s="21">
        <v>37.08</v>
      </c>
      <c r="H488" s="17">
        <f t="shared" si="28"/>
        <v>1758.8299999999997</v>
      </c>
      <c r="I488" s="17">
        <f t="shared" si="29"/>
        <v>1978.4899999999998</v>
      </c>
      <c r="J488" s="17">
        <f t="shared" si="30"/>
        <v>2217.33</v>
      </c>
      <c r="K488" s="32">
        <f t="shared" si="31"/>
        <v>2556.14</v>
      </c>
    </row>
    <row r="489" spans="1:11" s="15" customFormat="1" ht="14.25" customHeight="1">
      <c r="A489" s="29">
        <f>'до 150 кВт'!A489</f>
        <v>43029</v>
      </c>
      <c r="B489" s="16">
        <v>0</v>
      </c>
      <c r="C489" s="21">
        <v>1428.15</v>
      </c>
      <c r="D489" s="21">
        <v>0</v>
      </c>
      <c r="E489" s="21">
        <v>413.48</v>
      </c>
      <c r="F489" s="21">
        <v>1462.37</v>
      </c>
      <c r="G489" s="21">
        <v>32.94</v>
      </c>
      <c r="H489" s="17">
        <f t="shared" si="28"/>
        <v>1570.7899999999997</v>
      </c>
      <c r="I489" s="17">
        <f t="shared" si="29"/>
        <v>1790.4499999999998</v>
      </c>
      <c r="J489" s="17">
        <f t="shared" si="30"/>
        <v>2029.29</v>
      </c>
      <c r="K489" s="32">
        <f t="shared" si="31"/>
        <v>2368.1</v>
      </c>
    </row>
    <row r="490" spans="1:11" s="15" customFormat="1" ht="14.25" customHeight="1">
      <c r="A490" s="29">
        <f>'до 150 кВт'!A490</f>
        <v>43029</v>
      </c>
      <c r="B490" s="16">
        <v>1</v>
      </c>
      <c r="C490" s="21">
        <v>1021.27</v>
      </c>
      <c r="D490" s="21">
        <v>0</v>
      </c>
      <c r="E490" s="21">
        <v>50.06</v>
      </c>
      <c r="F490" s="21">
        <v>1055.49</v>
      </c>
      <c r="G490" s="21">
        <v>23.78</v>
      </c>
      <c r="H490" s="17">
        <f t="shared" si="28"/>
        <v>1154.7499999999998</v>
      </c>
      <c r="I490" s="17">
        <f t="shared" si="29"/>
        <v>1374.4099999999999</v>
      </c>
      <c r="J490" s="17">
        <f t="shared" si="30"/>
        <v>1613.25</v>
      </c>
      <c r="K490" s="32">
        <f t="shared" si="31"/>
        <v>1952.06</v>
      </c>
    </row>
    <row r="491" spans="1:11" s="15" customFormat="1" ht="14.25" customHeight="1">
      <c r="A491" s="29">
        <f>'до 150 кВт'!A491</f>
        <v>43029</v>
      </c>
      <c r="B491" s="16">
        <v>2</v>
      </c>
      <c r="C491" s="21">
        <v>989.13</v>
      </c>
      <c r="D491" s="21">
        <v>0</v>
      </c>
      <c r="E491" s="21">
        <v>68.63</v>
      </c>
      <c r="F491" s="21">
        <v>1023.35</v>
      </c>
      <c r="G491" s="21">
        <v>23.05</v>
      </c>
      <c r="H491" s="17">
        <f t="shared" si="28"/>
        <v>1121.8799999999999</v>
      </c>
      <c r="I491" s="17">
        <f t="shared" si="29"/>
        <v>1341.54</v>
      </c>
      <c r="J491" s="17">
        <f t="shared" si="30"/>
        <v>1580.38</v>
      </c>
      <c r="K491" s="32">
        <f t="shared" si="31"/>
        <v>1919.19</v>
      </c>
    </row>
    <row r="492" spans="1:11" s="15" customFormat="1" ht="14.25" customHeight="1">
      <c r="A492" s="29">
        <f>'до 150 кВт'!A492</f>
        <v>43029</v>
      </c>
      <c r="B492" s="16">
        <v>3</v>
      </c>
      <c r="C492" s="21">
        <v>954.32</v>
      </c>
      <c r="D492" s="21">
        <v>0</v>
      </c>
      <c r="E492" s="21">
        <v>99.33</v>
      </c>
      <c r="F492" s="21">
        <v>988.54</v>
      </c>
      <c r="G492" s="21">
        <v>22.27</v>
      </c>
      <c r="H492" s="17">
        <f t="shared" si="28"/>
        <v>1086.2899999999997</v>
      </c>
      <c r="I492" s="17">
        <f t="shared" si="29"/>
        <v>1305.9499999999998</v>
      </c>
      <c r="J492" s="17">
        <f t="shared" si="30"/>
        <v>1544.79</v>
      </c>
      <c r="K492" s="32">
        <f t="shared" si="31"/>
        <v>1883.6</v>
      </c>
    </row>
    <row r="493" spans="1:11" s="15" customFormat="1" ht="14.25" customHeight="1">
      <c r="A493" s="29">
        <f>'до 150 кВт'!A493</f>
        <v>43029</v>
      </c>
      <c r="B493" s="16">
        <v>4</v>
      </c>
      <c r="C493" s="21">
        <v>977.47</v>
      </c>
      <c r="D493" s="21">
        <v>0</v>
      </c>
      <c r="E493" s="21">
        <v>10.3</v>
      </c>
      <c r="F493" s="21">
        <v>1011.69</v>
      </c>
      <c r="G493" s="21">
        <v>22.79</v>
      </c>
      <c r="H493" s="17">
        <f t="shared" si="28"/>
        <v>1109.9599999999998</v>
      </c>
      <c r="I493" s="17">
        <f t="shared" si="29"/>
        <v>1329.62</v>
      </c>
      <c r="J493" s="17">
        <f t="shared" si="30"/>
        <v>1568.46</v>
      </c>
      <c r="K493" s="32">
        <f t="shared" si="31"/>
        <v>1907.27</v>
      </c>
    </row>
    <row r="494" spans="1:11" s="15" customFormat="1" ht="14.25" customHeight="1">
      <c r="A494" s="29">
        <f>'до 150 кВт'!A494</f>
        <v>43029</v>
      </c>
      <c r="B494" s="16">
        <v>5</v>
      </c>
      <c r="C494" s="21">
        <v>996.79</v>
      </c>
      <c r="D494" s="21">
        <v>65.89</v>
      </c>
      <c r="E494" s="21">
        <v>0</v>
      </c>
      <c r="F494" s="21">
        <v>1031.01</v>
      </c>
      <c r="G494" s="21">
        <v>23.22</v>
      </c>
      <c r="H494" s="17">
        <f t="shared" si="28"/>
        <v>1129.7099999999998</v>
      </c>
      <c r="I494" s="17">
        <f t="shared" si="29"/>
        <v>1349.37</v>
      </c>
      <c r="J494" s="17">
        <f t="shared" si="30"/>
        <v>1588.21</v>
      </c>
      <c r="K494" s="32">
        <f t="shared" si="31"/>
        <v>1927.02</v>
      </c>
    </row>
    <row r="495" spans="1:11" s="15" customFormat="1" ht="14.25" customHeight="1">
      <c r="A495" s="29">
        <f>'до 150 кВт'!A495</f>
        <v>43029</v>
      </c>
      <c r="B495" s="16">
        <v>6</v>
      </c>
      <c r="C495" s="21">
        <v>1030.51</v>
      </c>
      <c r="D495" s="21">
        <v>148.83</v>
      </c>
      <c r="E495" s="21">
        <v>0</v>
      </c>
      <c r="F495" s="21">
        <v>1064.73</v>
      </c>
      <c r="G495" s="21">
        <v>23.98</v>
      </c>
      <c r="H495" s="17">
        <f t="shared" si="28"/>
        <v>1164.1899999999998</v>
      </c>
      <c r="I495" s="17">
        <f t="shared" si="29"/>
        <v>1383.85</v>
      </c>
      <c r="J495" s="17">
        <f t="shared" si="30"/>
        <v>1622.69</v>
      </c>
      <c r="K495" s="32">
        <f t="shared" si="31"/>
        <v>1961.5</v>
      </c>
    </row>
    <row r="496" spans="1:11" s="15" customFormat="1" ht="14.25" customHeight="1">
      <c r="A496" s="29">
        <f>'до 150 кВт'!A496</f>
        <v>43029</v>
      </c>
      <c r="B496" s="16">
        <v>7</v>
      </c>
      <c r="C496" s="21">
        <v>1174.52</v>
      </c>
      <c r="D496" s="21">
        <v>350.81</v>
      </c>
      <c r="E496" s="21">
        <v>0</v>
      </c>
      <c r="F496" s="21">
        <v>1208.74</v>
      </c>
      <c r="G496" s="21">
        <v>27.23</v>
      </c>
      <c r="H496" s="17">
        <f t="shared" si="28"/>
        <v>1311.4499999999998</v>
      </c>
      <c r="I496" s="17">
        <f t="shared" si="29"/>
        <v>1531.11</v>
      </c>
      <c r="J496" s="17">
        <f t="shared" si="30"/>
        <v>1769.9499999999998</v>
      </c>
      <c r="K496" s="32">
        <f t="shared" si="31"/>
        <v>2108.7599999999998</v>
      </c>
    </row>
    <row r="497" spans="1:11" s="15" customFormat="1" ht="14.25" customHeight="1">
      <c r="A497" s="29">
        <f>'до 150 кВт'!A497</f>
        <v>43029</v>
      </c>
      <c r="B497" s="16">
        <v>8</v>
      </c>
      <c r="C497" s="21">
        <v>1580.07</v>
      </c>
      <c r="D497" s="21">
        <v>0</v>
      </c>
      <c r="E497" s="21">
        <v>90.96</v>
      </c>
      <c r="F497" s="21">
        <v>1614.29</v>
      </c>
      <c r="G497" s="21">
        <v>36.36</v>
      </c>
      <c r="H497" s="17">
        <f t="shared" si="28"/>
        <v>1726.1299999999997</v>
      </c>
      <c r="I497" s="17">
        <f t="shared" si="29"/>
        <v>1945.7899999999997</v>
      </c>
      <c r="J497" s="17">
        <f t="shared" si="30"/>
        <v>2184.6299999999997</v>
      </c>
      <c r="K497" s="32">
        <f t="shared" si="31"/>
        <v>2523.4399999999996</v>
      </c>
    </row>
    <row r="498" spans="1:11" s="15" customFormat="1" ht="14.25" customHeight="1">
      <c r="A498" s="29">
        <f>'до 150 кВт'!A498</f>
        <v>43029</v>
      </c>
      <c r="B498" s="16">
        <v>9</v>
      </c>
      <c r="C498" s="21">
        <v>1610.73</v>
      </c>
      <c r="D498" s="21">
        <v>0</v>
      </c>
      <c r="E498" s="21">
        <v>79.73</v>
      </c>
      <c r="F498" s="21">
        <v>1644.95</v>
      </c>
      <c r="G498" s="21">
        <v>37.05</v>
      </c>
      <c r="H498" s="17">
        <f t="shared" si="28"/>
        <v>1757.4799999999998</v>
      </c>
      <c r="I498" s="17">
        <f t="shared" si="29"/>
        <v>1977.1399999999999</v>
      </c>
      <c r="J498" s="17">
        <f t="shared" si="30"/>
        <v>2215.98</v>
      </c>
      <c r="K498" s="32">
        <f t="shared" si="31"/>
        <v>2554.79</v>
      </c>
    </row>
    <row r="499" spans="1:11" s="15" customFormat="1" ht="14.25" customHeight="1">
      <c r="A499" s="29">
        <f>'до 150 кВт'!A499</f>
        <v>43029</v>
      </c>
      <c r="B499" s="16">
        <v>10</v>
      </c>
      <c r="C499" s="21">
        <v>1601.01</v>
      </c>
      <c r="D499" s="21">
        <v>0</v>
      </c>
      <c r="E499" s="21">
        <v>22.2</v>
      </c>
      <c r="F499" s="21">
        <v>1635.23</v>
      </c>
      <c r="G499" s="21">
        <v>36.83</v>
      </c>
      <c r="H499" s="17">
        <f t="shared" si="28"/>
        <v>1747.5399999999997</v>
      </c>
      <c r="I499" s="17">
        <f t="shared" si="29"/>
        <v>1967.1999999999998</v>
      </c>
      <c r="J499" s="17">
        <f t="shared" si="30"/>
        <v>2206.04</v>
      </c>
      <c r="K499" s="32">
        <f t="shared" si="31"/>
        <v>2544.85</v>
      </c>
    </row>
    <row r="500" spans="1:11" s="15" customFormat="1" ht="14.25" customHeight="1">
      <c r="A500" s="29">
        <f>'до 150 кВт'!A500</f>
        <v>43029</v>
      </c>
      <c r="B500" s="16">
        <v>11</v>
      </c>
      <c r="C500" s="21">
        <v>1601.58</v>
      </c>
      <c r="D500" s="21">
        <v>0</v>
      </c>
      <c r="E500" s="21">
        <v>60.36</v>
      </c>
      <c r="F500" s="21">
        <v>1635.8</v>
      </c>
      <c r="G500" s="21">
        <v>36.85</v>
      </c>
      <c r="H500" s="17">
        <f t="shared" si="28"/>
        <v>1748.1299999999997</v>
      </c>
      <c r="I500" s="17">
        <f t="shared" si="29"/>
        <v>1967.7899999999997</v>
      </c>
      <c r="J500" s="17">
        <f t="shared" si="30"/>
        <v>2206.6299999999997</v>
      </c>
      <c r="K500" s="32">
        <f t="shared" si="31"/>
        <v>2545.4399999999996</v>
      </c>
    </row>
    <row r="501" spans="1:11" s="15" customFormat="1" ht="14.25" customHeight="1">
      <c r="A501" s="29">
        <f>'до 150 кВт'!A501</f>
        <v>43029</v>
      </c>
      <c r="B501" s="16">
        <v>12</v>
      </c>
      <c r="C501" s="21">
        <v>1606.86</v>
      </c>
      <c r="D501" s="21">
        <v>0</v>
      </c>
      <c r="E501" s="21">
        <v>56.31</v>
      </c>
      <c r="F501" s="21">
        <v>1641.08</v>
      </c>
      <c r="G501" s="21">
        <v>36.97</v>
      </c>
      <c r="H501" s="17">
        <f t="shared" si="28"/>
        <v>1753.5299999999997</v>
      </c>
      <c r="I501" s="17">
        <f t="shared" si="29"/>
        <v>1973.1899999999998</v>
      </c>
      <c r="J501" s="17">
        <f t="shared" si="30"/>
        <v>2212.0299999999997</v>
      </c>
      <c r="K501" s="32">
        <f t="shared" si="31"/>
        <v>2550.8399999999997</v>
      </c>
    </row>
    <row r="502" spans="1:11" s="15" customFormat="1" ht="14.25" customHeight="1">
      <c r="A502" s="29">
        <f>'до 150 кВт'!A502</f>
        <v>43029</v>
      </c>
      <c r="B502" s="16">
        <v>13</v>
      </c>
      <c r="C502" s="21">
        <v>1610.35</v>
      </c>
      <c r="D502" s="21">
        <v>0</v>
      </c>
      <c r="E502" s="21">
        <v>75.73</v>
      </c>
      <c r="F502" s="21">
        <v>1644.57</v>
      </c>
      <c r="G502" s="21">
        <v>37.04</v>
      </c>
      <c r="H502" s="17">
        <f t="shared" si="28"/>
        <v>1757.0899999999997</v>
      </c>
      <c r="I502" s="17">
        <f t="shared" si="29"/>
        <v>1976.7499999999998</v>
      </c>
      <c r="J502" s="17">
        <f t="shared" si="30"/>
        <v>2215.5899999999997</v>
      </c>
      <c r="K502" s="32">
        <f t="shared" si="31"/>
        <v>2554.3999999999996</v>
      </c>
    </row>
    <row r="503" spans="1:11" s="15" customFormat="1" ht="14.25" customHeight="1">
      <c r="A503" s="29">
        <f>'до 150 кВт'!A503</f>
        <v>43029</v>
      </c>
      <c r="B503" s="16">
        <v>14</v>
      </c>
      <c r="C503" s="21">
        <v>1611.97</v>
      </c>
      <c r="D503" s="21">
        <v>0</v>
      </c>
      <c r="E503" s="21">
        <v>152.25</v>
      </c>
      <c r="F503" s="21">
        <v>1646.19</v>
      </c>
      <c r="G503" s="21">
        <v>37.08</v>
      </c>
      <c r="H503" s="17">
        <f t="shared" si="28"/>
        <v>1758.7499999999998</v>
      </c>
      <c r="I503" s="17">
        <f t="shared" si="29"/>
        <v>1978.4099999999999</v>
      </c>
      <c r="J503" s="17">
        <f t="shared" si="30"/>
        <v>2217.25</v>
      </c>
      <c r="K503" s="32">
        <f t="shared" si="31"/>
        <v>2556.06</v>
      </c>
    </row>
    <row r="504" spans="1:11" s="15" customFormat="1" ht="14.25" customHeight="1">
      <c r="A504" s="29">
        <f>'до 150 кВт'!A504</f>
        <v>43029</v>
      </c>
      <c r="B504" s="16">
        <v>15</v>
      </c>
      <c r="C504" s="21">
        <v>1607</v>
      </c>
      <c r="D504" s="21">
        <v>0</v>
      </c>
      <c r="E504" s="21">
        <v>150.66</v>
      </c>
      <c r="F504" s="21">
        <v>1641.22</v>
      </c>
      <c r="G504" s="21">
        <v>36.97</v>
      </c>
      <c r="H504" s="17">
        <f t="shared" si="28"/>
        <v>1753.6699999999998</v>
      </c>
      <c r="I504" s="17">
        <f t="shared" si="29"/>
        <v>1973.33</v>
      </c>
      <c r="J504" s="17">
        <f t="shared" si="30"/>
        <v>2212.17</v>
      </c>
      <c r="K504" s="32">
        <f t="shared" si="31"/>
        <v>2550.98</v>
      </c>
    </row>
    <row r="505" spans="1:11" s="15" customFormat="1" ht="14.25" customHeight="1">
      <c r="A505" s="29">
        <f>'до 150 кВт'!A505</f>
        <v>43029</v>
      </c>
      <c r="B505" s="16">
        <v>16</v>
      </c>
      <c r="C505" s="21">
        <v>1601.85</v>
      </c>
      <c r="D505" s="21">
        <v>0</v>
      </c>
      <c r="E505" s="21">
        <v>56.52</v>
      </c>
      <c r="F505" s="21">
        <v>1636.07</v>
      </c>
      <c r="G505" s="21">
        <v>36.85</v>
      </c>
      <c r="H505" s="17">
        <f t="shared" si="28"/>
        <v>1748.3999999999996</v>
      </c>
      <c r="I505" s="17">
        <f t="shared" si="29"/>
        <v>1968.0599999999997</v>
      </c>
      <c r="J505" s="17">
        <f t="shared" si="30"/>
        <v>2206.8999999999996</v>
      </c>
      <c r="K505" s="32">
        <f t="shared" si="31"/>
        <v>2545.7099999999996</v>
      </c>
    </row>
    <row r="506" spans="1:11" s="15" customFormat="1" ht="14.25" customHeight="1">
      <c r="A506" s="29">
        <f>'до 150 кВт'!A506</f>
        <v>43029</v>
      </c>
      <c r="B506" s="16">
        <v>17</v>
      </c>
      <c r="C506" s="21">
        <v>1640.11</v>
      </c>
      <c r="D506" s="21">
        <v>106.18</v>
      </c>
      <c r="E506" s="21">
        <v>0</v>
      </c>
      <c r="F506" s="21">
        <v>1674.33</v>
      </c>
      <c r="G506" s="21">
        <v>37.71</v>
      </c>
      <c r="H506" s="17">
        <f t="shared" si="28"/>
        <v>1787.5199999999998</v>
      </c>
      <c r="I506" s="17">
        <f t="shared" si="29"/>
        <v>2007.1799999999998</v>
      </c>
      <c r="J506" s="17">
        <f t="shared" si="30"/>
        <v>2246.02</v>
      </c>
      <c r="K506" s="32">
        <f t="shared" si="31"/>
        <v>2584.83</v>
      </c>
    </row>
    <row r="507" spans="1:11" s="15" customFormat="1" ht="14.25" customHeight="1">
      <c r="A507" s="29">
        <f>'до 150 кВт'!A507</f>
        <v>43029</v>
      </c>
      <c r="B507" s="16">
        <v>18</v>
      </c>
      <c r="C507" s="21">
        <v>1692.28</v>
      </c>
      <c r="D507" s="21">
        <v>0</v>
      </c>
      <c r="E507" s="21">
        <v>1032.35</v>
      </c>
      <c r="F507" s="21">
        <v>1726.5</v>
      </c>
      <c r="G507" s="21">
        <v>38.89</v>
      </c>
      <c r="H507" s="17">
        <f t="shared" si="28"/>
        <v>1840.87</v>
      </c>
      <c r="I507" s="17">
        <f t="shared" si="29"/>
        <v>2060.5299999999997</v>
      </c>
      <c r="J507" s="17">
        <f t="shared" si="30"/>
        <v>2299.37</v>
      </c>
      <c r="K507" s="32">
        <f t="shared" si="31"/>
        <v>2638.18</v>
      </c>
    </row>
    <row r="508" spans="1:11" s="15" customFormat="1" ht="14.25" customHeight="1">
      <c r="A508" s="29">
        <f>'до 150 кВт'!A508</f>
        <v>43029</v>
      </c>
      <c r="B508" s="16">
        <v>19</v>
      </c>
      <c r="C508" s="21">
        <v>1702.8</v>
      </c>
      <c r="D508" s="21">
        <v>0</v>
      </c>
      <c r="E508" s="21">
        <v>4.71</v>
      </c>
      <c r="F508" s="21">
        <v>1737.02</v>
      </c>
      <c r="G508" s="21">
        <v>39.13</v>
      </c>
      <c r="H508" s="17">
        <f t="shared" si="28"/>
        <v>1851.6299999999999</v>
      </c>
      <c r="I508" s="17">
        <f t="shared" si="29"/>
        <v>2071.29</v>
      </c>
      <c r="J508" s="17">
        <f t="shared" si="30"/>
        <v>2310.13</v>
      </c>
      <c r="K508" s="32">
        <f t="shared" si="31"/>
        <v>2648.94</v>
      </c>
    </row>
    <row r="509" spans="1:11" s="15" customFormat="1" ht="14.25" customHeight="1">
      <c r="A509" s="29">
        <f>'до 150 кВт'!A509</f>
        <v>43029</v>
      </c>
      <c r="B509" s="16">
        <v>20</v>
      </c>
      <c r="C509" s="21">
        <v>1697.75</v>
      </c>
      <c r="D509" s="21">
        <v>0</v>
      </c>
      <c r="E509" s="21">
        <v>40.46</v>
      </c>
      <c r="F509" s="21">
        <v>1731.97</v>
      </c>
      <c r="G509" s="21">
        <v>39.01</v>
      </c>
      <c r="H509" s="17">
        <f t="shared" si="28"/>
        <v>1846.4599999999998</v>
      </c>
      <c r="I509" s="17">
        <f t="shared" si="29"/>
        <v>2066.12</v>
      </c>
      <c r="J509" s="17">
        <f t="shared" si="30"/>
        <v>2304.96</v>
      </c>
      <c r="K509" s="32">
        <f t="shared" si="31"/>
        <v>2643.77</v>
      </c>
    </row>
    <row r="510" spans="1:11" s="15" customFormat="1" ht="14.25" customHeight="1">
      <c r="A510" s="29">
        <f>'до 150 кВт'!A510</f>
        <v>43029</v>
      </c>
      <c r="B510" s="16">
        <v>21</v>
      </c>
      <c r="C510" s="21">
        <v>1600.92</v>
      </c>
      <c r="D510" s="21">
        <v>0</v>
      </c>
      <c r="E510" s="21">
        <v>123.18</v>
      </c>
      <c r="F510" s="21">
        <v>1635.14</v>
      </c>
      <c r="G510" s="21">
        <v>36.83</v>
      </c>
      <c r="H510" s="17">
        <f t="shared" si="28"/>
        <v>1747.4499999999998</v>
      </c>
      <c r="I510" s="17">
        <f t="shared" si="29"/>
        <v>1967.11</v>
      </c>
      <c r="J510" s="17">
        <f t="shared" si="30"/>
        <v>2205.95</v>
      </c>
      <c r="K510" s="32">
        <f t="shared" si="31"/>
        <v>2544.7599999999998</v>
      </c>
    </row>
    <row r="511" spans="1:11" s="15" customFormat="1" ht="14.25" customHeight="1">
      <c r="A511" s="29">
        <f>'до 150 кВт'!A511</f>
        <v>43029</v>
      </c>
      <c r="B511" s="16">
        <v>22</v>
      </c>
      <c r="C511" s="21">
        <v>1599.8</v>
      </c>
      <c r="D511" s="21">
        <v>0</v>
      </c>
      <c r="E511" s="21">
        <v>346.78</v>
      </c>
      <c r="F511" s="21">
        <v>1634.02</v>
      </c>
      <c r="G511" s="21">
        <v>36.81</v>
      </c>
      <c r="H511" s="17">
        <f t="shared" si="28"/>
        <v>1746.3099999999997</v>
      </c>
      <c r="I511" s="17">
        <f t="shared" si="29"/>
        <v>1965.9699999999998</v>
      </c>
      <c r="J511" s="17">
        <f t="shared" si="30"/>
        <v>2204.81</v>
      </c>
      <c r="K511" s="32">
        <f t="shared" si="31"/>
        <v>2543.62</v>
      </c>
    </row>
    <row r="512" spans="1:11" s="15" customFormat="1" ht="14.25" customHeight="1">
      <c r="A512" s="29">
        <f>'до 150 кВт'!A512</f>
        <v>43029</v>
      </c>
      <c r="B512" s="16">
        <v>23</v>
      </c>
      <c r="C512" s="21">
        <v>1612.83</v>
      </c>
      <c r="D512" s="21">
        <v>0</v>
      </c>
      <c r="E512" s="21">
        <v>298.51</v>
      </c>
      <c r="F512" s="21">
        <v>1647.05</v>
      </c>
      <c r="G512" s="21">
        <v>37.1</v>
      </c>
      <c r="H512" s="17">
        <f t="shared" si="28"/>
        <v>1759.6299999999997</v>
      </c>
      <c r="I512" s="17">
        <f t="shared" si="29"/>
        <v>1979.2899999999997</v>
      </c>
      <c r="J512" s="17">
        <f t="shared" si="30"/>
        <v>2218.1299999999997</v>
      </c>
      <c r="K512" s="32">
        <f t="shared" si="31"/>
        <v>2556.9399999999996</v>
      </c>
    </row>
    <row r="513" spans="1:11" s="15" customFormat="1" ht="14.25" customHeight="1">
      <c r="A513" s="29">
        <f>'до 150 кВт'!A513</f>
        <v>43030</v>
      </c>
      <c r="B513" s="16">
        <v>0</v>
      </c>
      <c r="C513" s="21">
        <v>1127.72</v>
      </c>
      <c r="D513" s="21">
        <v>0</v>
      </c>
      <c r="E513" s="21">
        <v>110.39</v>
      </c>
      <c r="F513" s="21">
        <v>1161.94</v>
      </c>
      <c r="G513" s="21">
        <v>26.17</v>
      </c>
      <c r="H513" s="17">
        <f t="shared" si="28"/>
        <v>1263.59</v>
      </c>
      <c r="I513" s="17">
        <f t="shared" si="29"/>
        <v>1483.25</v>
      </c>
      <c r="J513" s="17">
        <f t="shared" si="30"/>
        <v>1722.0900000000001</v>
      </c>
      <c r="K513" s="32">
        <f t="shared" si="31"/>
        <v>2060.9</v>
      </c>
    </row>
    <row r="514" spans="1:11" s="15" customFormat="1" ht="14.25" customHeight="1">
      <c r="A514" s="29">
        <f>'до 150 кВт'!A514</f>
        <v>43030</v>
      </c>
      <c r="B514" s="16">
        <v>1</v>
      </c>
      <c r="C514" s="21">
        <v>1005.98</v>
      </c>
      <c r="D514" s="21">
        <v>0</v>
      </c>
      <c r="E514" s="21">
        <v>101.8</v>
      </c>
      <c r="F514" s="21">
        <v>1040.2</v>
      </c>
      <c r="G514" s="21">
        <v>23.43</v>
      </c>
      <c r="H514" s="17">
        <f t="shared" si="28"/>
        <v>1139.11</v>
      </c>
      <c r="I514" s="17">
        <f t="shared" si="29"/>
        <v>1358.77</v>
      </c>
      <c r="J514" s="17">
        <f t="shared" si="30"/>
        <v>1597.6100000000001</v>
      </c>
      <c r="K514" s="32">
        <f t="shared" si="31"/>
        <v>1936.42</v>
      </c>
    </row>
    <row r="515" spans="1:11" s="15" customFormat="1" ht="14.25" customHeight="1">
      <c r="A515" s="29">
        <f>'до 150 кВт'!A515</f>
        <v>43030</v>
      </c>
      <c r="B515" s="16">
        <v>2</v>
      </c>
      <c r="C515" s="21">
        <v>962.33</v>
      </c>
      <c r="D515" s="21">
        <v>0</v>
      </c>
      <c r="E515" s="21">
        <v>84.96</v>
      </c>
      <c r="F515" s="21">
        <v>996.55</v>
      </c>
      <c r="G515" s="21">
        <v>22.45</v>
      </c>
      <c r="H515" s="17">
        <f t="shared" si="28"/>
        <v>1094.4799999999998</v>
      </c>
      <c r="I515" s="17">
        <f t="shared" si="29"/>
        <v>1314.1399999999999</v>
      </c>
      <c r="J515" s="17">
        <f t="shared" si="30"/>
        <v>1552.98</v>
      </c>
      <c r="K515" s="32">
        <f t="shared" si="31"/>
        <v>1891.79</v>
      </c>
    </row>
    <row r="516" spans="1:11" s="15" customFormat="1" ht="14.25" customHeight="1">
      <c r="A516" s="29">
        <f>'до 150 кВт'!A516</f>
        <v>43030</v>
      </c>
      <c r="B516" s="16">
        <v>3</v>
      </c>
      <c r="C516" s="21">
        <v>932.91</v>
      </c>
      <c r="D516" s="21">
        <v>0</v>
      </c>
      <c r="E516" s="21">
        <v>151.33</v>
      </c>
      <c r="F516" s="21">
        <v>967.13</v>
      </c>
      <c r="G516" s="21">
        <v>21.78</v>
      </c>
      <c r="H516" s="17">
        <f t="shared" si="28"/>
        <v>1064.3899999999999</v>
      </c>
      <c r="I516" s="17">
        <f t="shared" si="29"/>
        <v>1284.0499999999997</v>
      </c>
      <c r="J516" s="17">
        <f t="shared" si="30"/>
        <v>1522.8899999999999</v>
      </c>
      <c r="K516" s="32">
        <f t="shared" si="31"/>
        <v>1861.6999999999998</v>
      </c>
    </row>
    <row r="517" spans="1:11" s="15" customFormat="1" ht="14.25" customHeight="1">
      <c r="A517" s="29">
        <f>'до 150 кВт'!A517</f>
        <v>43030</v>
      </c>
      <c r="B517" s="16">
        <v>4</v>
      </c>
      <c r="C517" s="21">
        <v>937.08</v>
      </c>
      <c r="D517" s="21">
        <v>0</v>
      </c>
      <c r="E517" s="21">
        <v>47.63</v>
      </c>
      <c r="F517" s="21">
        <v>971.3</v>
      </c>
      <c r="G517" s="21">
        <v>21.88</v>
      </c>
      <c r="H517" s="17">
        <f t="shared" si="28"/>
        <v>1068.6599999999999</v>
      </c>
      <c r="I517" s="17">
        <f t="shared" si="29"/>
        <v>1288.3199999999997</v>
      </c>
      <c r="J517" s="17">
        <f t="shared" si="30"/>
        <v>1527.1599999999999</v>
      </c>
      <c r="K517" s="32">
        <f t="shared" si="31"/>
        <v>1865.9699999999998</v>
      </c>
    </row>
    <row r="518" spans="1:11" s="15" customFormat="1" ht="14.25" customHeight="1">
      <c r="A518" s="29">
        <f>'до 150 кВт'!A518</f>
        <v>43030</v>
      </c>
      <c r="B518" s="16">
        <v>5</v>
      </c>
      <c r="C518" s="21">
        <v>986.55</v>
      </c>
      <c r="D518" s="21">
        <v>8.37</v>
      </c>
      <c r="E518" s="21">
        <v>0</v>
      </c>
      <c r="F518" s="21">
        <v>1020.77</v>
      </c>
      <c r="G518" s="21">
        <v>22.99</v>
      </c>
      <c r="H518" s="17">
        <f t="shared" si="28"/>
        <v>1119.2399999999998</v>
      </c>
      <c r="I518" s="17">
        <f t="shared" si="29"/>
        <v>1338.8999999999999</v>
      </c>
      <c r="J518" s="17">
        <f t="shared" si="30"/>
        <v>1577.7399999999998</v>
      </c>
      <c r="K518" s="32">
        <f t="shared" si="31"/>
        <v>1916.5499999999997</v>
      </c>
    </row>
    <row r="519" spans="1:11" s="15" customFormat="1" ht="14.25" customHeight="1">
      <c r="A519" s="29">
        <f>'до 150 кВт'!A519</f>
        <v>43030</v>
      </c>
      <c r="B519" s="16">
        <v>6</v>
      </c>
      <c r="C519" s="21">
        <v>1003.83</v>
      </c>
      <c r="D519" s="21">
        <v>119.55</v>
      </c>
      <c r="E519" s="21">
        <v>0</v>
      </c>
      <c r="F519" s="21">
        <v>1038.05</v>
      </c>
      <c r="G519" s="21">
        <v>23.38</v>
      </c>
      <c r="H519" s="17">
        <f t="shared" si="28"/>
        <v>1136.9099999999999</v>
      </c>
      <c r="I519" s="17">
        <f t="shared" si="29"/>
        <v>1356.57</v>
      </c>
      <c r="J519" s="17">
        <f t="shared" si="30"/>
        <v>1595.4099999999999</v>
      </c>
      <c r="K519" s="32">
        <f t="shared" si="31"/>
        <v>1934.2199999999998</v>
      </c>
    </row>
    <row r="520" spans="1:11" s="15" customFormat="1" ht="14.25" customHeight="1">
      <c r="A520" s="29">
        <f>'до 150 кВт'!A520</f>
        <v>43030</v>
      </c>
      <c r="B520" s="16">
        <v>7</v>
      </c>
      <c r="C520" s="21">
        <v>1060.26</v>
      </c>
      <c r="D520" s="21">
        <v>157.29</v>
      </c>
      <c r="E520" s="21">
        <v>0</v>
      </c>
      <c r="F520" s="21">
        <v>1094.48</v>
      </c>
      <c r="G520" s="21">
        <v>24.65</v>
      </c>
      <c r="H520" s="17">
        <f t="shared" si="28"/>
        <v>1194.61</v>
      </c>
      <c r="I520" s="17">
        <f t="shared" si="29"/>
        <v>1414.27</v>
      </c>
      <c r="J520" s="17">
        <f t="shared" si="30"/>
        <v>1653.1100000000001</v>
      </c>
      <c r="K520" s="32">
        <f t="shared" si="31"/>
        <v>1991.92</v>
      </c>
    </row>
    <row r="521" spans="1:11" s="15" customFormat="1" ht="14.25" customHeight="1">
      <c r="A521" s="29">
        <f>'до 150 кВт'!A521</f>
        <v>43030</v>
      </c>
      <c r="B521" s="16">
        <v>8</v>
      </c>
      <c r="C521" s="21">
        <v>1442.84</v>
      </c>
      <c r="D521" s="21">
        <v>136.76</v>
      </c>
      <c r="E521" s="21">
        <v>0</v>
      </c>
      <c r="F521" s="21">
        <v>1477.06</v>
      </c>
      <c r="G521" s="21">
        <v>33.27</v>
      </c>
      <c r="H521" s="17">
        <f t="shared" si="28"/>
        <v>1585.8099999999997</v>
      </c>
      <c r="I521" s="17">
        <f t="shared" si="29"/>
        <v>1805.4699999999998</v>
      </c>
      <c r="J521" s="17">
        <f t="shared" si="30"/>
        <v>2044.31</v>
      </c>
      <c r="K521" s="32">
        <f t="shared" si="31"/>
        <v>2383.12</v>
      </c>
    </row>
    <row r="522" spans="1:11" s="15" customFormat="1" ht="14.25" customHeight="1">
      <c r="A522" s="29">
        <f>'до 150 кВт'!A522</f>
        <v>43030</v>
      </c>
      <c r="B522" s="16">
        <v>9</v>
      </c>
      <c r="C522" s="21">
        <v>1610.62</v>
      </c>
      <c r="D522" s="21">
        <v>0</v>
      </c>
      <c r="E522" s="21">
        <v>82.14</v>
      </c>
      <c r="F522" s="21">
        <v>1644.84</v>
      </c>
      <c r="G522" s="21">
        <v>37.05</v>
      </c>
      <c r="H522" s="17">
        <f aca="true" t="shared" si="32" ref="H522:H585">SUM($F522,$G522,$N$5,$N$7)</f>
        <v>1757.3699999999997</v>
      </c>
      <c r="I522" s="17">
        <f aca="true" t="shared" si="33" ref="I522:I585">SUM($F522,$G522,$O$5,$O$7)</f>
        <v>1977.0299999999997</v>
      </c>
      <c r="J522" s="17">
        <f aca="true" t="shared" si="34" ref="J522:J585">SUM($F522,$G522,$P$5,$P$7)</f>
        <v>2215.87</v>
      </c>
      <c r="K522" s="32">
        <f aca="true" t="shared" si="35" ref="K522:K585">SUM($F522,$G522,$Q$5,$Q$7)</f>
        <v>2554.68</v>
      </c>
    </row>
    <row r="523" spans="1:11" s="15" customFormat="1" ht="14.25" customHeight="1">
      <c r="A523" s="29">
        <f>'до 150 кВт'!A523</f>
        <v>43030</v>
      </c>
      <c r="B523" s="16">
        <v>10</v>
      </c>
      <c r="C523" s="21">
        <v>1601.89</v>
      </c>
      <c r="D523" s="21">
        <v>18.86</v>
      </c>
      <c r="E523" s="21">
        <v>0</v>
      </c>
      <c r="F523" s="21">
        <v>1636.11</v>
      </c>
      <c r="G523" s="21">
        <v>36.85</v>
      </c>
      <c r="H523" s="17">
        <f t="shared" si="32"/>
        <v>1748.4399999999996</v>
      </c>
      <c r="I523" s="17">
        <f t="shared" si="33"/>
        <v>1968.0999999999997</v>
      </c>
      <c r="J523" s="17">
        <f t="shared" si="34"/>
        <v>2206.9399999999996</v>
      </c>
      <c r="K523" s="32">
        <f t="shared" si="35"/>
        <v>2545.7499999999995</v>
      </c>
    </row>
    <row r="524" spans="1:11" s="15" customFormat="1" ht="14.25" customHeight="1">
      <c r="A524" s="29">
        <f>'до 150 кВт'!A524</f>
        <v>43030</v>
      </c>
      <c r="B524" s="16">
        <v>11</v>
      </c>
      <c r="C524" s="21">
        <v>1601.33</v>
      </c>
      <c r="D524" s="21">
        <v>0</v>
      </c>
      <c r="E524" s="21">
        <v>52.14</v>
      </c>
      <c r="F524" s="21">
        <v>1635.55</v>
      </c>
      <c r="G524" s="21">
        <v>36.84</v>
      </c>
      <c r="H524" s="17">
        <f t="shared" si="32"/>
        <v>1747.8699999999997</v>
      </c>
      <c r="I524" s="17">
        <f t="shared" si="33"/>
        <v>1967.5299999999997</v>
      </c>
      <c r="J524" s="17">
        <f t="shared" si="34"/>
        <v>2206.37</v>
      </c>
      <c r="K524" s="32">
        <f t="shared" si="35"/>
        <v>2545.18</v>
      </c>
    </row>
    <row r="525" spans="1:11" s="15" customFormat="1" ht="14.25" customHeight="1">
      <c r="A525" s="29">
        <f>'до 150 кВт'!A525</f>
        <v>43030</v>
      </c>
      <c r="B525" s="16">
        <v>12</v>
      </c>
      <c r="C525" s="21">
        <v>1603.76</v>
      </c>
      <c r="D525" s="21">
        <v>0</v>
      </c>
      <c r="E525" s="21">
        <v>150.19</v>
      </c>
      <c r="F525" s="21">
        <v>1637.98</v>
      </c>
      <c r="G525" s="21">
        <v>36.9</v>
      </c>
      <c r="H525" s="17">
        <f t="shared" si="32"/>
        <v>1750.36</v>
      </c>
      <c r="I525" s="17">
        <f t="shared" si="33"/>
        <v>1970.02</v>
      </c>
      <c r="J525" s="17">
        <f t="shared" si="34"/>
        <v>2208.86</v>
      </c>
      <c r="K525" s="32">
        <f t="shared" si="35"/>
        <v>2547.67</v>
      </c>
    </row>
    <row r="526" spans="1:11" s="15" customFormat="1" ht="14.25" customHeight="1">
      <c r="A526" s="29">
        <f>'до 150 кВт'!A526</f>
        <v>43030</v>
      </c>
      <c r="B526" s="16">
        <v>13</v>
      </c>
      <c r="C526" s="21">
        <v>1605.08</v>
      </c>
      <c r="D526" s="21">
        <v>0</v>
      </c>
      <c r="E526" s="21">
        <v>136.56</v>
      </c>
      <c r="F526" s="21">
        <v>1639.3</v>
      </c>
      <c r="G526" s="21">
        <v>36.93</v>
      </c>
      <c r="H526" s="17">
        <f t="shared" si="32"/>
        <v>1751.7099999999998</v>
      </c>
      <c r="I526" s="17">
        <f t="shared" si="33"/>
        <v>1971.37</v>
      </c>
      <c r="J526" s="17">
        <f t="shared" si="34"/>
        <v>2210.21</v>
      </c>
      <c r="K526" s="32">
        <f t="shared" si="35"/>
        <v>2549.02</v>
      </c>
    </row>
    <row r="527" spans="1:11" s="15" customFormat="1" ht="14.25" customHeight="1">
      <c r="A527" s="29">
        <f>'до 150 кВт'!A527</f>
        <v>43030</v>
      </c>
      <c r="B527" s="16">
        <v>14</v>
      </c>
      <c r="C527" s="21">
        <v>1605.92</v>
      </c>
      <c r="D527" s="21">
        <v>0</v>
      </c>
      <c r="E527" s="21">
        <v>133.48</v>
      </c>
      <c r="F527" s="21">
        <v>1640.14</v>
      </c>
      <c r="G527" s="21">
        <v>36.94</v>
      </c>
      <c r="H527" s="17">
        <f t="shared" si="32"/>
        <v>1752.56</v>
      </c>
      <c r="I527" s="17">
        <f t="shared" si="33"/>
        <v>1972.22</v>
      </c>
      <c r="J527" s="17">
        <f t="shared" si="34"/>
        <v>2211.06</v>
      </c>
      <c r="K527" s="32">
        <f t="shared" si="35"/>
        <v>2549.87</v>
      </c>
    </row>
    <row r="528" spans="1:11" s="15" customFormat="1" ht="14.25" customHeight="1">
      <c r="A528" s="29">
        <f>'до 150 кВт'!A528</f>
        <v>43030</v>
      </c>
      <c r="B528" s="16">
        <v>15</v>
      </c>
      <c r="C528" s="21">
        <v>1610.13</v>
      </c>
      <c r="D528" s="21">
        <v>0</v>
      </c>
      <c r="E528" s="21">
        <v>103.76</v>
      </c>
      <c r="F528" s="21">
        <v>1644.35</v>
      </c>
      <c r="G528" s="21">
        <v>37.04</v>
      </c>
      <c r="H528" s="17">
        <f t="shared" si="32"/>
        <v>1756.8699999999997</v>
      </c>
      <c r="I528" s="17">
        <f t="shared" si="33"/>
        <v>1976.5299999999997</v>
      </c>
      <c r="J528" s="17">
        <f t="shared" si="34"/>
        <v>2215.37</v>
      </c>
      <c r="K528" s="32">
        <f t="shared" si="35"/>
        <v>2554.18</v>
      </c>
    </row>
    <row r="529" spans="1:11" s="15" customFormat="1" ht="14.25" customHeight="1">
      <c r="A529" s="29">
        <f>'до 150 кВт'!A529</f>
        <v>43030</v>
      </c>
      <c r="B529" s="16">
        <v>16</v>
      </c>
      <c r="C529" s="21">
        <v>1600.64</v>
      </c>
      <c r="D529" s="21">
        <v>44.64</v>
      </c>
      <c r="E529" s="21">
        <v>0</v>
      </c>
      <c r="F529" s="21">
        <v>1634.86</v>
      </c>
      <c r="G529" s="21">
        <v>36.83</v>
      </c>
      <c r="H529" s="17">
        <f t="shared" si="32"/>
        <v>1747.1699999999996</v>
      </c>
      <c r="I529" s="17">
        <f t="shared" si="33"/>
        <v>1966.8299999999997</v>
      </c>
      <c r="J529" s="17">
        <f t="shared" si="34"/>
        <v>2205.6699999999996</v>
      </c>
      <c r="K529" s="32">
        <f t="shared" si="35"/>
        <v>2544.4799999999996</v>
      </c>
    </row>
    <row r="530" spans="1:11" s="15" customFormat="1" ht="14.25" customHeight="1">
      <c r="A530" s="29">
        <f>'до 150 кВт'!A530</f>
        <v>43030</v>
      </c>
      <c r="B530" s="16">
        <v>17</v>
      </c>
      <c r="C530" s="21">
        <v>1636.69</v>
      </c>
      <c r="D530" s="21">
        <v>185.91</v>
      </c>
      <c r="E530" s="21">
        <v>0</v>
      </c>
      <c r="F530" s="21">
        <v>1670.91</v>
      </c>
      <c r="G530" s="21">
        <v>37.64</v>
      </c>
      <c r="H530" s="17">
        <f t="shared" si="32"/>
        <v>1784.03</v>
      </c>
      <c r="I530" s="17">
        <f t="shared" si="33"/>
        <v>2003.69</v>
      </c>
      <c r="J530" s="17">
        <f t="shared" si="34"/>
        <v>2242.53</v>
      </c>
      <c r="K530" s="32">
        <f t="shared" si="35"/>
        <v>2581.34</v>
      </c>
    </row>
    <row r="531" spans="1:11" s="15" customFormat="1" ht="14.25" customHeight="1">
      <c r="A531" s="29">
        <f>'до 150 кВт'!A531</f>
        <v>43030</v>
      </c>
      <c r="B531" s="16">
        <v>18</v>
      </c>
      <c r="C531" s="21">
        <v>1645.95</v>
      </c>
      <c r="D531" s="21">
        <v>450.67</v>
      </c>
      <c r="E531" s="21">
        <v>0</v>
      </c>
      <c r="F531" s="21">
        <v>1680.17</v>
      </c>
      <c r="G531" s="21">
        <v>37.85</v>
      </c>
      <c r="H531" s="17">
        <f t="shared" si="32"/>
        <v>1793.4999999999998</v>
      </c>
      <c r="I531" s="17">
        <f t="shared" si="33"/>
        <v>2013.1599999999999</v>
      </c>
      <c r="J531" s="17">
        <f t="shared" si="34"/>
        <v>2252</v>
      </c>
      <c r="K531" s="32">
        <f t="shared" si="35"/>
        <v>2590.81</v>
      </c>
    </row>
    <row r="532" spans="1:11" s="15" customFormat="1" ht="14.25" customHeight="1">
      <c r="A532" s="29">
        <f>'до 150 кВт'!A532</f>
        <v>43030</v>
      </c>
      <c r="B532" s="16">
        <v>19</v>
      </c>
      <c r="C532" s="21">
        <v>1692.46</v>
      </c>
      <c r="D532" s="21">
        <v>16.75</v>
      </c>
      <c r="E532" s="21">
        <v>0</v>
      </c>
      <c r="F532" s="21">
        <v>1726.68</v>
      </c>
      <c r="G532" s="21">
        <v>38.89</v>
      </c>
      <c r="H532" s="17">
        <f t="shared" si="32"/>
        <v>1841.05</v>
      </c>
      <c r="I532" s="17">
        <f t="shared" si="33"/>
        <v>2060.71</v>
      </c>
      <c r="J532" s="17">
        <f t="shared" si="34"/>
        <v>2299.55</v>
      </c>
      <c r="K532" s="32">
        <f t="shared" si="35"/>
        <v>2638.36</v>
      </c>
    </row>
    <row r="533" spans="1:11" s="15" customFormat="1" ht="14.25" customHeight="1">
      <c r="A533" s="29">
        <f>'до 150 кВт'!A533</f>
        <v>43030</v>
      </c>
      <c r="B533" s="16">
        <v>20</v>
      </c>
      <c r="C533" s="21">
        <v>1695.44</v>
      </c>
      <c r="D533" s="21">
        <v>0</v>
      </c>
      <c r="E533" s="21">
        <v>61.73</v>
      </c>
      <c r="F533" s="21">
        <v>1729.66</v>
      </c>
      <c r="G533" s="21">
        <v>38.96</v>
      </c>
      <c r="H533" s="17">
        <f t="shared" si="32"/>
        <v>1844.1</v>
      </c>
      <c r="I533" s="17">
        <f t="shared" si="33"/>
        <v>2063.76</v>
      </c>
      <c r="J533" s="17">
        <f t="shared" si="34"/>
        <v>2302.6</v>
      </c>
      <c r="K533" s="32">
        <f t="shared" si="35"/>
        <v>2641.41</v>
      </c>
    </row>
    <row r="534" spans="1:11" s="15" customFormat="1" ht="14.25" customHeight="1">
      <c r="A534" s="29">
        <f>'до 150 кВт'!A534</f>
        <v>43030</v>
      </c>
      <c r="B534" s="16">
        <v>21</v>
      </c>
      <c r="C534" s="21">
        <v>1646.63</v>
      </c>
      <c r="D534" s="21">
        <v>0</v>
      </c>
      <c r="E534" s="21">
        <v>53.76</v>
      </c>
      <c r="F534" s="21">
        <v>1680.85</v>
      </c>
      <c r="G534" s="21">
        <v>37.86</v>
      </c>
      <c r="H534" s="17">
        <f t="shared" si="32"/>
        <v>1794.1899999999996</v>
      </c>
      <c r="I534" s="17">
        <f t="shared" si="33"/>
        <v>2013.8499999999997</v>
      </c>
      <c r="J534" s="17">
        <f t="shared" si="34"/>
        <v>2252.6899999999996</v>
      </c>
      <c r="K534" s="32">
        <f t="shared" si="35"/>
        <v>2591.4999999999995</v>
      </c>
    </row>
    <row r="535" spans="1:11" s="15" customFormat="1" ht="14.25" customHeight="1">
      <c r="A535" s="29">
        <f>'до 150 кВт'!A535</f>
        <v>43030</v>
      </c>
      <c r="B535" s="16">
        <v>22</v>
      </c>
      <c r="C535" s="21">
        <v>1628.72</v>
      </c>
      <c r="D535" s="21">
        <v>0</v>
      </c>
      <c r="E535" s="21">
        <v>216.04</v>
      </c>
      <c r="F535" s="21">
        <v>1662.94</v>
      </c>
      <c r="G535" s="21">
        <v>37.46</v>
      </c>
      <c r="H535" s="17">
        <f t="shared" si="32"/>
        <v>1775.8799999999999</v>
      </c>
      <c r="I535" s="17">
        <f t="shared" si="33"/>
        <v>1995.54</v>
      </c>
      <c r="J535" s="17">
        <f t="shared" si="34"/>
        <v>2234.38</v>
      </c>
      <c r="K535" s="32">
        <f t="shared" si="35"/>
        <v>2573.19</v>
      </c>
    </row>
    <row r="536" spans="1:11" s="15" customFormat="1" ht="14.25" customHeight="1">
      <c r="A536" s="29">
        <f>'до 150 кВт'!A536</f>
        <v>43030</v>
      </c>
      <c r="B536" s="16">
        <v>23</v>
      </c>
      <c r="C536" s="21">
        <v>1613.42</v>
      </c>
      <c r="D536" s="21">
        <v>0</v>
      </c>
      <c r="E536" s="21">
        <v>3.93</v>
      </c>
      <c r="F536" s="21">
        <v>1647.64</v>
      </c>
      <c r="G536" s="21">
        <v>37.11</v>
      </c>
      <c r="H536" s="17">
        <f t="shared" si="32"/>
        <v>1760.2299999999998</v>
      </c>
      <c r="I536" s="17">
        <f t="shared" si="33"/>
        <v>1979.8899999999999</v>
      </c>
      <c r="J536" s="17">
        <f t="shared" si="34"/>
        <v>2218.73</v>
      </c>
      <c r="K536" s="32">
        <f t="shared" si="35"/>
        <v>2557.54</v>
      </c>
    </row>
    <row r="537" spans="1:11" s="15" customFormat="1" ht="14.25" customHeight="1">
      <c r="A537" s="29">
        <f>'до 150 кВт'!A537</f>
        <v>43031</v>
      </c>
      <c r="B537" s="16">
        <v>0</v>
      </c>
      <c r="C537" s="21">
        <v>1109.29</v>
      </c>
      <c r="D537" s="21">
        <v>0</v>
      </c>
      <c r="E537" s="21">
        <v>83.02</v>
      </c>
      <c r="F537" s="21">
        <v>1143.51</v>
      </c>
      <c r="G537" s="21">
        <v>25.76</v>
      </c>
      <c r="H537" s="17">
        <f t="shared" si="32"/>
        <v>1244.7499999999998</v>
      </c>
      <c r="I537" s="17">
        <f t="shared" si="33"/>
        <v>1464.4099999999999</v>
      </c>
      <c r="J537" s="17">
        <f t="shared" si="34"/>
        <v>1703.25</v>
      </c>
      <c r="K537" s="32">
        <f t="shared" si="35"/>
        <v>2042.06</v>
      </c>
    </row>
    <row r="538" spans="1:11" s="15" customFormat="1" ht="14.25" customHeight="1">
      <c r="A538" s="29">
        <f>'до 150 кВт'!A538</f>
        <v>43031</v>
      </c>
      <c r="B538" s="16">
        <v>1</v>
      </c>
      <c r="C538" s="21">
        <v>1007.19</v>
      </c>
      <c r="D538" s="21">
        <v>0</v>
      </c>
      <c r="E538" s="21">
        <v>46.86</v>
      </c>
      <c r="F538" s="21">
        <v>1041.41</v>
      </c>
      <c r="G538" s="21">
        <v>23.46</v>
      </c>
      <c r="H538" s="17">
        <f t="shared" si="32"/>
        <v>1140.35</v>
      </c>
      <c r="I538" s="17">
        <f t="shared" si="33"/>
        <v>1360.01</v>
      </c>
      <c r="J538" s="17">
        <f t="shared" si="34"/>
        <v>1598.85</v>
      </c>
      <c r="K538" s="32">
        <f t="shared" si="35"/>
        <v>1937.6599999999999</v>
      </c>
    </row>
    <row r="539" spans="1:11" s="15" customFormat="1" ht="14.25" customHeight="1">
      <c r="A539" s="29">
        <f>'до 150 кВт'!A539</f>
        <v>43031</v>
      </c>
      <c r="B539" s="16">
        <v>2</v>
      </c>
      <c r="C539" s="21">
        <v>964.59</v>
      </c>
      <c r="D539" s="21">
        <v>0</v>
      </c>
      <c r="E539" s="21">
        <v>101.99</v>
      </c>
      <c r="F539" s="21">
        <v>998.81</v>
      </c>
      <c r="G539" s="21">
        <v>22.5</v>
      </c>
      <c r="H539" s="17">
        <f t="shared" si="32"/>
        <v>1096.7899999999997</v>
      </c>
      <c r="I539" s="17">
        <f t="shared" si="33"/>
        <v>1316.4499999999998</v>
      </c>
      <c r="J539" s="17">
        <f t="shared" si="34"/>
        <v>1555.29</v>
      </c>
      <c r="K539" s="32">
        <f t="shared" si="35"/>
        <v>1894.1</v>
      </c>
    </row>
    <row r="540" spans="1:11" s="15" customFormat="1" ht="14.25" customHeight="1">
      <c r="A540" s="29">
        <f>'до 150 кВт'!A540</f>
        <v>43031</v>
      </c>
      <c r="B540" s="16">
        <v>3</v>
      </c>
      <c r="C540" s="21">
        <v>939.35</v>
      </c>
      <c r="D540" s="21">
        <v>0</v>
      </c>
      <c r="E540" s="21">
        <v>42.02</v>
      </c>
      <c r="F540" s="21">
        <v>973.57</v>
      </c>
      <c r="G540" s="21">
        <v>21.93</v>
      </c>
      <c r="H540" s="17">
        <f t="shared" si="32"/>
        <v>1070.9799999999998</v>
      </c>
      <c r="I540" s="17">
        <f t="shared" si="33"/>
        <v>1290.6399999999999</v>
      </c>
      <c r="J540" s="17">
        <f t="shared" si="34"/>
        <v>1529.48</v>
      </c>
      <c r="K540" s="32">
        <f t="shared" si="35"/>
        <v>1868.29</v>
      </c>
    </row>
    <row r="541" spans="1:11" s="15" customFormat="1" ht="14.25" customHeight="1">
      <c r="A541" s="29">
        <f>'до 150 кВт'!A541</f>
        <v>43031</v>
      </c>
      <c r="B541" s="16">
        <v>4</v>
      </c>
      <c r="C541" s="21">
        <v>1000.61</v>
      </c>
      <c r="D541" s="21">
        <v>30.66</v>
      </c>
      <c r="E541" s="21">
        <v>0</v>
      </c>
      <c r="F541" s="21">
        <v>1034.83</v>
      </c>
      <c r="G541" s="21">
        <v>23.31</v>
      </c>
      <c r="H541" s="17">
        <f t="shared" si="32"/>
        <v>1133.6199999999997</v>
      </c>
      <c r="I541" s="17">
        <f t="shared" si="33"/>
        <v>1353.2799999999997</v>
      </c>
      <c r="J541" s="17">
        <f t="shared" si="34"/>
        <v>1592.12</v>
      </c>
      <c r="K541" s="32">
        <f t="shared" si="35"/>
        <v>1930.9299999999998</v>
      </c>
    </row>
    <row r="542" spans="1:11" s="15" customFormat="1" ht="14.25" customHeight="1">
      <c r="A542" s="29">
        <f>'до 150 кВт'!A542</f>
        <v>43031</v>
      </c>
      <c r="B542" s="16">
        <v>5</v>
      </c>
      <c r="C542" s="21">
        <v>1072.71</v>
      </c>
      <c r="D542" s="21">
        <v>273.8</v>
      </c>
      <c r="E542" s="21">
        <v>0</v>
      </c>
      <c r="F542" s="21">
        <v>1106.93</v>
      </c>
      <c r="G542" s="21">
        <v>24.93</v>
      </c>
      <c r="H542" s="17">
        <f t="shared" si="32"/>
        <v>1207.34</v>
      </c>
      <c r="I542" s="17">
        <f t="shared" si="33"/>
        <v>1427</v>
      </c>
      <c r="J542" s="17">
        <f t="shared" si="34"/>
        <v>1665.8400000000001</v>
      </c>
      <c r="K542" s="32">
        <f t="shared" si="35"/>
        <v>2004.65</v>
      </c>
    </row>
    <row r="543" spans="1:11" s="15" customFormat="1" ht="14.25" customHeight="1">
      <c r="A543" s="29">
        <f>'до 150 кВт'!A543</f>
        <v>43031</v>
      </c>
      <c r="B543" s="16">
        <v>6</v>
      </c>
      <c r="C543" s="21">
        <v>1304.57</v>
      </c>
      <c r="D543" s="21">
        <v>211.68</v>
      </c>
      <c r="E543" s="21">
        <v>0</v>
      </c>
      <c r="F543" s="21">
        <v>1338.79</v>
      </c>
      <c r="G543" s="21">
        <v>30.16</v>
      </c>
      <c r="H543" s="17">
        <f t="shared" si="32"/>
        <v>1444.4299999999998</v>
      </c>
      <c r="I543" s="17">
        <f t="shared" si="33"/>
        <v>1664.09</v>
      </c>
      <c r="J543" s="17">
        <f t="shared" si="34"/>
        <v>1902.9299999999998</v>
      </c>
      <c r="K543" s="32">
        <f t="shared" si="35"/>
        <v>2241.74</v>
      </c>
    </row>
    <row r="544" spans="1:11" s="15" customFormat="1" ht="14.25" customHeight="1">
      <c r="A544" s="29">
        <f>'до 150 кВт'!A544</f>
        <v>43031</v>
      </c>
      <c r="B544" s="16">
        <v>7</v>
      </c>
      <c r="C544" s="21">
        <v>1553.09</v>
      </c>
      <c r="D544" s="21">
        <v>92.46</v>
      </c>
      <c r="E544" s="21">
        <v>0</v>
      </c>
      <c r="F544" s="21">
        <v>1587.31</v>
      </c>
      <c r="G544" s="21">
        <v>35.75</v>
      </c>
      <c r="H544" s="17">
        <f t="shared" si="32"/>
        <v>1698.5399999999997</v>
      </c>
      <c r="I544" s="17">
        <f t="shared" si="33"/>
        <v>1918.1999999999998</v>
      </c>
      <c r="J544" s="17">
        <f t="shared" si="34"/>
        <v>2157.04</v>
      </c>
      <c r="K544" s="32">
        <f t="shared" si="35"/>
        <v>2495.85</v>
      </c>
    </row>
    <row r="545" spans="1:11" s="15" customFormat="1" ht="14.25" customHeight="1">
      <c r="A545" s="29">
        <f>'до 150 кВт'!A545</f>
        <v>43031</v>
      </c>
      <c r="B545" s="16">
        <v>8</v>
      </c>
      <c r="C545" s="21">
        <v>1644.95</v>
      </c>
      <c r="D545" s="21">
        <v>62.5</v>
      </c>
      <c r="E545" s="21">
        <v>0</v>
      </c>
      <c r="F545" s="21">
        <v>1679.17</v>
      </c>
      <c r="G545" s="21">
        <v>37.82</v>
      </c>
      <c r="H545" s="17">
        <f t="shared" si="32"/>
        <v>1792.4699999999998</v>
      </c>
      <c r="I545" s="17">
        <f t="shared" si="33"/>
        <v>2012.1299999999999</v>
      </c>
      <c r="J545" s="17">
        <f t="shared" si="34"/>
        <v>2250.97</v>
      </c>
      <c r="K545" s="32">
        <f t="shared" si="35"/>
        <v>2589.7799999999997</v>
      </c>
    </row>
    <row r="546" spans="1:11" s="15" customFormat="1" ht="14.25" customHeight="1">
      <c r="A546" s="29">
        <f>'до 150 кВт'!A546</f>
        <v>43031</v>
      </c>
      <c r="B546" s="16">
        <v>9</v>
      </c>
      <c r="C546" s="21">
        <v>1676.07</v>
      </c>
      <c r="D546" s="21">
        <v>41.04</v>
      </c>
      <c r="E546" s="21">
        <v>0</v>
      </c>
      <c r="F546" s="21">
        <v>1710.29</v>
      </c>
      <c r="G546" s="21">
        <v>38.52</v>
      </c>
      <c r="H546" s="17">
        <f t="shared" si="32"/>
        <v>1824.2899999999997</v>
      </c>
      <c r="I546" s="17">
        <f t="shared" si="33"/>
        <v>2043.9499999999998</v>
      </c>
      <c r="J546" s="17">
        <f t="shared" si="34"/>
        <v>2282.79</v>
      </c>
      <c r="K546" s="32">
        <f t="shared" si="35"/>
        <v>2621.6</v>
      </c>
    </row>
    <row r="547" spans="1:11" s="15" customFormat="1" ht="14.25" customHeight="1">
      <c r="A547" s="29">
        <f>'до 150 кВт'!A547</f>
        <v>43031</v>
      </c>
      <c r="B547" s="16">
        <v>10</v>
      </c>
      <c r="C547" s="21">
        <v>1681.46</v>
      </c>
      <c r="D547" s="21">
        <v>35.79</v>
      </c>
      <c r="E547" s="21">
        <v>0</v>
      </c>
      <c r="F547" s="21">
        <v>1715.68</v>
      </c>
      <c r="G547" s="21">
        <v>38.65</v>
      </c>
      <c r="H547" s="17">
        <f t="shared" si="32"/>
        <v>1829.81</v>
      </c>
      <c r="I547" s="17">
        <f t="shared" si="33"/>
        <v>2049.4700000000003</v>
      </c>
      <c r="J547" s="17">
        <f t="shared" si="34"/>
        <v>2288.31</v>
      </c>
      <c r="K547" s="32">
        <f t="shared" si="35"/>
        <v>2627.12</v>
      </c>
    </row>
    <row r="548" spans="1:11" s="15" customFormat="1" ht="14.25" customHeight="1">
      <c r="A548" s="29">
        <f>'до 150 кВт'!A548</f>
        <v>43031</v>
      </c>
      <c r="B548" s="16">
        <v>11</v>
      </c>
      <c r="C548" s="21">
        <v>1669.51</v>
      </c>
      <c r="D548" s="21">
        <v>40.28</v>
      </c>
      <c r="E548" s="21">
        <v>0</v>
      </c>
      <c r="F548" s="21">
        <v>1703.73</v>
      </c>
      <c r="G548" s="21">
        <v>38.38</v>
      </c>
      <c r="H548" s="17">
        <f t="shared" si="32"/>
        <v>1817.59</v>
      </c>
      <c r="I548" s="17">
        <f t="shared" si="33"/>
        <v>2037.25</v>
      </c>
      <c r="J548" s="17">
        <f t="shared" si="34"/>
        <v>2276.09</v>
      </c>
      <c r="K548" s="32">
        <f t="shared" si="35"/>
        <v>2614.9</v>
      </c>
    </row>
    <row r="549" spans="1:11" s="15" customFormat="1" ht="14.25" customHeight="1">
      <c r="A549" s="29">
        <f>'до 150 кВт'!A549</f>
        <v>43031</v>
      </c>
      <c r="B549" s="16">
        <v>12</v>
      </c>
      <c r="C549" s="21">
        <v>1641.34</v>
      </c>
      <c r="D549" s="21">
        <v>69.69</v>
      </c>
      <c r="E549" s="21">
        <v>0</v>
      </c>
      <c r="F549" s="21">
        <v>1675.56</v>
      </c>
      <c r="G549" s="21">
        <v>37.74</v>
      </c>
      <c r="H549" s="17">
        <f t="shared" si="32"/>
        <v>1788.7799999999997</v>
      </c>
      <c r="I549" s="17">
        <f t="shared" si="33"/>
        <v>2008.4399999999998</v>
      </c>
      <c r="J549" s="17">
        <f t="shared" si="34"/>
        <v>2247.2799999999997</v>
      </c>
      <c r="K549" s="32">
        <f t="shared" si="35"/>
        <v>2586.0899999999997</v>
      </c>
    </row>
    <row r="550" spans="1:11" s="15" customFormat="1" ht="14.25" customHeight="1">
      <c r="A550" s="29">
        <f>'до 150 кВт'!A550</f>
        <v>43031</v>
      </c>
      <c r="B550" s="16">
        <v>13</v>
      </c>
      <c r="C550" s="21">
        <v>1650.94</v>
      </c>
      <c r="D550" s="21">
        <v>60.54</v>
      </c>
      <c r="E550" s="21">
        <v>0</v>
      </c>
      <c r="F550" s="21">
        <v>1685.16</v>
      </c>
      <c r="G550" s="21">
        <v>37.96</v>
      </c>
      <c r="H550" s="17">
        <f t="shared" si="32"/>
        <v>1798.6</v>
      </c>
      <c r="I550" s="17">
        <f t="shared" si="33"/>
        <v>2018.26</v>
      </c>
      <c r="J550" s="17">
        <f t="shared" si="34"/>
        <v>2257.1</v>
      </c>
      <c r="K550" s="32">
        <f t="shared" si="35"/>
        <v>2595.91</v>
      </c>
    </row>
    <row r="551" spans="1:11" s="15" customFormat="1" ht="14.25" customHeight="1">
      <c r="A551" s="29">
        <f>'до 150 кВт'!A551</f>
        <v>43031</v>
      </c>
      <c r="B551" s="16">
        <v>14</v>
      </c>
      <c r="C551" s="21">
        <v>1658.09</v>
      </c>
      <c r="D551" s="21">
        <v>53.63</v>
      </c>
      <c r="E551" s="21">
        <v>0</v>
      </c>
      <c r="F551" s="21">
        <v>1692.31</v>
      </c>
      <c r="G551" s="21">
        <v>38.12</v>
      </c>
      <c r="H551" s="17">
        <f t="shared" si="32"/>
        <v>1805.9099999999996</v>
      </c>
      <c r="I551" s="17">
        <f t="shared" si="33"/>
        <v>2025.5699999999997</v>
      </c>
      <c r="J551" s="17">
        <f t="shared" si="34"/>
        <v>2264.41</v>
      </c>
      <c r="K551" s="32">
        <f t="shared" si="35"/>
        <v>2603.22</v>
      </c>
    </row>
    <row r="552" spans="1:11" s="15" customFormat="1" ht="14.25" customHeight="1">
      <c r="A552" s="29">
        <f>'до 150 кВт'!A552</f>
        <v>43031</v>
      </c>
      <c r="B552" s="16">
        <v>15</v>
      </c>
      <c r="C552" s="21">
        <v>1650.63</v>
      </c>
      <c r="D552" s="21">
        <v>59.08</v>
      </c>
      <c r="E552" s="21">
        <v>0</v>
      </c>
      <c r="F552" s="21">
        <v>1684.85</v>
      </c>
      <c r="G552" s="21">
        <v>37.95</v>
      </c>
      <c r="H552" s="17">
        <f t="shared" si="32"/>
        <v>1798.2799999999997</v>
      </c>
      <c r="I552" s="17">
        <f t="shared" si="33"/>
        <v>2017.9399999999998</v>
      </c>
      <c r="J552" s="17">
        <f t="shared" si="34"/>
        <v>2256.7799999999997</v>
      </c>
      <c r="K552" s="32">
        <f t="shared" si="35"/>
        <v>2595.5899999999997</v>
      </c>
    </row>
    <row r="553" spans="1:11" s="15" customFormat="1" ht="14.25" customHeight="1">
      <c r="A553" s="29">
        <f>'до 150 кВт'!A553</f>
        <v>43031</v>
      </c>
      <c r="B553" s="16">
        <v>16</v>
      </c>
      <c r="C553" s="21">
        <v>1659.14</v>
      </c>
      <c r="D553" s="21">
        <v>55.9</v>
      </c>
      <c r="E553" s="21">
        <v>0</v>
      </c>
      <c r="F553" s="21">
        <v>1693.36</v>
      </c>
      <c r="G553" s="21">
        <v>38.14</v>
      </c>
      <c r="H553" s="17">
        <f t="shared" si="32"/>
        <v>1806.9799999999998</v>
      </c>
      <c r="I553" s="17">
        <f t="shared" si="33"/>
        <v>2026.6399999999999</v>
      </c>
      <c r="J553" s="17">
        <f t="shared" si="34"/>
        <v>2265.48</v>
      </c>
      <c r="K553" s="32">
        <f t="shared" si="35"/>
        <v>2604.29</v>
      </c>
    </row>
    <row r="554" spans="1:11" s="15" customFormat="1" ht="14.25" customHeight="1">
      <c r="A554" s="29">
        <f>'до 150 кВт'!A554</f>
        <v>43031</v>
      </c>
      <c r="B554" s="16">
        <v>17</v>
      </c>
      <c r="C554" s="21">
        <v>1685.52</v>
      </c>
      <c r="D554" s="21">
        <v>69.09</v>
      </c>
      <c r="E554" s="21">
        <v>0</v>
      </c>
      <c r="F554" s="21">
        <v>1719.74</v>
      </c>
      <c r="G554" s="21">
        <v>38.74</v>
      </c>
      <c r="H554" s="17">
        <f t="shared" si="32"/>
        <v>1833.9599999999998</v>
      </c>
      <c r="I554" s="17">
        <f t="shared" si="33"/>
        <v>2053.62</v>
      </c>
      <c r="J554" s="17">
        <f t="shared" si="34"/>
        <v>2292.46</v>
      </c>
      <c r="K554" s="32">
        <f t="shared" si="35"/>
        <v>2631.27</v>
      </c>
    </row>
    <row r="555" spans="1:11" s="15" customFormat="1" ht="14.25" customHeight="1">
      <c r="A555" s="29">
        <f>'до 150 кВт'!A555</f>
        <v>43031</v>
      </c>
      <c r="B555" s="16">
        <v>18</v>
      </c>
      <c r="C555" s="21">
        <v>1699.49</v>
      </c>
      <c r="D555" s="21">
        <v>34.1</v>
      </c>
      <c r="E555" s="21">
        <v>0</v>
      </c>
      <c r="F555" s="21">
        <v>1733.71</v>
      </c>
      <c r="G555" s="21">
        <v>39.05</v>
      </c>
      <c r="H555" s="17">
        <f t="shared" si="32"/>
        <v>1848.2399999999998</v>
      </c>
      <c r="I555" s="17">
        <f t="shared" si="33"/>
        <v>2067.8999999999996</v>
      </c>
      <c r="J555" s="17">
        <f t="shared" si="34"/>
        <v>2306.74</v>
      </c>
      <c r="K555" s="32">
        <f t="shared" si="35"/>
        <v>2645.5499999999997</v>
      </c>
    </row>
    <row r="556" spans="1:11" s="15" customFormat="1" ht="14.25" customHeight="1">
      <c r="A556" s="29">
        <f>'до 150 кВт'!A556</f>
        <v>43031</v>
      </c>
      <c r="B556" s="16">
        <v>19</v>
      </c>
      <c r="C556" s="21">
        <v>1703.16</v>
      </c>
      <c r="D556" s="21">
        <v>0</v>
      </c>
      <c r="E556" s="21">
        <v>22.23</v>
      </c>
      <c r="F556" s="21">
        <v>1737.38</v>
      </c>
      <c r="G556" s="21">
        <v>39.14</v>
      </c>
      <c r="H556" s="17">
        <f t="shared" si="32"/>
        <v>1852</v>
      </c>
      <c r="I556" s="17">
        <f t="shared" si="33"/>
        <v>2071.66</v>
      </c>
      <c r="J556" s="17">
        <f t="shared" si="34"/>
        <v>2310.5</v>
      </c>
      <c r="K556" s="32">
        <f t="shared" si="35"/>
        <v>2649.31</v>
      </c>
    </row>
    <row r="557" spans="1:11" s="15" customFormat="1" ht="14.25" customHeight="1">
      <c r="A557" s="29">
        <f>'до 150 кВт'!A557</f>
        <v>43031</v>
      </c>
      <c r="B557" s="16">
        <v>20</v>
      </c>
      <c r="C557" s="21">
        <v>1701.55</v>
      </c>
      <c r="D557" s="21">
        <v>0</v>
      </c>
      <c r="E557" s="21">
        <v>33.43</v>
      </c>
      <c r="F557" s="21">
        <v>1735.77</v>
      </c>
      <c r="G557" s="21">
        <v>39.1</v>
      </c>
      <c r="H557" s="17">
        <f t="shared" si="32"/>
        <v>1850.3499999999997</v>
      </c>
      <c r="I557" s="17">
        <f t="shared" si="33"/>
        <v>2070.0099999999998</v>
      </c>
      <c r="J557" s="17">
        <f t="shared" si="34"/>
        <v>2308.85</v>
      </c>
      <c r="K557" s="32">
        <f t="shared" si="35"/>
        <v>2647.66</v>
      </c>
    </row>
    <row r="558" spans="1:11" s="15" customFormat="1" ht="14.25" customHeight="1">
      <c r="A558" s="29">
        <f>'до 150 кВт'!A558</f>
        <v>43031</v>
      </c>
      <c r="B558" s="16">
        <v>21</v>
      </c>
      <c r="C558" s="21">
        <v>1694.29</v>
      </c>
      <c r="D558" s="21">
        <v>0</v>
      </c>
      <c r="E558" s="21">
        <v>1054.59</v>
      </c>
      <c r="F558" s="21">
        <v>1728.51</v>
      </c>
      <c r="G558" s="21">
        <v>38.94</v>
      </c>
      <c r="H558" s="17">
        <f t="shared" si="32"/>
        <v>1842.9299999999998</v>
      </c>
      <c r="I558" s="17">
        <f t="shared" si="33"/>
        <v>2062.59</v>
      </c>
      <c r="J558" s="17">
        <f t="shared" si="34"/>
        <v>2301.43</v>
      </c>
      <c r="K558" s="32">
        <f t="shared" si="35"/>
        <v>2640.24</v>
      </c>
    </row>
    <row r="559" spans="1:11" s="15" customFormat="1" ht="14.25" customHeight="1">
      <c r="A559" s="29">
        <f>'до 150 кВт'!A559</f>
        <v>43031</v>
      </c>
      <c r="B559" s="16">
        <v>22</v>
      </c>
      <c r="C559" s="21">
        <v>1596.36</v>
      </c>
      <c r="D559" s="21">
        <v>0</v>
      </c>
      <c r="E559" s="21">
        <v>55.3</v>
      </c>
      <c r="F559" s="21">
        <v>1630.58</v>
      </c>
      <c r="G559" s="21">
        <v>36.73</v>
      </c>
      <c r="H559" s="17">
        <f t="shared" si="32"/>
        <v>1742.7899999999997</v>
      </c>
      <c r="I559" s="17">
        <f t="shared" si="33"/>
        <v>1962.4499999999998</v>
      </c>
      <c r="J559" s="17">
        <f t="shared" si="34"/>
        <v>2201.29</v>
      </c>
      <c r="K559" s="32">
        <f t="shared" si="35"/>
        <v>2540.1</v>
      </c>
    </row>
    <row r="560" spans="1:11" s="15" customFormat="1" ht="14.25" customHeight="1">
      <c r="A560" s="29">
        <f>'до 150 кВт'!A560</f>
        <v>43031</v>
      </c>
      <c r="B560" s="16">
        <v>23</v>
      </c>
      <c r="C560" s="21">
        <v>1606.66</v>
      </c>
      <c r="D560" s="21">
        <v>0</v>
      </c>
      <c r="E560" s="21">
        <v>10.06</v>
      </c>
      <c r="F560" s="21">
        <v>1640.88</v>
      </c>
      <c r="G560" s="21">
        <v>36.96</v>
      </c>
      <c r="H560" s="17">
        <f t="shared" si="32"/>
        <v>1753.32</v>
      </c>
      <c r="I560" s="17">
        <f t="shared" si="33"/>
        <v>1972.98</v>
      </c>
      <c r="J560" s="17">
        <f t="shared" si="34"/>
        <v>2211.82</v>
      </c>
      <c r="K560" s="32">
        <f t="shared" si="35"/>
        <v>2550.63</v>
      </c>
    </row>
    <row r="561" spans="1:11" s="15" customFormat="1" ht="14.25" customHeight="1">
      <c r="A561" s="29">
        <f>'до 150 кВт'!A561</f>
        <v>43032</v>
      </c>
      <c r="B561" s="16">
        <v>0</v>
      </c>
      <c r="C561" s="21">
        <v>1000.27</v>
      </c>
      <c r="D561" s="21">
        <v>0</v>
      </c>
      <c r="E561" s="21">
        <v>145.42</v>
      </c>
      <c r="F561" s="21">
        <v>1034.49</v>
      </c>
      <c r="G561" s="21">
        <v>23.3</v>
      </c>
      <c r="H561" s="17">
        <f t="shared" si="32"/>
        <v>1133.2699999999998</v>
      </c>
      <c r="I561" s="17">
        <f t="shared" si="33"/>
        <v>1352.9299999999998</v>
      </c>
      <c r="J561" s="17">
        <f t="shared" si="34"/>
        <v>1591.77</v>
      </c>
      <c r="K561" s="32">
        <f t="shared" si="35"/>
        <v>1930.58</v>
      </c>
    </row>
    <row r="562" spans="1:11" s="15" customFormat="1" ht="14.25" customHeight="1">
      <c r="A562" s="29">
        <f>'до 150 кВт'!A562</f>
        <v>43032</v>
      </c>
      <c r="B562" s="16">
        <v>1</v>
      </c>
      <c r="C562" s="21">
        <v>910.71</v>
      </c>
      <c r="D562" s="21">
        <v>0</v>
      </c>
      <c r="E562" s="21">
        <v>389.49</v>
      </c>
      <c r="F562" s="21">
        <v>944.93</v>
      </c>
      <c r="G562" s="21">
        <v>21.28</v>
      </c>
      <c r="H562" s="17">
        <f t="shared" si="32"/>
        <v>1041.6899999999998</v>
      </c>
      <c r="I562" s="17">
        <f t="shared" si="33"/>
        <v>1261.35</v>
      </c>
      <c r="J562" s="17">
        <f t="shared" si="34"/>
        <v>1500.1899999999998</v>
      </c>
      <c r="K562" s="32">
        <f t="shared" si="35"/>
        <v>1838.9999999999998</v>
      </c>
    </row>
    <row r="563" spans="1:11" s="15" customFormat="1" ht="14.25" customHeight="1">
      <c r="A563" s="29">
        <f>'до 150 кВт'!A563</f>
        <v>43032</v>
      </c>
      <c r="B563" s="16">
        <v>2</v>
      </c>
      <c r="C563" s="21">
        <v>882.36</v>
      </c>
      <c r="D563" s="21">
        <v>0</v>
      </c>
      <c r="E563" s="21">
        <v>20.85</v>
      </c>
      <c r="F563" s="21">
        <v>916.58</v>
      </c>
      <c r="G563" s="21">
        <v>20.65</v>
      </c>
      <c r="H563" s="17">
        <f t="shared" si="32"/>
        <v>1012.71</v>
      </c>
      <c r="I563" s="17">
        <f t="shared" si="33"/>
        <v>1232.37</v>
      </c>
      <c r="J563" s="17">
        <f t="shared" si="34"/>
        <v>1471.21</v>
      </c>
      <c r="K563" s="32">
        <f t="shared" si="35"/>
        <v>1810.02</v>
      </c>
    </row>
    <row r="564" spans="1:11" s="15" customFormat="1" ht="14.25" customHeight="1">
      <c r="A564" s="29">
        <f>'до 150 кВт'!A564</f>
        <v>43032</v>
      </c>
      <c r="B564" s="16">
        <v>3</v>
      </c>
      <c r="C564" s="21">
        <v>879.08</v>
      </c>
      <c r="D564" s="21">
        <v>4.83</v>
      </c>
      <c r="E564" s="21">
        <v>0</v>
      </c>
      <c r="F564" s="21">
        <v>913.3</v>
      </c>
      <c r="G564" s="21">
        <v>20.57</v>
      </c>
      <c r="H564" s="17">
        <f t="shared" si="32"/>
        <v>1009.35</v>
      </c>
      <c r="I564" s="17">
        <f t="shared" si="33"/>
        <v>1229.0099999999998</v>
      </c>
      <c r="J564" s="17">
        <f t="shared" si="34"/>
        <v>1467.85</v>
      </c>
      <c r="K564" s="32">
        <f t="shared" si="35"/>
        <v>1806.6599999999999</v>
      </c>
    </row>
    <row r="565" spans="1:11" s="15" customFormat="1" ht="14.25" customHeight="1">
      <c r="A565" s="29">
        <f>'до 150 кВт'!A565</f>
        <v>43032</v>
      </c>
      <c r="B565" s="16">
        <v>4</v>
      </c>
      <c r="C565" s="21">
        <v>907.89</v>
      </c>
      <c r="D565" s="21">
        <v>63.39</v>
      </c>
      <c r="E565" s="21">
        <v>0</v>
      </c>
      <c r="F565" s="21">
        <v>942.11</v>
      </c>
      <c r="G565" s="21">
        <v>21.22</v>
      </c>
      <c r="H565" s="17">
        <f t="shared" si="32"/>
        <v>1038.81</v>
      </c>
      <c r="I565" s="17">
        <f t="shared" si="33"/>
        <v>1258.4699999999998</v>
      </c>
      <c r="J565" s="17">
        <f t="shared" si="34"/>
        <v>1497.31</v>
      </c>
      <c r="K565" s="32">
        <f t="shared" si="35"/>
        <v>1836.12</v>
      </c>
    </row>
    <row r="566" spans="1:11" s="15" customFormat="1" ht="14.25" customHeight="1">
      <c r="A566" s="29">
        <f>'до 150 кВт'!A566</f>
        <v>43032</v>
      </c>
      <c r="B566" s="16">
        <v>5</v>
      </c>
      <c r="C566" s="21">
        <v>1005.34</v>
      </c>
      <c r="D566" s="21">
        <v>182.15</v>
      </c>
      <c r="E566" s="21">
        <v>0</v>
      </c>
      <c r="F566" s="21">
        <v>1039.56</v>
      </c>
      <c r="G566" s="21">
        <v>23.42</v>
      </c>
      <c r="H566" s="17">
        <f t="shared" si="32"/>
        <v>1138.4599999999998</v>
      </c>
      <c r="I566" s="17">
        <f t="shared" si="33"/>
        <v>1358.12</v>
      </c>
      <c r="J566" s="17">
        <f t="shared" si="34"/>
        <v>1596.96</v>
      </c>
      <c r="K566" s="32">
        <f t="shared" si="35"/>
        <v>1935.77</v>
      </c>
    </row>
    <row r="567" spans="1:11" s="15" customFormat="1" ht="14.25" customHeight="1">
      <c r="A567" s="29">
        <f>'до 150 кВт'!A567</f>
        <v>43032</v>
      </c>
      <c r="B567" s="16">
        <v>6</v>
      </c>
      <c r="C567" s="21">
        <v>1184.35</v>
      </c>
      <c r="D567" s="21">
        <v>265.76</v>
      </c>
      <c r="E567" s="21">
        <v>0</v>
      </c>
      <c r="F567" s="21">
        <v>1218.57</v>
      </c>
      <c r="G567" s="21">
        <v>27.45</v>
      </c>
      <c r="H567" s="17">
        <f t="shared" si="32"/>
        <v>1321.4999999999998</v>
      </c>
      <c r="I567" s="17">
        <f t="shared" si="33"/>
        <v>1541.1599999999999</v>
      </c>
      <c r="J567" s="17">
        <f t="shared" si="34"/>
        <v>1780</v>
      </c>
      <c r="K567" s="32">
        <f t="shared" si="35"/>
        <v>2118.81</v>
      </c>
    </row>
    <row r="568" spans="1:11" s="15" customFormat="1" ht="14.25" customHeight="1">
      <c r="A568" s="29">
        <f>'до 150 кВт'!A568</f>
        <v>43032</v>
      </c>
      <c r="B568" s="16">
        <v>7</v>
      </c>
      <c r="C568" s="21">
        <v>1590.89</v>
      </c>
      <c r="D568" s="21">
        <v>0</v>
      </c>
      <c r="E568" s="21">
        <v>124.52</v>
      </c>
      <c r="F568" s="21">
        <v>1625.11</v>
      </c>
      <c r="G568" s="21">
        <v>36.61</v>
      </c>
      <c r="H568" s="17">
        <f t="shared" si="32"/>
        <v>1737.1999999999996</v>
      </c>
      <c r="I568" s="17">
        <f t="shared" si="33"/>
        <v>1956.8599999999997</v>
      </c>
      <c r="J568" s="17">
        <f t="shared" si="34"/>
        <v>2195.7</v>
      </c>
      <c r="K568" s="32">
        <f t="shared" si="35"/>
        <v>2534.5099999999998</v>
      </c>
    </row>
    <row r="569" spans="1:11" s="15" customFormat="1" ht="14.25" customHeight="1">
      <c r="A569" s="29">
        <f>'до 150 кВт'!A569</f>
        <v>43032</v>
      </c>
      <c r="B569" s="16">
        <v>8</v>
      </c>
      <c r="C569" s="21">
        <v>1604.42</v>
      </c>
      <c r="D569" s="21">
        <v>111.52</v>
      </c>
      <c r="E569" s="21">
        <v>0</v>
      </c>
      <c r="F569" s="21">
        <v>1638.64</v>
      </c>
      <c r="G569" s="21">
        <v>36.91</v>
      </c>
      <c r="H569" s="17">
        <f t="shared" si="32"/>
        <v>1751.03</v>
      </c>
      <c r="I569" s="17">
        <f t="shared" si="33"/>
        <v>1970.69</v>
      </c>
      <c r="J569" s="17">
        <f t="shared" si="34"/>
        <v>2209.53</v>
      </c>
      <c r="K569" s="32">
        <f t="shared" si="35"/>
        <v>2548.34</v>
      </c>
    </row>
    <row r="570" spans="1:11" s="15" customFormat="1" ht="14.25" customHeight="1">
      <c r="A570" s="29">
        <f>'до 150 кВт'!A570</f>
        <v>43032</v>
      </c>
      <c r="B570" s="16">
        <v>9</v>
      </c>
      <c r="C570" s="21">
        <v>1599.2</v>
      </c>
      <c r="D570" s="21">
        <v>98.17</v>
      </c>
      <c r="E570" s="21">
        <v>0</v>
      </c>
      <c r="F570" s="21">
        <v>1633.42</v>
      </c>
      <c r="G570" s="21">
        <v>36.79</v>
      </c>
      <c r="H570" s="17">
        <f t="shared" si="32"/>
        <v>1745.6899999999998</v>
      </c>
      <c r="I570" s="17">
        <f t="shared" si="33"/>
        <v>1965.35</v>
      </c>
      <c r="J570" s="17">
        <f t="shared" si="34"/>
        <v>2204.19</v>
      </c>
      <c r="K570" s="32">
        <f t="shared" si="35"/>
        <v>2543</v>
      </c>
    </row>
    <row r="571" spans="1:11" s="15" customFormat="1" ht="14.25" customHeight="1">
      <c r="A571" s="29">
        <f>'до 150 кВт'!A571</f>
        <v>43032</v>
      </c>
      <c r="B571" s="16">
        <v>10</v>
      </c>
      <c r="C571" s="21">
        <v>1600.84</v>
      </c>
      <c r="D571" s="21">
        <v>90.48</v>
      </c>
      <c r="E571" s="21">
        <v>0</v>
      </c>
      <c r="F571" s="21">
        <v>1635.06</v>
      </c>
      <c r="G571" s="21">
        <v>36.83</v>
      </c>
      <c r="H571" s="17">
        <f t="shared" si="32"/>
        <v>1747.3699999999997</v>
      </c>
      <c r="I571" s="17">
        <f t="shared" si="33"/>
        <v>1967.0299999999997</v>
      </c>
      <c r="J571" s="17">
        <f t="shared" si="34"/>
        <v>2205.87</v>
      </c>
      <c r="K571" s="32">
        <f t="shared" si="35"/>
        <v>2544.68</v>
      </c>
    </row>
    <row r="572" spans="1:11" s="15" customFormat="1" ht="14.25" customHeight="1">
      <c r="A572" s="29">
        <f>'до 150 кВт'!A572</f>
        <v>43032</v>
      </c>
      <c r="B572" s="16">
        <v>11</v>
      </c>
      <c r="C572" s="21">
        <v>1600.21</v>
      </c>
      <c r="D572" s="21">
        <v>17.97</v>
      </c>
      <c r="E572" s="21">
        <v>0</v>
      </c>
      <c r="F572" s="21">
        <v>1634.43</v>
      </c>
      <c r="G572" s="21">
        <v>36.82</v>
      </c>
      <c r="H572" s="17">
        <f t="shared" si="32"/>
        <v>1746.7299999999998</v>
      </c>
      <c r="I572" s="17">
        <f t="shared" si="33"/>
        <v>1966.3899999999999</v>
      </c>
      <c r="J572" s="17">
        <f t="shared" si="34"/>
        <v>2205.23</v>
      </c>
      <c r="K572" s="32">
        <f t="shared" si="35"/>
        <v>2544.04</v>
      </c>
    </row>
    <row r="573" spans="1:11" s="15" customFormat="1" ht="14.25" customHeight="1">
      <c r="A573" s="29">
        <f>'до 150 кВт'!A573</f>
        <v>43032</v>
      </c>
      <c r="B573" s="16">
        <v>12</v>
      </c>
      <c r="C573" s="21">
        <v>1615.72</v>
      </c>
      <c r="D573" s="21">
        <v>9.02</v>
      </c>
      <c r="E573" s="21">
        <v>0</v>
      </c>
      <c r="F573" s="21">
        <v>1649.94</v>
      </c>
      <c r="G573" s="21">
        <v>37.17</v>
      </c>
      <c r="H573" s="17">
        <f t="shared" si="32"/>
        <v>1762.59</v>
      </c>
      <c r="I573" s="17">
        <f t="shared" si="33"/>
        <v>1982.25</v>
      </c>
      <c r="J573" s="17">
        <f t="shared" si="34"/>
        <v>2221.09</v>
      </c>
      <c r="K573" s="32">
        <f t="shared" si="35"/>
        <v>2559.9</v>
      </c>
    </row>
    <row r="574" spans="1:11" s="15" customFormat="1" ht="14.25" customHeight="1">
      <c r="A574" s="29">
        <f>'до 150 кВт'!A574</f>
        <v>43032</v>
      </c>
      <c r="B574" s="16">
        <v>13</v>
      </c>
      <c r="C574" s="21">
        <v>1614.1</v>
      </c>
      <c r="D574" s="21">
        <v>0</v>
      </c>
      <c r="E574" s="21">
        <v>11.23</v>
      </c>
      <c r="F574" s="21">
        <v>1648.32</v>
      </c>
      <c r="G574" s="21">
        <v>37.13</v>
      </c>
      <c r="H574" s="17">
        <f t="shared" si="32"/>
        <v>1760.9299999999998</v>
      </c>
      <c r="I574" s="17">
        <f t="shared" si="33"/>
        <v>1980.59</v>
      </c>
      <c r="J574" s="17">
        <f t="shared" si="34"/>
        <v>2219.43</v>
      </c>
      <c r="K574" s="32">
        <f t="shared" si="35"/>
        <v>2558.24</v>
      </c>
    </row>
    <row r="575" spans="1:11" s="15" customFormat="1" ht="14.25" customHeight="1">
      <c r="A575" s="29">
        <f>'до 150 кВт'!A575</f>
        <v>43032</v>
      </c>
      <c r="B575" s="16">
        <v>14</v>
      </c>
      <c r="C575" s="21">
        <v>1610.9</v>
      </c>
      <c r="D575" s="21">
        <v>0</v>
      </c>
      <c r="E575" s="21">
        <v>11.99</v>
      </c>
      <c r="F575" s="21">
        <v>1645.12</v>
      </c>
      <c r="G575" s="21">
        <v>37.06</v>
      </c>
      <c r="H575" s="17">
        <f t="shared" si="32"/>
        <v>1757.6599999999996</v>
      </c>
      <c r="I575" s="17">
        <f t="shared" si="33"/>
        <v>1977.3199999999997</v>
      </c>
      <c r="J575" s="17">
        <f t="shared" si="34"/>
        <v>2216.16</v>
      </c>
      <c r="K575" s="32">
        <f t="shared" si="35"/>
        <v>2554.97</v>
      </c>
    </row>
    <row r="576" spans="1:11" s="15" customFormat="1" ht="14.25" customHeight="1">
      <c r="A576" s="29">
        <f>'до 150 кВт'!A576</f>
        <v>43032</v>
      </c>
      <c r="B576" s="16">
        <v>15</v>
      </c>
      <c r="C576" s="21">
        <v>1612.4</v>
      </c>
      <c r="D576" s="21">
        <v>0</v>
      </c>
      <c r="E576" s="21">
        <v>7.53</v>
      </c>
      <c r="F576" s="21">
        <v>1646.62</v>
      </c>
      <c r="G576" s="21">
        <v>37.09</v>
      </c>
      <c r="H576" s="17">
        <f t="shared" si="32"/>
        <v>1759.1899999999996</v>
      </c>
      <c r="I576" s="17">
        <f t="shared" si="33"/>
        <v>1978.8499999999997</v>
      </c>
      <c r="J576" s="17">
        <f t="shared" si="34"/>
        <v>2217.6899999999996</v>
      </c>
      <c r="K576" s="32">
        <f t="shared" si="35"/>
        <v>2556.4999999999995</v>
      </c>
    </row>
    <row r="577" spans="1:11" s="15" customFormat="1" ht="14.25" customHeight="1">
      <c r="A577" s="29">
        <f>'до 150 кВт'!A577</f>
        <v>43032</v>
      </c>
      <c r="B577" s="16">
        <v>16</v>
      </c>
      <c r="C577" s="21">
        <v>1604.49</v>
      </c>
      <c r="D577" s="21">
        <v>127.11</v>
      </c>
      <c r="E577" s="21">
        <v>0</v>
      </c>
      <c r="F577" s="21">
        <v>1638.71</v>
      </c>
      <c r="G577" s="21">
        <v>36.91</v>
      </c>
      <c r="H577" s="17">
        <f t="shared" si="32"/>
        <v>1751.1</v>
      </c>
      <c r="I577" s="17">
        <f t="shared" si="33"/>
        <v>1970.76</v>
      </c>
      <c r="J577" s="17">
        <f t="shared" si="34"/>
        <v>2209.6</v>
      </c>
      <c r="K577" s="32">
        <f t="shared" si="35"/>
        <v>2548.41</v>
      </c>
    </row>
    <row r="578" spans="1:11" s="15" customFormat="1" ht="14.25" customHeight="1">
      <c r="A578" s="29">
        <f>'до 150 кВт'!A578</f>
        <v>43032</v>
      </c>
      <c r="B578" s="16">
        <v>17</v>
      </c>
      <c r="C578" s="21">
        <v>1591.36</v>
      </c>
      <c r="D578" s="21">
        <v>142.37</v>
      </c>
      <c r="E578" s="21">
        <v>0</v>
      </c>
      <c r="F578" s="21">
        <v>1625.58</v>
      </c>
      <c r="G578" s="21">
        <v>36.62</v>
      </c>
      <c r="H578" s="17">
        <f t="shared" si="32"/>
        <v>1737.6799999999996</v>
      </c>
      <c r="I578" s="17">
        <f t="shared" si="33"/>
        <v>1957.3399999999997</v>
      </c>
      <c r="J578" s="17">
        <f t="shared" si="34"/>
        <v>2196.18</v>
      </c>
      <c r="K578" s="32">
        <f t="shared" si="35"/>
        <v>2534.99</v>
      </c>
    </row>
    <row r="579" spans="1:11" s="15" customFormat="1" ht="14.25" customHeight="1">
      <c r="A579" s="29">
        <f>'до 150 кВт'!A579</f>
        <v>43032</v>
      </c>
      <c r="B579" s="16">
        <v>18</v>
      </c>
      <c r="C579" s="21">
        <v>1631.82</v>
      </c>
      <c r="D579" s="21">
        <v>0</v>
      </c>
      <c r="E579" s="21">
        <v>134.93</v>
      </c>
      <c r="F579" s="21">
        <v>1666.04</v>
      </c>
      <c r="G579" s="21">
        <v>37.53</v>
      </c>
      <c r="H579" s="17">
        <f t="shared" si="32"/>
        <v>1779.0499999999997</v>
      </c>
      <c r="I579" s="17">
        <f t="shared" si="33"/>
        <v>1998.7099999999998</v>
      </c>
      <c r="J579" s="17">
        <f t="shared" si="34"/>
        <v>2237.5499999999997</v>
      </c>
      <c r="K579" s="32">
        <f t="shared" si="35"/>
        <v>2576.3599999999997</v>
      </c>
    </row>
    <row r="580" spans="1:11" s="15" customFormat="1" ht="14.25" customHeight="1">
      <c r="A580" s="29">
        <f>'до 150 кВт'!A580</f>
        <v>43032</v>
      </c>
      <c r="B580" s="16">
        <v>19</v>
      </c>
      <c r="C580" s="21">
        <v>1637.67</v>
      </c>
      <c r="D580" s="21">
        <v>0</v>
      </c>
      <c r="E580" s="21">
        <v>450.14</v>
      </c>
      <c r="F580" s="21">
        <v>1671.89</v>
      </c>
      <c r="G580" s="21">
        <v>37.66</v>
      </c>
      <c r="H580" s="17">
        <f t="shared" si="32"/>
        <v>1785.03</v>
      </c>
      <c r="I580" s="17">
        <f t="shared" si="33"/>
        <v>2004.69</v>
      </c>
      <c r="J580" s="17">
        <f t="shared" si="34"/>
        <v>2243.53</v>
      </c>
      <c r="K580" s="32">
        <f t="shared" si="35"/>
        <v>2582.34</v>
      </c>
    </row>
    <row r="581" spans="1:11" s="15" customFormat="1" ht="14.25" customHeight="1">
      <c r="A581" s="29">
        <f>'до 150 кВт'!A581</f>
        <v>43032</v>
      </c>
      <c r="B581" s="16">
        <v>20</v>
      </c>
      <c r="C581" s="21">
        <v>1642.22</v>
      </c>
      <c r="D581" s="21">
        <v>0</v>
      </c>
      <c r="E581" s="21">
        <v>57.51</v>
      </c>
      <c r="F581" s="21">
        <v>1676.44</v>
      </c>
      <c r="G581" s="21">
        <v>37.76</v>
      </c>
      <c r="H581" s="17">
        <f t="shared" si="32"/>
        <v>1789.6799999999998</v>
      </c>
      <c r="I581" s="17">
        <f t="shared" si="33"/>
        <v>2009.34</v>
      </c>
      <c r="J581" s="17">
        <f t="shared" si="34"/>
        <v>2248.18</v>
      </c>
      <c r="K581" s="32">
        <f t="shared" si="35"/>
        <v>2586.99</v>
      </c>
    </row>
    <row r="582" spans="1:11" s="15" customFormat="1" ht="14.25" customHeight="1">
      <c r="A582" s="29">
        <f>'до 150 кВт'!A582</f>
        <v>43032</v>
      </c>
      <c r="B582" s="16">
        <v>21</v>
      </c>
      <c r="C582" s="21">
        <v>1591.48</v>
      </c>
      <c r="D582" s="21">
        <v>0</v>
      </c>
      <c r="E582" s="21">
        <v>480.31</v>
      </c>
      <c r="F582" s="21">
        <v>1625.7</v>
      </c>
      <c r="G582" s="21">
        <v>36.62</v>
      </c>
      <c r="H582" s="17">
        <f t="shared" si="32"/>
        <v>1737.7999999999997</v>
      </c>
      <c r="I582" s="17">
        <f t="shared" si="33"/>
        <v>1957.4599999999998</v>
      </c>
      <c r="J582" s="17">
        <f t="shared" si="34"/>
        <v>2196.2999999999997</v>
      </c>
      <c r="K582" s="32">
        <f t="shared" si="35"/>
        <v>2535.1099999999997</v>
      </c>
    </row>
    <row r="583" spans="1:11" s="15" customFormat="1" ht="14.25" customHeight="1">
      <c r="A583" s="29">
        <f>'до 150 кВт'!A583</f>
        <v>43032</v>
      </c>
      <c r="B583" s="16">
        <v>22</v>
      </c>
      <c r="C583" s="21">
        <v>1601.65</v>
      </c>
      <c r="D583" s="21">
        <v>0</v>
      </c>
      <c r="E583" s="21">
        <v>637.85</v>
      </c>
      <c r="F583" s="21">
        <v>1635.87</v>
      </c>
      <c r="G583" s="21">
        <v>36.85</v>
      </c>
      <c r="H583" s="17">
        <f t="shared" si="32"/>
        <v>1748.1999999999996</v>
      </c>
      <c r="I583" s="17">
        <f t="shared" si="33"/>
        <v>1967.8599999999997</v>
      </c>
      <c r="J583" s="17">
        <f t="shared" si="34"/>
        <v>2206.7</v>
      </c>
      <c r="K583" s="32">
        <f t="shared" si="35"/>
        <v>2545.5099999999998</v>
      </c>
    </row>
    <row r="584" spans="1:11" s="15" customFormat="1" ht="14.25" customHeight="1">
      <c r="A584" s="29">
        <f>'до 150 кВт'!A584</f>
        <v>43032</v>
      </c>
      <c r="B584" s="16">
        <v>23</v>
      </c>
      <c r="C584" s="21">
        <v>1347.18</v>
      </c>
      <c r="D584" s="21">
        <v>0</v>
      </c>
      <c r="E584" s="21">
        <v>482.29</v>
      </c>
      <c r="F584" s="21">
        <v>1381.4</v>
      </c>
      <c r="G584" s="21">
        <v>31.12</v>
      </c>
      <c r="H584" s="17">
        <f t="shared" si="32"/>
        <v>1487.9999999999998</v>
      </c>
      <c r="I584" s="17">
        <f t="shared" si="33"/>
        <v>1707.6599999999999</v>
      </c>
      <c r="J584" s="17">
        <f t="shared" si="34"/>
        <v>1946.5</v>
      </c>
      <c r="K584" s="32">
        <f t="shared" si="35"/>
        <v>2285.31</v>
      </c>
    </row>
    <row r="585" spans="1:11" s="15" customFormat="1" ht="14.25" customHeight="1">
      <c r="A585" s="29">
        <f>'до 150 кВт'!A585</f>
        <v>43033</v>
      </c>
      <c r="B585" s="16">
        <v>0</v>
      </c>
      <c r="C585" s="21">
        <v>932.62</v>
      </c>
      <c r="D585" s="21">
        <v>0</v>
      </c>
      <c r="E585" s="21">
        <v>107.11</v>
      </c>
      <c r="F585" s="21">
        <v>966.84</v>
      </c>
      <c r="G585" s="21">
        <v>21.78</v>
      </c>
      <c r="H585" s="17">
        <f t="shared" si="32"/>
        <v>1064.1</v>
      </c>
      <c r="I585" s="17">
        <f t="shared" si="33"/>
        <v>1283.7599999999998</v>
      </c>
      <c r="J585" s="17">
        <f t="shared" si="34"/>
        <v>1522.6</v>
      </c>
      <c r="K585" s="32">
        <f t="shared" si="35"/>
        <v>1861.4099999999999</v>
      </c>
    </row>
    <row r="586" spans="1:11" s="15" customFormat="1" ht="14.25" customHeight="1">
      <c r="A586" s="29">
        <f>'до 150 кВт'!A586</f>
        <v>43033</v>
      </c>
      <c r="B586" s="16">
        <v>1</v>
      </c>
      <c r="C586" s="21">
        <v>866.2</v>
      </c>
      <c r="D586" s="21">
        <v>0</v>
      </c>
      <c r="E586" s="21">
        <v>84.71</v>
      </c>
      <c r="F586" s="21">
        <v>900.42</v>
      </c>
      <c r="G586" s="21">
        <v>20.28</v>
      </c>
      <c r="H586" s="17">
        <f aca="true" t="shared" si="36" ref="H586:H649">SUM($F586,$G586,$N$5,$N$7)</f>
        <v>996.18</v>
      </c>
      <c r="I586" s="17">
        <f aca="true" t="shared" si="37" ref="I586:I649">SUM($F586,$G586,$O$5,$O$7)</f>
        <v>1215.8399999999997</v>
      </c>
      <c r="J586" s="17">
        <f aca="true" t="shared" si="38" ref="J586:J649">SUM($F586,$G586,$P$5,$P$7)</f>
        <v>1454.6799999999998</v>
      </c>
      <c r="K586" s="32">
        <f aca="true" t="shared" si="39" ref="K586:K649">SUM($F586,$G586,$Q$5,$Q$7)</f>
        <v>1793.4899999999998</v>
      </c>
    </row>
    <row r="587" spans="1:11" s="15" customFormat="1" ht="14.25" customHeight="1">
      <c r="A587" s="29">
        <f>'до 150 кВт'!A587</f>
        <v>43033</v>
      </c>
      <c r="B587" s="16">
        <v>2</v>
      </c>
      <c r="C587" s="21">
        <v>802.12</v>
      </c>
      <c r="D587" s="21">
        <v>0</v>
      </c>
      <c r="E587" s="21">
        <v>52.91</v>
      </c>
      <c r="F587" s="21">
        <v>836.34</v>
      </c>
      <c r="G587" s="21">
        <v>18.84</v>
      </c>
      <c r="H587" s="17">
        <f t="shared" si="36"/>
        <v>930.6600000000001</v>
      </c>
      <c r="I587" s="17">
        <f t="shared" si="37"/>
        <v>1150.32</v>
      </c>
      <c r="J587" s="17">
        <f t="shared" si="38"/>
        <v>1389.1599999999999</v>
      </c>
      <c r="K587" s="32">
        <f t="shared" si="39"/>
        <v>1727.9699999999998</v>
      </c>
    </row>
    <row r="588" spans="1:11" s="15" customFormat="1" ht="14.25" customHeight="1">
      <c r="A588" s="29">
        <f>'до 150 кВт'!A588</f>
        <v>43033</v>
      </c>
      <c r="B588" s="16">
        <v>3</v>
      </c>
      <c r="C588" s="21">
        <v>803.83</v>
      </c>
      <c r="D588" s="21">
        <v>0</v>
      </c>
      <c r="E588" s="21">
        <v>29.34</v>
      </c>
      <c r="F588" s="21">
        <v>838.05</v>
      </c>
      <c r="G588" s="21">
        <v>18.88</v>
      </c>
      <c r="H588" s="17">
        <f t="shared" si="36"/>
        <v>932.41</v>
      </c>
      <c r="I588" s="17">
        <f t="shared" si="37"/>
        <v>1152.0699999999997</v>
      </c>
      <c r="J588" s="17">
        <f t="shared" si="38"/>
        <v>1390.9099999999999</v>
      </c>
      <c r="K588" s="32">
        <f t="shared" si="39"/>
        <v>1729.7199999999998</v>
      </c>
    </row>
    <row r="589" spans="1:11" s="15" customFormat="1" ht="14.25" customHeight="1">
      <c r="A589" s="29">
        <f>'до 150 кВт'!A589</f>
        <v>43033</v>
      </c>
      <c r="B589" s="16">
        <v>4</v>
      </c>
      <c r="C589" s="21">
        <v>876.06</v>
      </c>
      <c r="D589" s="21">
        <v>55.54</v>
      </c>
      <c r="E589" s="21">
        <v>0</v>
      </c>
      <c r="F589" s="21">
        <v>910.28</v>
      </c>
      <c r="G589" s="21">
        <v>20.5</v>
      </c>
      <c r="H589" s="17">
        <f t="shared" si="36"/>
        <v>1006.26</v>
      </c>
      <c r="I589" s="17">
        <f t="shared" si="37"/>
        <v>1225.9199999999998</v>
      </c>
      <c r="J589" s="17">
        <f t="shared" si="38"/>
        <v>1464.7599999999998</v>
      </c>
      <c r="K589" s="32">
        <f t="shared" si="39"/>
        <v>1803.5699999999997</v>
      </c>
    </row>
    <row r="590" spans="1:11" s="15" customFormat="1" ht="14.25" customHeight="1">
      <c r="A590" s="29">
        <f>'до 150 кВт'!A590</f>
        <v>43033</v>
      </c>
      <c r="B590" s="16">
        <v>5</v>
      </c>
      <c r="C590" s="21">
        <v>1010.25</v>
      </c>
      <c r="D590" s="21">
        <v>204.55</v>
      </c>
      <c r="E590" s="21">
        <v>0</v>
      </c>
      <c r="F590" s="21">
        <v>1044.47</v>
      </c>
      <c r="G590" s="21">
        <v>23.53</v>
      </c>
      <c r="H590" s="17">
        <f t="shared" si="36"/>
        <v>1143.4799999999998</v>
      </c>
      <c r="I590" s="17">
        <f t="shared" si="37"/>
        <v>1363.1399999999999</v>
      </c>
      <c r="J590" s="17">
        <f t="shared" si="38"/>
        <v>1601.98</v>
      </c>
      <c r="K590" s="32">
        <f t="shared" si="39"/>
        <v>1940.79</v>
      </c>
    </row>
    <row r="591" spans="1:11" s="15" customFormat="1" ht="14.25" customHeight="1">
      <c r="A591" s="29">
        <f>'до 150 кВт'!A591</f>
        <v>43033</v>
      </c>
      <c r="B591" s="16">
        <v>6</v>
      </c>
      <c r="C591" s="21">
        <v>1199.72</v>
      </c>
      <c r="D591" s="21">
        <v>228.43</v>
      </c>
      <c r="E591" s="21">
        <v>0</v>
      </c>
      <c r="F591" s="21">
        <v>1233.94</v>
      </c>
      <c r="G591" s="21">
        <v>27.79</v>
      </c>
      <c r="H591" s="17">
        <f t="shared" si="36"/>
        <v>1337.2099999999998</v>
      </c>
      <c r="I591" s="17">
        <f t="shared" si="37"/>
        <v>1556.87</v>
      </c>
      <c r="J591" s="17">
        <f t="shared" si="38"/>
        <v>1795.71</v>
      </c>
      <c r="K591" s="32">
        <f t="shared" si="39"/>
        <v>2134.52</v>
      </c>
    </row>
    <row r="592" spans="1:11" s="15" customFormat="1" ht="14.25" customHeight="1">
      <c r="A592" s="29">
        <f>'до 150 кВт'!A592</f>
        <v>43033</v>
      </c>
      <c r="B592" s="16">
        <v>7</v>
      </c>
      <c r="C592" s="21">
        <v>1566.12</v>
      </c>
      <c r="D592" s="21">
        <v>0</v>
      </c>
      <c r="E592" s="21">
        <v>21.42</v>
      </c>
      <c r="F592" s="21">
        <v>1600.34</v>
      </c>
      <c r="G592" s="21">
        <v>36.05</v>
      </c>
      <c r="H592" s="17">
        <f t="shared" si="36"/>
        <v>1711.8699999999997</v>
      </c>
      <c r="I592" s="17">
        <f t="shared" si="37"/>
        <v>1931.5299999999997</v>
      </c>
      <c r="J592" s="17">
        <f t="shared" si="38"/>
        <v>2170.37</v>
      </c>
      <c r="K592" s="32">
        <f t="shared" si="39"/>
        <v>2509.18</v>
      </c>
    </row>
    <row r="593" spans="1:11" s="15" customFormat="1" ht="14.25" customHeight="1">
      <c r="A593" s="29">
        <f>'до 150 кВт'!A593</f>
        <v>43033</v>
      </c>
      <c r="B593" s="16">
        <v>8</v>
      </c>
      <c r="C593" s="21">
        <v>1588.9</v>
      </c>
      <c r="D593" s="21">
        <v>141.24</v>
      </c>
      <c r="E593" s="21">
        <v>0</v>
      </c>
      <c r="F593" s="21">
        <v>1623.12</v>
      </c>
      <c r="G593" s="21">
        <v>36.56</v>
      </c>
      <c r="H593" s="17">
        <f t="shared" si="36"/>
        <v>1735.1599999999996</v>
      </c>
      <c r="I593" s="17">
        <f t="shared" si="37"/>
        <v>1954.8199999999997</v>
      </c>
      <c r="J593" s="17">
        <f t="shared" si="38"/>
        <v>2193.66</v>
      </c>
      <c r="K593" s="32">
        <f t="shared" si="39"/>
        <v>2532.47</v>
      </c>
    </row>
    <row r="594" spans="1:11" s="15" customFormat="1" ht="14.25" customHeight="1">
      <c r="A594" s="29">
        <f>'до 150 кВт'!A594</f>
        <v>43033</v>
      </c>
      <c r="B594" s="16">
        <v>9</v>
      </c>
      <c r="C594" s="21">
        <v>1727.26</v>
      </c>
      <c r="D594" s="21">
        <v>0</v>
      </c>
      <c r="E594" s="21">
        <v>0.52</v>
      </c>
      <c r="F594" s="21">
        <v>1761.48</v>
      </c>
      <c r="G594" s="21">
        <v>39.68</v>
      </c>
      <c r="H594" s="17">
        <f t="shared" si="36"/>
        <v>1876.6399999999999</v>
      </c>
      <c r="I594" s="17">
        <f t="shared" si="37"/>
        <v>2096.3</v>
      </c>
      <c r="J594" s="17">
        <f t="shared" si="38"/>
        <v>2335.14</v>
      </c>
      <c r="K594" s="32">
        <f t="shared" si="39"/>
        <v>2673.95</v>
      </c>
    </row>
    <row r="595" spans="1:11" s="15" customFormat="1" ht="14.25" customHeight="1">
      <c r="A595" s="29">
        <f>'до 150 кВт'!A595</f>
        <v>43033</v>
      </c>
      <c r="B595" s="16">
        <v>10</v>
      </c>
      <c r="C595" s="21">
        <v>1731.66</v>
      </c>
      <c r="D595" s="21">
        <v>0</v>
      </c>
      <c r="E595" s="21">
        <v>20.37</v>
      </c>
      <c r="F595" s="21">
        <v>1765.88</v>
      </c>
      <c r="G595" s="21">
        <v>39.78</v>
      </c>
      <c r="H595" s="17">
        <f t="shared" si="36"/>
        <v>1881.1399999999999</v>
      </c>
      <c r="I595" s="17">
        <f t="shared" si="37"/>
        <v>2100.8</v>
      </c>
      <c r="J595" s="17">
        <f t="shared" si="38"/>
        <v>2339.64</v>
      </c>
      <c r="K595" s="32">
        <f t="shared" si="39"/>
        <v>2678.45</v>
      </c>
    </row>
    <row r="596" spans="1:11" s="15" customFormat="1" ht="14.25" customHeight="1">
      <c r="A596" s="29">
        <f>'до 150 кВт'!A596</f>
        <v>43033</v>
      </c>
      <c r="B596" s="16">
        <v>11</v>
      </c>
      <c r="C596" s="21">
        <v>1728.95</v>
      </c>
      <c r="D596" s="21">
        <v>0</v>
      </c>
      <c r="E596" s="21">
        <v>7.09</v>
      </c>
      <c r="F596" s="21">
        <v>1763.17</v>
      </c>
      <c r="G596" s="21">
        <v>39.72</v>
      </c>
      <c r="H596" s="17">
        <f t="shared" si="36"/>
        <v>1878.37</v>
      </c>
      <c r="I596" s="17">
        <f t="shared" si="37"/>
        <v>2098.0299999999997</v>
      </c>
      <c r="J596" s="17">
        <f t="shared" si="38"/>
        <v>2336.87</v>
      </c>
      <c r="K596" s="32">
        <f t="shared" si="39"/>
        <v>2675.68</v>
      </c>
    </row>
    <row r="597" spans="1:11" s="15" customFormat="1" ht="14.25" customHeight="1">
      <c r="A597" s="29">
        <f>'до 150 кВт'!A597</f>
        <v>43033</v>
      </c>
      <c r="B597" s="16">
        <v>12</v>
      </c>
      <c r="C597" s="21">
        <v>1633.1</v>
      </c>
      <c r="D597" s="21">
        <v>75.17</v>
      </c>
      <c r="E597" s="21">
        <v>0</v>
      </c>
      <c r="F597" s="21">
        <v>1667.32</v>
      </c>
      <c r="G597" s="21">
        <v>37.56</v>
      </c>
      <c r="H597" s="17">
        <f t="shared" si="36"/>
        <v>1780.3599999999997</v>
      </c>
      <c r="I597" s="17">
        <f t="shared" si="37"/>
        <v>2000.0199999999998</v>
      </c>
      <c r="J597" s="17">
        <f t="shared" si="38"/>
        <v>2238.8599999999997</v>
      </c>
      <c r="K597" s="32">
        <f t="shared" si="39"/>
        <v>2577.6699999999996</v>
      </c>
    </row>
    <row r="598" spans="1:11" s="15" customFormat="1" ht="14.25" customHeight="1">
      <c r="A598" s="29">
        <f>'до 150 кВт'!A598</f>
        <v>43033</v>
      </c>
      <c r="B598" s="16">
        <v>13</v>
      </c>
      <c r="C598" s="21">
        <v>1629.68</v>
      </c>
      <c r="D598" s="21">
        <v>92.94</v>
      </c>
      <c r="E598" s="21">
        <v>0</v>
      </c>
      <c r="F598" s="21">
        <v>1663.9</v>
      </c>
      <c r="G598" s="21">
        <v>37.48</v>
      </c>
      <c r="H598" s="17">
        <f t="shared" si="36"/>
        <v>1776.86</v>
      </c>
      <c r="I598" s="17">
        <f t="shared" si="37"/>
        <v>1996.52</v>
      </c>
      <c r="J598" s="17">
        <f t="shared" si="38"/>
        <v>2235.36</v>
      </c>
      <c r="K598" s="32">
        <f t="shared" si="39"/>
        <v>2574.17</v>
      </c>
    </row>
    <row r="599" spans="1:11" s="15" customFormat="1" ht="14.25" customHeight="1">
      <c r="A599" s="29">
        <f>'до 150 кВт'!A599</f>
        <v>43033</v>
      </c>
      <c r="B599" s="16">
        <v>14</v>
      </c>
      <c r="C599" s="21">
        <v>1628.81</v>
      </c>
      <c r="D599" s="21">
        <v>89.51</v>
      </c>
      <c r="E599" s="21">
        <v>0</v>
      </c>
      <c r="F599" s="21">
        <v>1663.03</v>
      </c>
      <c r="G599" s="21">
        <v>37.46</v>
      </c>
      <c r="H599" s="17">
        <f t="shared" si="36"/>
        <v>1775.9699999999998</v>
      </c>
      <c r="I599" s="17">
        <f t="shared" si="37"/>
        <v>1995.6299999999999</v>
      </c>
      <c r="J599" s="17">
        <f t="shared" si="38"/>
        <v>2234.47</v>
      </c>
      <c r="K599" s="32">
        <f t="shared" si="39"/>
        <v>2573.2799999999997</v>
      </c>
    </row>
    <row r="600" spans="1:11" s="15" customFormat="1" ht="14.25" customHeight="1">
      <c r="A600" s="29">
        <f>'до 150 кВт'!A600</f>
        <v>43033</v>
      </c>
      <c r="B600" s="16">
        <v>15</v>
      </c>
      <c r="C600" s="21">
        <v>1676.72</v>
      </c>
      <c r="D600" s="21">
        <v>40.46</v>
      </c>
      <c r="E600" s="21">
        <v>0</v>
      </c>
      <c r="F600" s="21">
        <v>1710.94</v>
      </c>
      <c r="G600" s="21">
        <v>38.54</v>
      </c>
      <c r="H600" s="17">
        <f t="shared" si="36"/>
        <v>1824.9599999999998</v>
      </c>
      <c r="I600" s="17">
        <f t="shared" si="37"/>
        <v>2044.62</v>
      </c>
      <c r="J600" s="17">
        <f t="shared" si="38"/>
        <v>2283.46</v>
      </c>
      <c r="K600" s="32">
        <f t="shared" si="39"/>
        <v>2622.27</v>
      </c>
    </row>
    <row r="601" spans="1:11" s="15" customFormat="1" ht="14.25" customHeight="1">
      <c r="A601" s="29">
        <f>'до 150 кВт'!A601</f>
        <v>43033</v>
      </c>
      <c r="B601" s="16">
        <v>16</v>
      </c>
      <c r="C601" s="21">
        <v>1623.58</v>
      </c>
      <c r="D601" s="21">
        <v>97.65</v>
      </c>
      <c r="E601" s="21">
        <v>0</v>
      </c>
      <c r="F601" s="21">
        <v>1657.8</v>
      </c>
      <c r="G601" s="21">
        <v>37.34</v>
      </c>
      <c r="H601" s="17">
        <f t="shared" si="36"/>
        <v>1770.6199999999997</v>
      </c>
      <c r="I601" s="17">
        <f t="shared" si="37"/>
        <v>1990.2799999999997</v>
      </c>
      <c r="J601" s="17">
        <f t="shared" si="38"/>
        <v>2229.12</v>
      </c>
      <c r="K601" s="32">
        <f t="shared" si="39"/>
        <v>2567.93</v>
      </c>
    </row>
    <row r="602" spans="1:11" s="15" customFormat="1" ht="14.25" customHeight="1">
      <c r="A602" s="29">
        <f>'до 150 кВт'!A602</f>
        <v>43033</v>
      </c>
      <c r="B602" s="16">
        <v>17</v>
      </c>
      <c r="C602" s="21">
        <v>1677.21</v>
      </c>
      <c r="D602" s="21">
        <v>146.85</v>
      </c>
      <c r="E602" s="21">
        <v>0</v>
      </c>
      <c r="F602" s="21">
        <v>1711.43</v>
      </c>
      <c r="G602" s="21">
        <v>38.55</v>
      </c>
      <c r="H602" s="17">
        <f t="shared" si="36"/>
        <v>1825.4599999999998</v>
      </c>
      <c r="I602" s="17">
        <f t="shared" si="37"/>
        <v>2045.12</v>
      </c>
      <c r="J602" s="17">
        <f t="shared" si="38"/>
        <v>2283.96</v>
      </c>
      <c r="K602" s="32">
        <f t="shared" si="39"/>
        <v>2622.77</v>
      </c>
    </row>
    <row r="603" spans="1:11" s="15" customFormat="1" ht="14.25" customHeight="1">
      <c r="A603" s="29">
        <f>'до 150 кВт'!A603</f>
        <v>43033</v>
      </c>
      <c r="B603" s="16">
        <v>18</v>
      </c>
      <c r="C603" s="21">
        <v>1693.4</v>
      </c>
      <c r="D603" s="21">
        <v>9.59</v>
      </c>
      <c r="E603" s="21">
        <v>0</v>
      </c>
      <c r="F603" s="21">
        <v>1727.62</v>
      </c>
      <c r="G603" s="21">
        <v>38.92</v>
      </c>
      <c r="H603" s="17">
        <f t="shared" si="36"/>
        <v>1842.0199999999998</v>
      </c>
      <c r="I603" s="17">
        <f t="shared" si="37"/>
        <v>2061.68</v>
      </c>
      <c r="J603" s="17">
        <f t="shared" si="38"/>
        <v>2300.52</v>
      </c>
      <c r="K603" s="32">
        <f t="shared" si="39"/>
        <v>2639.33</v>
      </c>
    </row>
    <row r="604" spans="1:11" s="15" customFormat="1" ht="14.25" customHeight="1">
      <c r="A604" s="29">
        <f>'до 150 кВт'!A604</f>
        <v>43033</v>
      </c>
      <c r="B604" s="16">
        <v>19</v>
      </c>
      <c r="C604" s="21">
        <v>1684.96</v>
      </c>
      <c r="D604" s="21">
        <v>0</v>
      </c>
      <c r="E604" s="21">
        <v>9.01</v>
      </c>
      <c r="F604" s="21">
        <v>1719.18</v>
      </c>
      <c r="G604" s="21">
        <v>38.73</v>
      </c>
      <c r="H604" s="17">
        <f t="shared" si="36"/>
        <v>1833.3899999999999</v>
      </c>
      <c r="I604" s="17">
        <f t="shared" si="37"/>
        <v>2053.05</v>
      </c>
      <c r="J604" s="17">
        <f t="shared" si="38"/>
        <v>2291.89</v>
      </c>
      <c r="K604" s="32">
        <f t="shared" si="39"/>
        <v>2630.7</v>
      </c>
    </row>
    <row r="605" spans="1:11" s="15" customFormat="1" ht="14.25" customHeight="1">
      <c r="A605" s="29">
        <f>'до 150 кВт'!A605</f>
        <v>43033</v>
      </c>
      <c r="B605" s="16">
        <v>20</v>
      </c>
      <c r="C605" s="21">
        <v>1724.98</v>
      </c>
      <c r="D605" s="21">
        <v>0</v>
      </c>
      <c r="E605" s="21">
        <v>48.69</v>
      </c>
      <c r="F605" s="21">
        <v>1759.2</v>
      </c>
      <c r="G605" s="21">
        <v>39.63</v>
      </c>
      <c r="H605" s="17">
        <f t="shared" si="36"/>
        <v>1874.31</v>
      </c>
      <c r="I605" s="17">
        <f t="shared" si="37"/>
        <v>2093.9700000000003</v>
      </c>
      <c r="J605" s="17">
        <f t="shared" si="38"/>
        <v>2332.81</v>
      </c>
      <c r="K605" s="32">
        <f t="shared" si="39"/>
        <v>2671.62</v>
      </c>
    </row>
    <row r="606" spans="1:11" s="15" customFormat="1" ht="14.25" customHeight="1">
      <c r="A606" s="29">
        <f>'до 150 кВт'!A606</f>
        <v>43033</v>
      </c>
      <c r="B606" s="16">
        <v>21</v>
      </c>
      <c r="C606" s="21">
        <v>1700.57</v>
      </c>
      <c r="D606" s="21">
        <v>0</v>
      </c>
      <c r="E606" s="21">
        <v>236.18</v>
      </c>
      <c r="F606" s="21">
        <v>1734.79</v>
      </c>
      <c r="G606" s="21">
        <v>39.08</v>
      </c>
      <c r="H606" s="17">
        <f t="shared" si="36"/>
        <v>1849.3499999999997</v>
      </c>
      <c r="I606" s="17">
        <f t="shared" si="37"/>
        <v>2069.0099999999998</v>
      </c>
      <c r="J606" s="17">
        <f t="shared" si="38"/>
        <v>2307.85</v>
      </c>
      <c r="K606" s="32">
        <f t="shared" si="39"/>
        <v>2646.66</v>
      </c>
    </row>
    <row r="607" spans="1:11" s="15" customFormat="1" ht="14.25" customHeight="1">
      <c r="A607" s="29">
        <f>'до 150 кВт'!A607</f>
        <v>43033</v>
      </c>
      <c r="B607" s="16">
        <v>22</v>
      </c>
      <c r="C607" s="21">
        <v>1591.49</v>
      </c>
      <c r="D607" s="21">
        <v>0</v>
      </c>
      <c r="E607" s="21">
        <v>53.73</v>
      </c>
      <c r="F607" s="21">
        <v>1625.71</v>
      </c>
      <c r="G607" s="21">
        <v>36.62</v>
      </c>
      <c r="H607" s="17">
        <f t="shared" si="36"/>
        <v>1737.8099999999997</v>
      </c>
      <c r="I607" s="17">
        <f t="shared" si="37"/>
        <v>1957.4699999999998</v>
      </c>
      <c r="J607" s="17">
        <f t="shared" si="38"/>
        <v>2196.31</v>
      </c>
      <c r="K607" s="32">
        <f t="shared" si="39"/>
        <v>2535.12</v>
      </c>
    </row>
    <row r="608" spans="1:11" s="15" customFormat="1" ht="14.25" customHeight="1">
      <c r="A608" s="29">
        <f>'до 150 кВт'!A608</f>
        <v>43033</v>
      </c>
      <c r="B608" s="16">
        <v>23</v>
      </c>
      <c r="C608" s="21">
        <v>1565.66</v>
      </c>
      <c r="D608" s="21">
        <v>0</v>
      </c>
      <c r="E608" s="21">
        <v>599.09</v>
      </c>
      <c r="F608" s="21">
        <v>1599.88</v>
      </c>
      <c r="G608" s="21">
        <v>36.04</v>
      </c>
      <c r="H608" s="17">
        <f t="shared" si="36"/>
        <v>1711.3999999999999</v>
      </c>
      <c r="I608" s="17">
        <f t="shared" si="37"/>
        <v>1931.06</v>
      </c>
      <c r="J608" s="17">
        <f t="shared" si="38"/>
        <v>2169.9</v>
      </c>
      <c r="K608" s="32">
        <f t="shared" si="39"/>
        <v>2508.71</v>
      </c>
    </row>
    <row r="609" spans="1:11" s="15" customFormat="1" ht="14.25" customHeight="1">
      <c r="A609" s="29">
        <f>'до 150 кВт'!A609</f>
        <v>43034</v>
      </c>
      <c r="B609" s="16">
        <v>0</v>
      </c>
      <c r="C609" s="21">
        <v>939.48</v>
      </c>
      <c r="D609" s="21">
        <v>0</v>
      </c>
      <c r="E609" s="21">
        <v>52.5</v>
      </c>
      <c r="F609" s="21">
        <v>973.7</v>
      </c>
      <c r="G609" s="21">
        <v>21.93</v>
      </c>
      <c r="H609" s="17">
        <f t="shared" si="36"/>
        <v>1071.11</v>
      </c>
      <c r="I609" s="17">
        <f t="shared" si="37"/>
        <v>1290.77</v>
      </c>
      <c r="J609" s="17">
        <f t="shared" si="38"/>
        <v>1529.61</v>
      </c>
      <c r="K609" s="32">
        <f t="shared" si="39"/>
        <v>1868.4199999999998</v>
      </c>
    </row>
    <row r="610" spans="1:11" s="15" customFormat="1" ht="14.25" customHeight="1">
      <c r="A610" s="29">
        <f>'до 150 кВт'!A610</f>
        <v>43034</v>
      </c>
      <c r="B610" s="16">
        <v>1</v>
      </c>
      <c r="C610" s="21">
        <v>869.48</v>
      </c>
      <c r="D610" s="21">
        <v>0</v>
      </c>
      <c r="E610" s="21">
        <v>222.91</v>
      </c>
      <c r="F610" s="21">
        <v>903.7</v>
      </c>
      <c r="G610" s="21">
        <v>20.36</v>
      </c>
      <c r="H610" s="17">
        <f t="shared" si="36"/>
        <v>999.5400000000001</v>
      </c>
      <c r="I610" s="17">
        <f t="shared" si="37"/>
        <v>1219.1999999999998</v>
      </c>
      <c r="J610" s="17">
        <f t="shared" si="38"/>
        <v>1458.04</v>
      </c>
      <c r="K610" s="32">
        <f t="shared" si="39"/>
        <v>1796.85</v>
      </c>
    </row>
    <row r="611" spans="1:11" s="15" customFormat="1" ht="14.25" customHeight="1">
      <c r="A611" s="29">
        <f>'до 150 кВт'!A611</f>
        <v>43034</v>
      </c>
      <c r="B611" s="16">
        <v>2</v>
      </c>
      <c r="C611" s="21">
        <v>807.84</v>
      </c>
      <c r="D611" s="21">
        <v>0</v>
      </c>
      <c r="E611" s="21">
        <v>102.43</v>
      </c>
      <c r="F611" s="21">
        <v>842.06</v>
      </c>
      <c r="G611" s="21">
        <v>18.97</v>
      </c>
      <c r="H611" s="17">
        <f t="shared" si="36"/>
        <v>936.51</v>
      </c>
      <c r="I611" s="17">
        <f t="shared" si="37"/>
        <v>1156.1699999999998</v>
      </c>
      <c r="J611" s="17">
        <f t="shared" si="38"/>
        <v>1395.0099999999998</v>
      </c>
      <c r="K611" s="32">
        <f t="shared" si="39"/>
        <v>1733.8199999999997</v>
      </c>
    </row>
    <row r="612" spans="1:11" s="15" customFormat="1" ht="14.25" customHeight="1">
      <c r="A612" s="29">
        <f>'до 150 кВт'!A612</f>
        <v>43034</v>
      </c>
      <c r="B612" s="16">
        <v>3</v>
      </c>
      <c r="C612" s="21">
        <v>793.02</v>
      </c>
      <c r="D612" s="21">
        <v>0</v>
      </c>
      <c r="E612" s="21">
        <v>91.76</v>
      </c>
      <c r="F612" s="21">
        <v>827.24</v>
      </c>
      <c r="G612" s="21">
        <v>18.63</v>
      </c>
      <c r="H612" s="17">
        <f t="shared" si="36"/>
        <v>921.35</v>
      </c>
      <c r="I612" s="17">
        <f t="shared" si="37"/>
        <v>1141.0099999999998</v>
      </c>
      <c r="J612" s="17">
        <f t="shared" si="38"/>
        <v>1379.85</v>
      </c>
      <c r="K612" s="32">
        <f t="shared" si="39"/>
        <v>1718.6599999999999</v>
      </c>
    </row>
    <row r="613" spans="1:11" s="15" customFormat="1" ht="14.25" customHeight="1">
      <c r="A613" s="29">
        <f>'до 150 кВт'!A613</f>
        <v>43034</v>
      </c>
      <c r="B613" s="16">
        <v>4</v>
      </c>
      <c r="C613" s="21">
        <v>874.1</v>
      </c>
      <c r="D613" s="21">
        <v>0</v>
      </c>
      <c r="E613" s="21">
        <v>123.3</v>
      </c>
      <c r="F613" s="21">
        <v>908.32</v>
      </c>
      <c r="G613" s="21">
        <v>20.46</v>
      </c>
      <c r="H613" s="17">
        <f t="shared" si="36"/>
        <v>1004.2600000000001</v>
      </c>
      <c r="I613" s="17">
        <f t="shared" si="37"/>
        <v>1223.92</v>
      </c>
      <c r="J613" s="17">
        <f t="shared" si="38"/>
        <v>1462.76</v>
      </c>
      <c r="K613" s="32">
        <f t="shared" si="39"/>
        <v>1801.57</v>
      </c>
    </row>
    <row r="614" spans="1:11" s="15" customFormat="1" ht="14.25" customHeight="1">
      <c r="A614" s="29">
        <f>'до 150 кВт'!A614</f>
        <v>43034</v>
      </c>
      <c r="B614" s="16">
        <v>5</v>
      </c>
      <c r="C614" s="21">
        <v>974.78</v>
      </c>
      <c r="D614" s="21">
        <v>90.23</v>
      </c>
      <c r="E614" s="21">
        <v>0</v>
      </c>
      <c r="F614" s="21">
        <v>1009</v>
      </c>
      <c r="G614" s="21">
        <v>22.73</v>
      </c>
      <c r="H614" s="17">
        <f t="shared" si="36"/>
        <v>1107.2099999999998</v>
      </c>
      <c r="I614" s="17">
        <f t="shared" si="37"/>
        <v>1326.87</v>
      </c>
      <c r="J614" s="17">
        <f t="shared" si="38"/>
        <v>1565.71</v>
      </c>
      <c r="K614" s="32">
        <f t="shared" si="39"/>
        <v>1904.52</v>
      </c>
    </row>
    <row r="615" spans="1:11" s="15" customFormat="1" ht="14.25" customHeight="1">
      <c r="A615" s="29">
        <f>'до 150 кВт'!A615</f>
        <v>43034</v>
      </c>
      <c r="B615" s="16">
        <v>6</v>
      </c>
      <c r="C615" s="21">
        <v>1172.02</v>
      </c>
      <c r="D615" s="21">
        <v>419.7</v>
      </c>
      <c r="E615" s="21">
        <v>0</v>
      </c>
      <c r="F615" s="21">
        <v>1206.24</v>
      </c>
      <c r="G615" s="21">
        <v>27.17</v>
      </c>
      <c r="H615" s="17">
        <f t="shared" si="36"/>
        <v>1308.8899999999999</v>
      </c>
      <c r="I615" s="17">
        <f t="shared" si="37"/>
        <v>1528.55</v>
      </c>
      <c r="J615" s="17">
        <f t="shared" si="38"/>
        <v>1767.3899999999999</v>
      </c>
      <c r="K615" s="32">
        <f t="shared" si="39"/>
        <v>2106.2</v>
      </c>
    </row>
    <row r="616" spans="1:11" s="15" customFormat="1" ht="14.25" customHeight="1">
      <c r="A616" s="29">
        <f>'до 150 кВт'!A616</f>
        <v>43034</v>
      </c>
      <c r="B616" s="16">
        <v>7</v>
      </c>
      <c r="C616" s="21">
        <v>1456.68</v>
      </c>
      <c r="D616" s="21">
        <v>106.49</v>
      </c>
      <c r="E616" s="21">
        <v>0</v>
      </c>
      <c r="F616" s="21">
        <v>1490.9</v>
      </c>
      <c r="G616" s="21">
        <v>33.58</v>
      </c>
      <c r="H616" s="17">
        <f t="shared" si="36"/>
        <v>1599.9599999999998</v>
      </c>
      <c r="I616" s="17">
        <f t="shared" si="37"/>
        <v>1819.62</v>
      </c>
      <c r="J616" s="17">
        <f t="shared" si="38"/>
        <v>2058.46</v>
      </c>
      <c r="K616" s="32">
        <f t="shared" si="39"/>
        <v>2397.27</v>
      </c>
    </row>
    <row r="617" spans="1:11" s="15" customFormat="1" ht="14.25" customHeight="1">
      <c r="A617" s="29">
        <f>'до 150 кВт'!A617</f>
        <v>43034</v>
      </c>
      <c r="B617" s="16">
        <v>8</v>
      </c>
      <c r="C617" s="21">
        <v>1595.22</v>
      </c>
      <c r="D617" s="21">
        <v>79.36</v>
      </c>
      <c r="E617" s="21">
        <v>0</v>
      </c>
      <c r="F617" s="21">
        <v>1629.44</v>
      </c>
      <c r="G617" s="21">
        <v>36.7</v>
      </c>
      <c r="H617" s="17">
        <f t="shared" si="36"/>
        <v>1741.62</v>
      </c>
      <c r="I617" s="17">
        <f t="shared" si="37"/>
        <v>1961.28</v>
      </c>
      <c r="J617" s="17">
        <f t="shared" si="38"/>
        <v>2200.12</v>
      </c>
      <c r="K617" s="32">
        <f t="shared" si="39"/>
        <v>2538.93</v>
      </c>
    </row>
    <row r="618" spans="1:11" s="15" customFormat="1" ht="14.25" customHeight="1">
      <c r="A618" s="29">
        <f>'до 150 кВт'!A618</f>
        <v>43034</v>
      </c>
      <c r="B618" s="16">
        <v>9</v>
      </c>
      <c r="C618" s="21">
        <v>1597.28</v>
      </c>
      <c r="D618" s="21">
        <v>84.57</v>
      </c>
      <c r="E618" s="21">
        <v>0</v>
      </c>
      <c r="F618" s="21">
        <v>1631.5</v>
      </c>
      <c r="G618" s="21">
        <v>36.75</v>
      </c>
      <c r="H618" s="17">
        <f t="shared" si="36"/>
        <v>1743.7299999999998</v>
      </c>
      <c r="I618" s="17">
        <f t="shared" si="37"/>
        <v>1963.3899999999999</v>
      </c>
      <c r="J618" s="17">
        <f t="shared" si="38"/>
        <v>2202.23</v>
      </c>
      <c r="K618" s="32">
        <f t="shared" si="39"/>
        <v>2541.04</v>
      </c>
    </row>
    <row r="619" spans="1:11" s="15" customFormat="1" ht="14.25" customHeight="1">
      <c r="A619" s="29">
        <f>'до 150 кВт'!A619</f>
        <v>43034</v>
      </c>
      <c r="B619" s="16">
        <v>10</v>
      </c>
      <c r="C619" s="21">
        <v>1597.98</v>
      </c>
      <c r="D619" s="21">
        <v>0</v>
      </c>
      <c r="E619" s="21">
        <v>14.58</v>
      </c>
      <c r="F619" s="21">
        <v>1632.2</v>
      </c>
      <c r="G619" s="21">
        <v>36.77</v>
      </c>
      <c r="H619" s="17">
        <f t="shared" si="36"/>
        <v>1744.4499999999998</v>
      </c>
      <c r="I619" s="17">
        <f t="shared" si="37"/>
        <v>1964.11</v>
      </c>
      <c r="J619" s="17">
        <f t="shared" si="38"/>
        <v>2202.95</v>
      </c>
      <c r="K619" s="32">
        <f t="shared" si="39"/>
        <v>2541.7599999999998</v>
      </c>
    </row>
    <row r="620" spans="1:11" s="15" customFormat="1" ht="14.25" customHeight="1">
      <c r="A620" s="29">
        <f>'до 150 кВт'!A620</f>
        <v>43034</v>
      </c>
      <c r="B620" s="16">
        <v>11</v>
      </c>
      <c r="C620" s="21">
        <v>1605.64</v>
      </c>
      <c r="D620" s="21">
        <v>0</v>
      </c>
      <c r="E620" s="21">
        <v>45.44</v>
      </c>
      <c r="F620" s="21">
        <v>1639.86</v>
      </c>
      <c r="G620" s="21">
        <v>36.94</v>
      </c>
      <c r="H620" s="17">
        <f t="shared" si="36"/>
        <v>1752.2799999999997</v>
      </c>
      <c r="I620" s="17">
        <f t="shared" si="37"/>
        <v>1971.9399999999998</v>
      </c>
      <c r="J620" s="17">
        <f t="shared" si="38"/>
        <v>2210.7799999999997</v>
      </c>
      <c r="K620" s="32">
        <f t="shared" si="39"/>
        <v>2549.5899999999997</v>
      </c>
    </row>
    <row r="621" spans="1:11" s="15" customFormat="1" ht="14.25" customHeight="1">
      <c r="A621" s="29">
        <f>'до 150 кВт'!A621</f>
        <v>43034</v>
      </c>
      <c r="B621" s="16">
        <v>12</v>
      </c>
      <c r="C621" s="21">
        <v>1593.2</v>
      </c>
      <c r="D621" s="21">
        <v>0</v>
      </c>
      <c r="E621" s="21">
        <v>82.09</v>
      </c>
      <c r="F621" s="21">
        <v>1627.42</v>
      </c>
      <c r="G621" s="21">
        <v>36.66</v>
      </c>
      <c r="H621" s="17">
        <f t="shared" si="36"/>
        <v>1739.56</v>
      </c>
      <c r="I621" s="17">
        <f t="shared" si="37"/>
        <v>1959.22</v>
      </c>
      <c r="J621" s="17">
        <f t="shared" si="38"/>
        <v>2198.06</v>
      </c>
      <c r="K621" s="32">
        <f t="shared" si="39"/>
        <v>2536.87</v>
      </c>
    </row>
    <row r="622" spans="1:11" s="15" customFormat="1" ht="14.25" customHeight="1">
      <c r="A622" s="29">
        <f>'до 150 кВт'!A622</f>
        <v>43034</v>
      </c>
      <c r="B622" s="16">
        <v>13</v>
      </c>
      <c r="C622" s="21">
        <v>1599.93</v>
      </c>
      <c r="D622" s="21">
        <v>0</v>
      </c>
      <c r="E622" s="21">
        <v>112.09</v>
      </c>
      <c r="F622" s="21">
        <v>1634.15</v>
      </c>
      <c r="G622" s="21">
        <v>36.81</v>
      </c>
      <c r="H622" s="17">
        <f t="shared" si="36"/>
        <v>1746.4399999999998</v>
      </c>
      <c r="I622" s="17">
        <f t="shared" si="37"/>
        <v>1966.1</v>
      </c>
      <c r="J622" s="17">
        <f t="shared" si="38"/>
        <v>2204.94</v>
      </c>
      <c r="K622" s="32">
        <f t="shared" si="39"/>
        <v>2543.75</v>
      </c>
    </row>
    <row r="623" spans="1:11" s="15" customFormat="1" ht="14.25" customHeight="1">
      <c r="A623" s="29">
        <f>'до 150 кВт'!A623</f>
        <v>43034</v>
      </c>
      <c r="B623" s="16">
        <v>14</v>
      </c>
      <c r="C623" s="21">
        <v>1599.28</v>
      </c>
      <c r="D623" s="21">
        <v>0</v>
      </c>
      <c r="E623" s="21">
        <v>144.02</v>
      </c>
      <c r="F623" s="21">
        <v>1633.5</v>
      </c>
      <c r="G623" s="21">
        <v>36.8</v>
      </c>
      <c r="H623" s="17">
        <f t="shared" si="36"/>
        <v>1745.7799999999997</v>
      </c>
      <c r="I623" s="17">
        <f t="shared" si="37"/>
        <v>1965.4399999999998</v>
      </c>
      <c r="J623" s="17">
        <f t="shared" si="38"/>
        <v>2204.2799999999997</v>
      </c>
      <c r="K623" s="32">
        <f t="shared" si="39"/>
        <v>2543.0899999999997</v>
      </c>
    </row>
    <row r="624" spans="1:11" s="15" customFormat="1" ht="14.25" customHeight="1">
      <c r="A624" s="29">
        <f>'до 150 кВт'!A624</f>
        <v>43034</v>
      </c>
      <c r="B624" s="16">
        <v>15</v>
      </c>
      <c r="C624" s="21">
        <v>1602.33</v>
      </c>
      <c r="D624" s="21">
        <v>0</v>
      </c>
      <c r="E624" s="21">
        <v>60.68</v>
      </c>
      <c r="F624" s="21">
        <v>1636.55</v>
      </c>
      <c r="G624" s="21">
        <v>36.86</v>
      </c>
      <c r="H624" s="17">
        <f t="shared" si="36"/>
        <v>1748.8899999999996</v>
      </c>
      <c r="I624" s="17">
        <f t="shared" si="37"/>
        <v>1968.5499999999997</v>
      </c>
      <c r="J624" s="17">
        <f t="shared" si="38"/>
        <v>2207.39</v>
      </c>
      <c r="K624" s="32">
        <f t="shared" si="39"/>
        <v>2546.2</v>
      </c>
    </row>
    <row r="625" spans="1:11" s="15" customFormat="1" ht="14.25" customHeight="1">
      <c r="A625" s="29">
        <f>'до 150 кВт'!A625</f>
        <v>43034</v>
      </c>
      <c r="B625" s="16">
        <v>16</v>
      </c>
      <c r="C625" s="21">
        <v>1597.93</v>
      </c>
      <c r="D625" s="21">
        <v>0</v>
      </c>
      <c r="E625" s="21">
        <v>47.83</v>
      </c>
      <c r="F625" s="21">
        <v>1632.15</v>
      </c>
      <c r="G625" s="21">
        <v>36.76</v>
      </c>
      <c r="H625" s="17">
        <f t="shared" si="36"/>
        <v>1744.3899999999999</v>
      </c>
      <c r="I625" s="17">
        <f t="shared" si="37"/>
        <v>1964.05</v>
      </c>
      <c r="J625" s="17">
        <f t="shared" si="38"/>
        <v>2202.89</v>
      </c>
      <c r="K625" s="32">
        <f t="shared" si="39"/>
        <v>2541.7</v>
      </c>
    </row>
    <row r="626" spans="1:11" s="15" customFormat="1" ht="14.25" customHeight="1">
      <c r="A626" s="29">
        <f>'до 150 кВт'!A626</f>
        <v>43034</v>
      </c>
      <c r="B626" s="16">
        <v>17</v>
      </c>
      <c r="C626" s="21">
        <v>1594.95</v>
      </c>
      <c r="D626" s="21">
        <v>137.85</v>
      </c>
      <c r="E626" s="21">
        <v>0</v>
      </c>
      <c r="F626" s="21">
        <v>1629.17</v>
      </c>
      <c r="G626" s="21">
        <v>36.7</v>
      </c>
      <c r="H626" s="17">
        <f t="shared" si="36"/>
        <v>1741.35</v>
      </c>
      <c r="I626" s="17">
        <f t="shared" si="37"/>
        <v>1961.01</v>
      </c>
      <c r="J626" s="17">
        <f t="shared" si="38"/>
        <v>2199.85</v>
      </c>
      <c r="K626" s="32">
        <f t="shared" si="39"/>
        <v>2538.66</v>
      </c>
    </row>
    <row r="627" spans="1:11" s="15" customFormat="1" ht="14.25" customHeight="1">
      <c r="A627" s="29">
        <f>'до 150 кВт'!A627</f>
        <v>43034</v>
      </c>
      <c r="B627" s="16">
        <v>18</v>
      </c>
      <c r="C627" s="21">
        <v>1595.03</v>
      </c>
      <c r="D627" s="21">
        <v>74.78</v>
      </c>
      <c r="E627" s="21">
        <v>0</v>
      </c>
      <c r="F627" s="21">
        <v>1629.25</v>
      </c>
      <c r="G627" s="21">
        <v>36.7</v>
      </c>
      <c r="H627" s="17">
        <f t="shared" si="36"/>
        <v>1741.4299999999998</v>
      </c>
      <c r="I627" s="17">
        <f t="shared" si="37"/>
        <v>1961.09</v>
      </c>
      <c r="J627" s="17">
        <f t="shared" si="38"/>
        <v>2199.93</v>
      </c>
      <c r="K627" s="32">
        <f t="shared" si="39"/>
        <v>2538.74</v>
      </c>
    </row>
    <row r="628" spans="1:11" s="15" customFormat="1" ht="14.25" customHeight="1">
      <c r="A628" s="29">
        <f>'до 150 кВт'!A628</f>
        <v>43034</v>
      </c>
      <c r="B628" s="16">
        <v>19</v>
      </c>
      <c r="C628" s="21">
        <v>1675.36</v>
      </c>
      <c r="D628" s="21">
        <v>0</v>
      </c>
      <c r="E628" s="21">
        <v>183.11</v>
      </c>
      <c r="F628" s="21">
        <v>1709.58</v>
      </c>
      <c r="G628" s="21">
        <v>38.51</v>
      </c>
      <c r="H628" s="17">
        <f t="shared" si="36"/>
        <v>1823.5699999999997</v>
      </c>
      <c r="I628" s="17">
        <f t="shared" si="37"/>
        <v>2043.2299999999998</v>
      </c>
      <c r="J628" s="17">
        <f t="shared" si="38"/>
        <v>2282.0699999999997</v>
      </c>
      <c r="K628" s="32">
        <f t="shared" si="39"/>
        <v>2620.8799999999997</v>
      </c>
    </row>
    <row r="629" spans="1:11" s="15" customFormat="1" ht="14.25" customHeight="1">
      <c r="A629" s="29">
        <f>'до 150 кВт'!A629</f>
        <v>43034</v>
      </c>
      <c r="B629" s="16">
        <v>20</v>
      </c>
      <c r="C629" s="21">
        <v>1682.01</v>
      </c>
      <c r="D629" s="21">
        <v>0</v>
      </c>
      <c r="E629" s="21">
        <v>313.16</v>
      </c>
      <c r="F629" s="21">
        <v>1716.23</v>
      </c>
      <c r="G629" s="21">
        <v>38.66</v>
      </c>
      <c r="H629" s="17">
        <f t="shared" si="36"/>
        <v>1830.37</v>
      </c>
      <c r="I629" s="17">
        <f t="shared" si="37"/>
        <v>2050.03</v>
      </c>
      <c r="J629" s="17">
        <f t="shared" si="38"/>
        <v>2288.87</v>
      </c>
      <c r="K629" s="32">
        <f t="shared" si="39"/>
        <v>2627.68</v>
      </c>
    </row>
    <row r="630" spans="1:11" s="15" customFormat="1" ht="14.25" customHeight="1">
      <c r="A630" s="29">
        <f>'до 150 кВт'!A630</f>
        <v>43034</v>
      </c>
      <c r="B630" s="16">
        <v>21</v>
      </c>
      <c r="C630" s="21">
        <v>1584.24</v>
      </c>
      <c r="D630" s="21">
        <v>0</v>
      </c>
      <c r="E630" s="21">
        <v>719.47</v>
      </c>
      <c r="F630" s="21">
        <v>1618.46</v>
      </c>
      <c r="G630" s="21">
        <v>36.46</v>
      </c>
      <c r="H630" s="17">
        <f t="shared" si="36"/>
        <v>1730.3999999999999</v>
      </c>
      <c r="I630" s="17">
        <f t="shared" si="37"/>
        <v>1950.06</v>
      </c>
      <c r="J630" s="17">
        <f t="shared" si="38"/>
        <v>2188.9</v>
      </c>
      <c r="K630" s="32">
        <f t="shared" si="39"/>
        <v>2527.71</v>
      </c>
    </row>
    <row r="631" spans="1:11" s="15" customFormat="1" ht="14.25" customHeight="1">
      <c r="A631" s="29">
        <f>'до 150 кВт'!A631</f>
        <v>43034</v>
      </c>
      <c r="B631" s="16">
        <v>22</v>
      </c>
      <c r="C631" s="21">
        <v>1583.97</v>
      </c>
      <c r="D631" s="21">
        <v>0</v>
      </c>
      <c r="E631" s="21">
        <v>673.3</v>
      </c>
      <c r="F631" s="21">
        <v>1618.19</v>
      </c>
      <c r="G631" s="21">
        <v>36.45</v>
      </c>
      <c r="H631" s="17">
        <f t="shared" si="36"/>
        <v>1730.12</v>
      </c>
      <c r="I631" s="17">
        <f t="shared" si="37"/>
        <v>1949.78</v>
      </c>
      <c r="J631" s="17">
        <f t="shared" si="38"/>
        <v>2188.62</v>
      </c>
      <c r="K631" s="32">
        <f t="shared" si="39"/>
        <v>2527.43</v>
      </c>
    </row>
    <row r="632" spans="1:11" s="15" customFormat="1" ht="14.25" customHeight="1">
      <c r="A632" s="29">
        <f>'до 150 кВт'!A632</f>
        <v>43034</v>
      </c>
      <c r="B632" s="16">
        <v>23</v>
      </c>
      <c r="C632" s="21">
        <v>1544.28</v>
      </c>
      <c r="D632" s="21">
        <v>0</v>
      </c>
      <c r="E632" s="21">
        <v>776.96</v>
      </c>
      <c r="F632" s="21">
        <v>1578.5</v>
      </c>
      <c r="G632" s="21">
        <v>35.56</v>
      </c>
      <c r="H632" s="17">
        <f t="shared" si="36"/>
        <v>1689.5399999999997</v>
      </c>
      <c r="I632" s="17">
        <f t="shared" si="37"/>
        <v>1909.1999999999998</v>
      </c>
      <c r="J632" s="17">
        <f t="shared" si="38"/>
        <v>2148.04</v>
      </c>
      <c r="K632" s="32">
        <f t="shared" si="39"/>
        <v>2486.85</v>
      </c>
    </row>
    <row r="633" spans="1:11" s="15" customFormat="1" ht="14.25" customHeight="1">
      <c r="A633" s="29">
        <f>'до 150 кВт'!A633</f>
        <v>43035</v>
      </c>
      <c r="B633" s="16">
        <v>0</v>
      </c>
      <c r="C633" s="21">
        <v>1002.77</v>
      </c>
      <c r="D633" s="21">
        <v>0</v>
      </c>
      <c r="E633" s="21">
        <v>197.92</v>
      </c>
      <c r="F633" s="21">
        <v>1036.99</v>
      </c>
      <c r="G633" s="21">
        <v>23.36</v>
      </c>
      <c r="H633" s="17">
        <f t="shared" si="36"/>
        <v>1135.8299999999997</v>
      </c>
      <c r="I633" s="17">
        <f t="shared" si="37"/>
        <v>1355.4899999999998</v>
      </c>
      <c r="J633" s="17">
        <f t="shared" si="38"/>
        <v>1594.33</v>
      </c>
      <c r="K633" s="32">
        <f t="shared" si="39"/>
        <v>1933.1399999999999</v>
      </c>
    </row>
    <row r="634" spans="1:11" s="15" customFormat="1" ht="14.25" customHeight="1">
      <c r="A634" s="29">
        <f>'до 150 кВт'!A634</f>
        <v>43035</v>
      </c>
      <c r="B634" s="16">
        <v>1</v>
      </c>
      <c r="C634" s="21">
        <v>902.1</v>
      </c>
      <c r="D634" s="21">
        <v>0</v>
      </c>
      <c r="E634" s="21">
        <v>368.17</v>
      </c>
      <c r="F634" s="21">
        <v>936.32</v>
      </c>
      <c r="G634" s="21">
        <v>21.09</v>
      </c>
      <c r="H634" s="17">
        <f t="shared" si="36"/>
        <v>1032.8899999999999</v>
      </c>
      <c r="I634" s="17">
        <f t="shared" si="37"/>
        <v>1252.55</v>
      </c>
      <c r="J634" s="17">
        <f t="shared" si="38"/>
        <v>1491.3899999999999</v>
      </c>
      <c r="K634" s="32">
        <f t="shared" si="39"/>
        <v>1830.1999999999998</v>
      </c>
    </row>
    <row r="635" spans="1:11" s="15" customFormat="1" ht="14.25" customHeight="1">
      <c r="A635" s="29">
        <f>'до 150 кВт'!A635</f>
        <v>43035</v>
      </c>
      <c r="B635" s="16">
        <v>2</v>
      </c>
      <c r="C635" s="21">
        <v>857.08</v>
      </c>
      <c r="D635" s="21">
        <v>0</v>
      </c>
      <c r="E635" s="21">
        <v>36.86</v>
      </c>
      <c r="F635" s="21">
        <v>891.3</v>
      </c>
      <c r="G635" s="21">
        <v>20.08</v>
      </c>
      <c r="H635" s="17">
        <f t="shared" si="36"/>
        <v>986.86</v>
      </c>
      <c r="I635" s="17">
        <f t="shared" si="37"/>
        <v>1206.52</v>
      </c>
      <c r="J635" s="17">
        <f t="shared" si="38"/>
        <v>1445.36</v>
      </c>
      <c r="K635" s="32">
        <f t="shared" si="39"/>
        <v>1784.1699999999998</v>
      </c>
    </row>
    <row r="636" spans="1:11" s="15" customFormat="1" ht="14.25" customHeight="1">
      <c r="A636" s="29">
        <f>'до 150 кВт'!A636</f>
        <v>43035</v>
      </c>
      <c r="B636" s="16">
        <v>3</v>
      </c>
      <c r="C636" s="21">
        <v>875.72</v>
      </c>
      <c r="D636" s="21">
        <v>0</v>
      </c>
      <c r="E636" s="21">
        <v>44.18</v>
      </c>
      <c r="F636" s="21">
        <v>909.94</v>
      </c>
      <c r="G636" s="21">
        <v>20.5</v>
      </c>
      <c r="H636" s="17">
        <f t="shared" si="36"/>
        <v>1005.9200000000001</v>
      </c>
      <c r="I636" s="17">
        <f t="shared" si="37"/>
        <v>1225.58</v>
      </c>
      <c r="J636" s="17">
        <f t="shared" si="38"/>
        <v>1464.42</v>
      </c>
      <c r="K636" s="32">
        <f t="shared" si="39"/>
        <v>1803.23</v>
      </c>
    </row>
    <row r="637" spans="1:11" s="15" customFormat="1" ht="14.25" customHeight="1">
      <c r="A637" s="29">
        <f>'до 150 кВт'!A637</f>
        <v>43035</v>
      </c>
      <c r="B637" s="16">
        <v>4</v>
      </c>
      <c r="C637" s="21">
        <v>898.89</v>
      </c>
      <c r="D637" s="21">
        <v>22.97</v>
      </c>
      <c r="E637" s="21">
        <v>0</v>
      </c>
      <c r="F637" s="21">
        <v>933.11</v>
      </c>
      <c r="G637" s="21">
        <v>21.02</v>
      </c>
      <c r="H637" s="17">
        <f t="shared" si="36"/>
        <v>1029.61</v>
      </c>
      <c r="I637" s="17">
        <f t="shared" si="37"/>
        <v>1249.27</v>
      </c>
      <c r="J637" s="17">
        <f t="shared" si="38"/>
        <v>1488.11</v>
      </c>
      <c r="K637" s="32">
        <f t="shared" si="39"/>
        <v>1826.9199999999998</v>
      </c>
    </row>
    <row r="638" spans="1:11" s="15" customFormat="1" ht="14.25" customHeight="1">
      <c r="A638" s="29">
        <f>'до 150 кВт'!A638</f>
        <v>43035</v>
      </c>
      <c r="B638" s="16">
        <v>5</v>
      </c>
      <c r="C638" s="21">
        <v>984.83</v>
      </c>
      <c r="D638" s="21">
        <v>73.88</v>
      </c>
      <c r="E638" s="21">
        <v>0</v>
      </c>
      <c r="F638" s="21">
        <v>1019.05</v>
      </c>
      <c r="G638" s="21">
        <v>22.95</v>
      </c>
      <c r="H638" s="17">
        <f t="shared" si="36"/>
        <v>1117.4799999999998</v>
      </c>
      <c r="I638" s="17">
        <f t="shared" si="37"/>
        <v>1337.1399999999999</v>
      </c>
      <c r="J638" s="17">
        <f t="shared" si="38"/>
        <v>1575.98</v>
      </c>
      <c r="K638" s="32">
        <f t="shared" si="39"/>
        <v>1914.79</v>
      </c>
    </row>
    <row r="639" spans="1:11" s="15" customFormat="1" ht="14.25" customHeight="1">
      <c r="A639" s="29">
        <f>'до 150 кВт'!A639</f>
        <v>43035</v>
      </c>
      <c r="B639" s="16">
        <v>6</v>
      </c>
      <c r="C639" s="21">
        <v>1210.08</v>
      </c>
      <c r="D639" s="21">
        <v>137.43</v>
      </c>
      <c r="E639" s="21">
        <v>0</v>
      </c>
      <c r="F639" s="21">
        <v>1244.3</v>
      </c>
      <c r="G639" s="21">
        <v>28.03</v>
      </c>
      <c r="H639" s="17">
        <f t="shared" si="36"/>
        <v>1347.8099999999997</v>
      </c>
      <c r="I639" s="17">
        <f t="shared" si="37"/>
        <v>1567.4699999999998</v>
      </c>
      <c r="J639" s="17">
        <f t="shared" si="38"/>
        <v>1806.31</v>
      </c>
      <c r="K639" s="32">
        <f t="shared" si="39"/>
        <v>2145.12</v>
      </c>
    </row>
    <row r="640" spans="1:11" s="15" customFormat="1" ht="14.25" customHeight="1">
      <c r="A640" s="29">
        <f>'до 150 кВт'!A640</f>
        <v>43035</v>
      </c>
      <c r="B640" s="16">
        <v>7</v>
      </c>
      <c r="C640" s="21">
        <v>1579.66</v>
      </c>
      <c r="D640" s="21">
        <v>17.41</v>
      </c>
      <c r="E640" s="21">
        <v>0</v>
      </c>
      <c r="F640" s="21">
        <v>1613.88</v>
      </c>
      <c r="G640" s="21">
        <v>36.35</v>
      </c>
      <c r="H640" s="17">
        <f t="shared" si="36"/>
        <v>1725.7099999999998</v>
      </c>
      <c r="I640" s="17">
        <f t="shared" si="37"/>
        <v>1945.37</v>
      </c>
      <c r="J640" s="17">
        <f t="shared" si="38"/>
        <v>2184.21</v>
      </c>
      <c r="K640" s="32">
        <f t="shared" si="39"/>
        <v>2523.02</v>
      </c>
    </row>
    <row r="641" spans="1:11" s="15" customFormat="1" ht="14.25" customHeight="1">
      <c r="A641" s="29">
        <f>'до 150 кВт'!A641</f>
        <v>43035</v>
      </c>
      <c r="B641" s="16">
        <v>8</v>
      </c>
      <c r="C641" s="21">
        <v>1657.39</v>
      </c>
      <c r="D641" s="21">
        <v>70.57</v>
      </c>
      <c r="E641" s="21">
        <v>0</v>
      </c>
      <c r="F641" s="21">
        <v>1691.61</v>
      </c>
      <c r="G641" s="21">
        <v>38.1</v>
      </c>
      <c r="H641" s="17">
        <f t="shared" si="36"/>
        <v>1805.1899999999996</v>
      </c>
      <c r="I641" s="17">
        <f t="shared" si="37"/>
        <v>2024.8499999999997</v>
      </c>
      <c r="J641" s="17">
        <f t="shared" si="38"/>
        <v>2263.6899999999996</v>
      </c>
      <c r="K641" s="32">
        <f t="shared" si="39"/>
        <v>2602.4999999999995</v>
      </c>
    </row>
    <row r="642" spans="1:11" s="15" customFormat="1" ht="14.25" customHeight="1">
      <c r="A642" s="29">
        <f>'до 150 кВт'!A642</f>
        <v>43035</v>
      </c>
      <c r="B642" s="16">
        <v>9</v>
      </c>
      <c r="C642" s="21">
        <v>1738.75</v>
      </c>
      <c r="D642" s="21">
        <v>0</v>
      </c>
      <c r="E642" s="21">
        <v>47.24</v>
      </c>
      <c r="F642" s="21">
        <v>1772.97</v>
      </c>
      <c r="G642" s="21">
        <v>39.94</v>
      </c>
      <c r="H642" s="17">
        <f t="shared" si="36"/>
        <v>1888.3899999999999</v>
      </c>
      <c r="I642" s="17">
        <f t="shared" si="37"/>
        <v>2108.05</v>
      </c>
      <c r="J642" s="17">
        <f t="shared" si="38"/>
        <v>2346.89</v>
      </c>
      <c r="K642" s="32">
        <f t="shared" si="39"/>
        <v>2685.7</v>
      </c>
    </row>
    <row r="643" spans="1:11" s="15" customFormat="1" ht="14.25" customHeight="1">
      <c r="A643" s="29">
        <f>'до 150 кВт'!A643</f>
        <v>43035</v>
      </c>
      <c r="B643" s="16">
        <v>10</v>
      </c>
      <c r="C643" s="21">
        <v>1712.36</v>
      </c>
      <c r="D643" s="21">
        <v>0</v>
      </c>
      <c r="E643" s="21">
        <v>83.03</v>
      </c>
      <c r="F643" s="21">
        <v>1746.58</v>
      </c>
      <c r="G643" s="21">
        <v>39.34</v>
      </c>
      <c r="H643" s="17">
        <f t="shared" si="36"/>
        <v>1861.3999999999996</v>
      </c>
      <c r="I643" s="17">
        <f t="shared" si="37"/>
        <v>2081.0599999999995</v>
      </c>
      <c r="J643" s="17">
        <f t="shared" si="38"/>
        <v>2319.8999999999996</v>
      </c>
      <c r="K643" s="32">
        <f t="shared" si="39"/>
        <v>2658.7099999999996</v>
      </c>
    </row>
    <row r="644" spans="1:11" s="15" customFormat="1" ht="14.25" customHeight="1">
      <c r="A644" s="29">
        <f>'до 150 кВт'!A644</f>
        <v>43035</v>
      </c>
      <c r="B644" s="16">
        <v>11</v>
      </c>
      <c r="C644" s="21">
        <v>1711.5</v>
      </c>
      <c r="D644" s="21">
        <v>0</v>
      </c>
      <c r="E644" s="21">
        <v>86.38</v>
      </c>
      <c r="F644" s="21">
        <v>1745.72</v>
      </c>
      <c r="G644" s="21">
        <v>39.32</v>
      </c>
      <c r="H644" s="17">
        <f t="shared" si="36"/>
        <v>1860.5199999999998</v>
      </c>
      <c r="I644" s="17">
        <f t="shared" si="37"/>
        <v>2080.18</v>
      </c>
      <c r="J644" s="17">
        <f t="shared" si="38"/>
        <v>2319.02</v>
      </c>
      <c r="K644" s="32">
        <f t="shared" si="39"/>
        <v>2657.83</v>
      </c>
    </row>
    <row r="645" spans="1:11" s="15" customFormat="1" ht="14.25" customHeight="1">
      <c r="A645" s="29">
        <f>'до 150 кВт'!A645</f>
        <v>43035</v>
      </c>
      <c r="B645" s="16">
        <v>12</v>
      </c>
      <c r="C645" s="21">
        <v>1686.67</v>
      </c>
      <c r="D645" s="21">
        <v>0</v>
      </c>
      <c r="E645" s="21">
        <v>81.58</v>
      </c>
      <c r="F645" s="21">
        <v>1720.89</v>
      </c>
      <c r="G645" s="21">
        <v>38.76</v>
      </c>
      <c r="H645" s="17">
        <f t="shared" si="36"/>
        <v>1835.1299999999999</v>
      </c>
      <c r="I645" s="17">
        <f t="shared" si="37"/>
        <v>2054.79</v>
      </c>
      <c r="J645" s="17">
        <f t="shared" si="38"/>
        <v>2293.63</v>
      </c>
      <c r="K645" s="32">
        <f t="shared" si="39"/>
        <v>2632.44</v>
      </c>
    </row>
    <row r="646" spans="1:11" s="15" customFormat="1" ht="14.25" customHeight="1">
      <c r="A646" s="29">
        <f>'до 150 кВт'!A646</f>
        <v>43035</v>
      </c>
      <c r="B646" s="16">
        <v>13</v>
      </c>
      <c r="C646" s="21">
        <v>1703.29</v>
      </c>
      <c r="D646" s="21">
        <v>0</v>
      </c>
      <c r="E646" s="21">
        <v>82.27</v>
      </c>
      <c r="F646" s="21">
        <v>1737.51</v>
      </c>
      <c r="G646" s="21">
        <v>39.14</v>
      </c>
      <c r="H646" s="17">
        <f t="shared" si="36"/>
        <v>1852.1299999999999</v>
      </c>
      <c r="I646" s="17">
        <f t="shared" si="37"/>
        <v>2071.79</v>
      </c>
      <c r="J646" s="17">
        <f t="shared" si="38"/>
        <v>2310.63</v>
      </c>
      <c r="K646" s="32">
        <f t="shared" si="39"/>
        <v>2649.44</v>
      </c>
    </row>
    <row r="647" spans="1:11" s="15" customFormat="1" ht="14.25" customHeight="1">
      <c r="A647" s="29">
        <f>'до 150 кВт'!A647</f>
        <v>43035</v>
      </c>
      <c r="B647" s="16">
        <v>14</v>
      </c>
      <c r="C647" s="21">
        <v>1705.05</v>
      </c>
      <c r="D647" s="21">
        <v>0</v>
      </c>
      <c r="E647" s="21">
        <v>99.12</v>
      </c>
      <c r="F647" s="21">
        <v>1739.27</v>
      </c>
      <c r="G647" s="21">
        <v>39.18</v>
      </c>
      <c r="H647" s="17">
        <f t="shared" si="36"/>
        <v>1853.9299999999998</v>
      </c>
      <c r="I647" s="17">
        <f t="shared" si="37"/>
        <v>2073.59</v>
      </c>
      <c r="J647" s="17">
        <f t="shared" si="38"/>
        <v>2312.43</v>
      </c>
      <c r="K647" s="32">
        <f t="shared" si="39"/>
        <v>2651.24</v>
      </c>
    </row>
    <row r="648" spans="1:11" s="15" customFormat="1" ht="14.25" customHeight="1">
      <c r="A648" s="29">
        <f>'до 150 кВт'!A648</f>
        <v>43035</v>
      </c>
      <c r="B648" s="16">
        <v>15</v>
      </c>
      <c r="C648" s="21">
        <v>1693.85</v>
      </c>
      <c r="D648" s="21">
        <v>0</v>
      </c>
      <c r="E648" s="21">
        <v>81.03</v>
      </c>
      <c r="F648" s="21">
        <v>1728.07</v>
      </c>
      <c r="G648" s="21">
        <v>38.93</v>
      </c>
      <c r="H648" s="17">
        <f t="shared" si="36"/>
        <v>1842.4799999999998</v>
      </c>
      <c r="I648" s="17">
        <f t="shared" si="37"/>
        <v>2062.14</v>
      </c>
      <c r="J648" s="17">
        <f t="shared" si="38"/>
        <v>2300.98</v>
      </c>
      <c r="K648" s="32">
        <f t="shared" si="39"/>
        <v>2639.79</v>
      </c>
    </row>
    <row r="649" spans="1:11" s="15" customFormat="1" ht="14.25" customHeight="1">
      <c r="A649" s="29">
        <f>'до 150 кВт'!A649</f>
        <v>43035</v>
      </c>
      <c r="B649" s="16">
        <v>16</v>
      </c>
      <c r="C649" s="21">
        <v>1693.57</v>
      </c>
      <c r="D649" s="21">
        <v>0</v>
      </c>
      <c r="E649" s="21">
        <v>89.54</v>
      </c>
      <c r="F649" s="21">
        <v>1727.79</v>
      </c>
      <c r="G649" s="21">
        <v>38.92</v>
      </c>
      <c r="H649" s="17">
        <f t="shared" si="36"/>
        <v>1842.1899999999998</v>
      </c>
      <c r="I649" s="17">
        <f t="shared" si="37"/>
        <v>2061.85</v>
      </c>
      <c r="J649" s="17">
        <f t="shared" si="38"/>
        <v>2300.69</v>
      </c>
      <c r="K649" s="32">
        <f t="shared" si="39"/>
        <v>2639.5</v>
      </c>
    </row>
    <row r="650" spans="1:11" s="15" customFormat="1" ht="14.25" customHeight="1">
      <c r="A650" s="29">
        <f>'до 150 кВт'!A650</f>
        <v>43035</v>
      </c>
      <c r="B650" s="16">
        <v>17</v>
      </c>
      <c r="C650" s="21">
        <v>1692.94</v>
      </c>
      <c r="D650" s="21">
        <v>35.09</v>
      </c>
      <c r="E650" s="21">
        <v>0</v>
      </c>
      <c r="F650" s="21">
        <v>1727.16</v>
      </c>
      <c r="G650" s="21">
        <v>38.9</v>
      </c>
      <c r="H650" s="17">
        <f aca="true" t="shared" si="40" ref="H650:H713">SUM($F650,$G650,$N$5,$N$7)</f>
        <v>1841.54</v>
      </c>
      <c r="I650" s="17">
        <f aca="true" t="shared" si="41" ref="I650:I713">SUM($F650,$G650,$O$5,$O$7)</f>
        <v>2061.2</v>
      </c>
      <c r="J650" s="17">
        <f aca="true" t="shared" si="42" ref="J650:J713">SUM($F650,$G650,$P$5,$P$7)</f>
        <v>2300.04</v>
      </c>
      <c r="K650" s="32">
        <f aca="true" t="shared" si="43" ref="K650:K713">SUM($F650,$G650,$Q$5,$Q$7)</f>
        <v>2638.85</v>
      </c>
    </row>
    <row r="651" spans="1:11" s="15" customFormat="1" ht="14.25" customHeight="1">
      <c r="A651" s="29">
        <f>'до 150 кВт'!A651</f>
        <v>43035</v>
      </c>
      <c r="B651" s="16">
        <v>18</v>
      </c>
      <c r="C651" s="21">
        <v>1716.36</v>
      </c>
      <c r="D651" s="21">
        <v>0</v>
      </c>
      <c r="E651" s="21">
        <v>46.93</v>
      </c>
      <c r="F651" s="21">
        <v>1750.58</v>
      </c>
      <c r="G651" s="21">
        <v>39.43</v>
      </c>
      <c r="H651" s="17">
        <f t="shared" si="40"/>
        <v>1865.4899999999998</v>
      </c>
      <c r="I651" s="17">
        <f t="shared" si="41"/>
        <v>2085.1499999999996</v>
      </c>
      <c r="J651" s="17">
        <f t="shared" si="42"/>
        <v>2323.99</v>
      </c>
      <c r="K651" s="32">
        <f t="shared" si="43"/>
        <v>2662.7999999999997</v>
      </c>
    </row>
    <row r="652" spans="1:11" s="15" customFormat="1" ht="14.25" customHeight="1">
      <c r="A652" s="29">
        <f>'до 150 кВт'!A652</f>
        <v>43035</v>
      </c>
      <c r="B652" s="16">
        <v>19</v>
      </c>
      <c r="C652" s="21">
        <v>1747.42</v>
      </c>
      <c r="D652" s="21">
        <v>0</v>
      </c>
      <c r="E652" s="21">
        <v>174.89</v>
      </c>
      <c r="F652" s="21">
        <v>1781.64</v>
      </c>
      <c r="G652" s="21">
        <v>40.13</v>
      </c>
      <c r="H652" s="17">
        <f t="shared" si="40"/>
        <v>1897.25</v>
      </c>
      <c r="I652" s="17">
        <f t="shared" si="41"/>
        <v>2116.91</v>
      </c>
      <c r="J652" s="17">
        <f t="shared" si="42"/>
        <v>2355.75</v>
      </c>
      <c r="K652" s="32">
        <f t="shared" si="43"/>
        <v>2694.56</v>
      </c>
    </row>
    <row r="653" spans="1:11" s="15" customFormat="1" ht="14.25" customHeight="1">
      <c r="A653" s="29">
        <f>'до 150 кВт'!A653</f>
        <v>43035</v>
      </c>
      <c r="B653" s="16">
        <v>20</v>
      </c>
      <c r="C653" s="21">
        <v>1753.14</v>
      </c>
      <c r="D653" s="21">
        <v>0</v>
      </c>
      <c r="E653" s="21">
        <v>170.58</v>
      </c>
      <c r="F653" s="21">
        <v>1787.36</v>
      </c>
      <c r="G653" s="21">
        <v>40.26</v>
      </c>
      <c r="H653" s="17">
        <f t="shared" si="40"/>
        <v>1903.0999999999997</v>
      </c>
      <c r="I653" s="17">
        <f t="shared" si="41"/>
        <v>2122.7599999999998</v>
      </c>
      <c r="J653" s="17">
        <f t="shared" si="42"/>
        <v>2361.6</v>
      </c>
      <c r="K653" s="32">
        <f t="shared" si="43"/>
        <v>2700.41</v>
      </c>
    </row>
    <row r="654" spans="1:11" s="15" customFormat="1" ht="14.25" customHeight="1">
      <c r="A654" s="29">
        <f>'до 150 кВт'!A654</f>
        <v>43035</v>
      </c>
      <c r="B654" s="16">
        <v>21</v>
      </c>
      <c r="C654" s="21">
        <v>1730.15</v>
      </c>
      <c r="D654" s="21">
        <v>0</v>
      </c>
      <c r="E654" s="21">
        <v>604.29</v>
      </c>
      <c r="F654" s="21">
        <v>1764.37</v>
      </c>
      <c r="G654" s="21">
        <v>39.74</v>
      </c>
      <c r="H654" s="17">
        <f t="shared" si="40"/>
        <v>1879.5899999999997</v>
      </c>
      <c r="I654" s="17">
        <f t="shared" si="41"/>
        <v>2099.25</v>
      </c>
      <c r="J654" s="17">
        <f t="shared" si="42"/>
        <v>2338.0899999999997</v>
      </c>
      <c r="K654" s="32">
        <f t="shared" si="43"/>
        <v>2676.8999999999996</v>
      </c>
    </row>
    <row r="655" spans="1:11" s="15" customFormat="1" ht="14.25" customHeight="1">
      <c r="A655" s="29">
        <f>'до 150 кВт'!A655</f>
        <v>43035</v>
      </c>
      <c r="B655" s="16">
        <v>22</v>
      </c>
      <c r="C655" s="21">
        <v>1700.31</v>
      </c>
      <c r="D655" s="21">
        <v>0</v>
      </c>
      <c r="E655" s="21">
        <v>767.41</v>
      </c>
      <c r="F655" s="21">
        <v>1734.53</v>
      </c>
      <c r="G655" s="21">
        <v>39.07</v>
      </c>
      <c r="H655" s="17">
        <f t="shared" si="40"/>
        <v>1849.0799999999997</v>
      </c>
      <c r="I655" s="17">
        <f t="shared" si="41"/>
        <v>2068.74</v>
      </c>
      <c r="J655" s="17">
        <f t="shared" si="42"/>
        <v>2307.58</v>
      </c>
      <c r="K655" s="32">
        <f t="shared" si="43"/>
        <v>2646.39</v>
      </c>
    </row>
    <row r="656" spans="1:11" s="15" customFormat="1" ht="14.25" customHeight="1">
      <c r="A656" s="29">
        <f>'до 150 кВт'!A656</f>
        <v>43035</v>
      </c>
      <c r="B656" s="16">
        <v>23</v>
      </c>
      <c r="C656" s="21">
        <v>1553.02</v>
      </c>
      <c r="D656" s="21">
        <v>0</v>
      </c>
      <c r="E656" s="21">
        <v>1060.75</v>
      </c>
      <c r="F656" s="21">
        <v>1587.24</v>
      </c>
      <c r="G656" s="21">
        <v>35.75</v>
      </c>
      <c r="H656" s="17">
        <f t="shared" si="40"/>
        <v>1698.4699999999998</v>
      </c>
      <c r="I656" s="17">
        <f t="shared" si="41"/>
        <v>1918.1299999999999</v>
      </c>
      <c r="J656" s="17">
        <f t="shared" si="42"/>
        <v>2156.97</v>
      </c>
      <c r="K656" s="32">
        <f t="shared" si="43"/>
        <v>2495.7799999999997</v>
      </c>
    </row>
    <row r="657" spans="1:11" s="15" customFormat="1" ht="14.25" customHeight="1">
      <c r="A657" s="29">
        <f>'до 150 кВт'!A657</f>
        <v>43036</v>
      </c>
      <c r="B657" s="16">
        <v>0</v>
      </c>
      <c r="C657" s="21">
        <v>1136.77</v>
      </c>
      <c r="D657" s="21">
        <v>0</v>
      </c>
      <c r="E657" s="21">
        <v>191.39</v>
      </c>
      <c r="F657" s="21">
        <v>1170.99</v>
      </c>
      <c r="G657" s="21">
        <v>26.38</v>
      </c>
      <c r="H657" s="17">
        <f t="shared" si="40"/>
        <v>1272.85</v>
      </c>
      <c r="I657" s="17">
        <f t="shared" si="41"/>
        <v>1492.51</v>
      </c>
      <c r="J657" s="17">
        <f t="shared" si="42"/>
        <v>1731.35</v>
      </c>
      <c r="K657" s="32">
        <f t="shared" si="43"/>
        <v>2070.16</v>
      </c>
    </row>
    <row r="658" spans="1:11" s="15" customFormat="1" ht="14.25" customHeight="1">
      <c r="A658" s="29">
        <f>'до 150 кВт'!A658</f>
        <v>43036</v>
      </c>
      <c r="B658" s="16">
        <v>1</v>
      </c>
      <c r="C658" s="21">
        <v>966.52</v>
      </c>
      <c r="D658" s="21">
        <v>0</v>
      </c>
      <c r="E658" s="21">
        <v>121.18</v>
      </c>
      <c r="F658" s="21">
        <v>1000.74</v>
      </c>
      <c r="G658" s="21">
        <v>22.54</v>
      </c>
      <c r="H658" s="17">
        <f t="shared" si="40"/>
        <v>1098.7599999999998</v>
      </c>
      <c r="I658" s="17">
        <f t="shared" si="41"/>
        <v>1318.4199999999998</v>
      </c>
      <c r="J658" s="17">
        <f t="shared" si="42"/>
        <v>1557.2599999999998</v>
      </c>
      <c r="K658" s="32">
        <f t="shared" si="43"/>
        <v>1896.0699999999997</v>
      </c>
    </row>
    <row r="659" spans="1:11" s="15" customFormat="1" ht="14.25" customHeight="1">
      <c r="A659" s="29">
        <f>'до 150 кВт'!A659</f>
        <v>43036</v>
      </c>
      <c r="B659" s="16">
        <v>2</v>
      </c>
      <c r="C659" s="21">
        <v>894.98</v>
      </c>
      <c r="D659" s="21">
        <v>0</v>
      </c>
      <c r="E659" s="21">
        <v>61.51</v>
      </c>
      <c r="F659" s="21">
        <v>929.2</v>
      </c>
      <c r="G659" s="21">
        <v>20.93</v>
      </c>
      <c r="H659" s="17">
        <f t="shared" si="40"/>
        <v>1025.61</v>
      </c>
      <c r="I659" s="17">
        <f t="shared" si="41"/>
        <v>1245.27</v>
      </c>
      <c r="J659" s="17">
        <f t="shared" si="42"/>
        <v>1484.11</v>
      </c>
      <c r="K659" s="32">
        <f t="shared" si="43"/>
        <v>1822.9199999999998</v>
      </c>
    </row>
    <row r="660" spans="1:11" s="15" customFormat="1" ht="14.25" customHeight="1">
      <c r="A660" s="29">
        <f>'до 150 кВт'!A660</f>
        <v>43036</v>
      </c>
      <c r="B660" s="16">
        <v>3</v>
      </c>
      <c r="C660" s="21">
        <v>824.06</v>
      </c>
      <c r="D660" s="21">
        <v>0</v>
      </c>
      <c r="E660" s="21">
        <v>39.66</v>
      </c>
      <c r="F660" s="21">
        <v>858.28</v>
      </c>
      <c r="G660" s="21">
        <v>19.33</v>
      </c>
      <c r="H660" s="17">
        <f t="shared" si="40"/>
        <v>953.09</v>
      </c>
      <c r="I660" s="17">
        <f t="shared" si="41"/>
        <v>1172.75</v>
      </c>
      <c r="J660" s="17">
        <f t="shared" si="42"/>
        <v>1411.59</v>
      </c>
      <c r="K660" s="32">
        <f t="shared" si="43"/>
        <v>1750.3999999999999</v>
      </c>
    </row>
    <row r="661" spans="1:11" s="15" customFormat="1" ht="14.25" customHeight="1">
      <c r="A661" s="29">
        <f>'до 150 кВт'!A661</f>
        <v>43036</v>
      </c>
      <c r="B661" s="16">
        <v>4</v>
      </c>
      <c r="C661" s="21">
        <v>850.67</v>
      </c>
      <c r="D661" s="21">
        <v>0</v>
      </c>
      <c r="E661" s="21">
        <v>26.59</v>
      </c>
      <c r="F661" s="21">
        <v>884.89</v>
      </c>
      <c r="G661" s="21">
        <v>19.93</v>
      </c>
      <c r="H661" s="17">
        <f t="shared" si="40"/>
        <v>980.3</v>
      </c>
      <c r="I661" s="17">
        <f t="shared" si="41"/>
        <v>1199.9599999999998</v>
      </c>
      <c r="J661" s="17">
        <f t="shared" si="42"/>
        <v>1438.7999999999997</v>
      </c>
      <c r="K661" s="32">
        <f t="shared" si="43"/>
        <v>1777.6099999999997</v>
      </c>
    </row>
    <row r="662" spans="1:11" s="15" customFormat="1" ht="14.25" customHeight="1">
      <c r="A662" s="29">
        <f>'до 150 кВт'!A662</f>
        <v>43036</v>
      </c>
      <c r="B662" s="16">
        <v>5</v>
      </c>
      <c r="C662" s="21">
        <v>916.86</v>
      </c>
      <c r="D662" s="21">
        <v>37.98</v>
      </c>
      <c r="E662" s="21">
        <v>0</v>
      </c>
      <c r="F662" s="21">
        <v>951.08</v>
      </c>
      <c r="G662" s="21">
        <v>21.42</v>
      </c>
      <c r="H662" s="17">
        <f t="shared" si="40"/>
        <v>1047.9799999999998</v>
      </c>
      <c r="I662" s="17">
        <f t="shared" si="41"/>
        <v>1267.6399999999999</v>
      </c>
      <c r="J662" s="17">
        <f t="shared" si="42"/>
        <v>1506.48</v>
      </c>
      <c r="K662" s="32">
        <f t="shared" si="43"/>
        <v>1845.29</v>
      </c>
    </row>
    <row r="663" spans="1:11" s="15" customFormat="1" ht="14.25" customHeight="1">
      <c r="A663" s="29">
        <f>'до 150 кВт'!A663</f>
        <v>43036</v>
      </c>
      <c r="B663" s="16">
        <v>6</v>
      </c>
      <c r="C663" s="21">
        <v>969.52</v>
      </c>
      <c r="D663" s="21">
        <v>36.8</v>
      </c>
      <c r="E663" s="21">
        <v>0</v>
      </c>
      <c r="F663" s="21">
        <v>1003.74</v>
      </c>
      <c r="G663" s="21">
        <v>22.61</v>
      </c>
      <c r="H663" s="17">
        <f t="shared" si="40"/>
        <v>1101.8299999999997</v>
      </c>
      <c r="I663" s="17">
        <f t="shared" si="41"/>
        <v>1321.4899999999998</v>
      </c>
      <c r="J663" s="17">
        <f t="shared" si="42"/>
        <v>1560.33</v>
      </c>
      <c r="K663" s="32">
        <f t="shared" si="43"/>
        <v>1899.1399999999999</v>
      </c>
    </row>
    <row r="664" spans="1:11" s="15" customFormat="1" ht="14.25" customHeight="1">
      <c r="A664" s="29">
        <f>'до 150 кВт'!A664</f>
        <v>43036</v>
      </c>
      <c r="B664" s="16">
        <v>7</v>
      </c>
      <c r="C664" s="21">
        <v>1131.21</v>
      </c>
      <c r="D664" s="21">
        <v>74.56</v>
      </c>
      <c r="E664" s="21">
        <v>0</v>
      </c>
      <c r="F664" s="21">
        <v>1165.43</v>
      </c>
      <c r="G664" s="21">
        <v>26.25</v>
      </c>
      <c r="H664" s="17">
        <f t="shared" si="40"/>
        <v>1267.1599999999999</v>
      </c>
      <c r="I664" s="17">
        <f t="shared" si="41"/>
        <v>1486.82</v>
      </c>
      <c r="J664" s="17">
        <f t="shared" si="42"/>
        <v>1725.6599999999999</v>
      </c>
      <c r="K664" s="32">
        <f t="shared" si="43"/>
        <v>2064.47</v>
      </c>
    </row>
    <row r="665" spans="1:11" s="15" customFormat="1" ht="14.25" customHeight="1">
      <c r="A665" s="29">
        <f>'до 150 кВт'!A665</f>
        <v>43036</v>
      </c>
      <c r="B665" s="16">
        <v>8</v>
      </c>
      <c r="C665" s="21">
        <v>1550.92</v>
      </c>
      <c r="D665" s="21">
        <v>0</v>
      </c>
      <c r="E665" s="21">
        <v>51.16</v>
      </c>
      <c r="F665" s="21">
        <v>1585.14</v>
      </c>
      <c r="G665" s="21">
        <v>35.71</v>
      </c>
      <c r="H665" s="17">
        <f t="shared" si="40"/>
        <v>1696.33</v>
      </c>
      <c r="I665" s="17">
        <f t="shared" si="41"/>
        <v>1915.99</v>
      </c>
      <c r="J665" s="17">
        <f t="shared" si="42"/>
        <v>2154.83</v>
      </c>
      <c r="K665" s="32">
        <f t="shared" si="43"/>
        <v>2493.64</v>
      </c>
    </row>
    <row r="666" spans="1:11" s="15" customFormat="1" ht="14.25" customHeight="1">
      <c r="A666" s="29">
        <f>'до 150 кВт'!A666</f>
        <v>43036</v>
      </c>
      <c r="B666" s="16">
        <v>9</v>
      </c>
      <c r="C666" s="21">
        <v>1543.96</v>
      </c>
      <c r="D666" s="21">
        <v>22.41</v>
      </c>
      <c r="E666" s="21">
        <v>0</v>
      </c>
      <c r="F666" s="21">
        <v>1578.18</v>
      </c>
      <c r="G666" s="21">
        <v>35.55</v>
      </c>
      <c r="H666" s="17">
        <f t="shared" si="40"/>
        <v>1689.2099999999998</v>
      </c>
      <c r="I666" s="17">
        <f t="shared" si="41"/>
        <v>1908.87</v>
      </c>
      <c r="J666" s="17">
        <f t="shared" si="42"/>
        <v>2147.71</v>
      </c>
      <c r="K666" s="32">
        <f t="shared" si="43"/>
        <v>2486.52</v>
      </c>
    </row>
    <row r="667" spans="1:11" s="15" customFormat="1" ht="14.25" customHeight="1">
      <c r="A667" s="29">
        <f>'до 150 кВт'!A667</f>
        <v>43036</v>
      </c>
      <c r="B667" s="16">
        <v>10</v>
      </c>
      <c r="C667" s="21">
        <v>1590.85</v>
      </c>
      <c r="D667" s="21">
        <v>0</v>
      </c>
      <c r="E667" s="21">
        <v>70.08</v>
      </c>
      <c r="F667" s="21">
        <v>1625.07</v>
      </c>
      <c r="G667" s="21">
        <v>36.61</v>
      </c>
      <c r="H667" s="17">
        <f t="shared" si="40"/>
        <v>1737.1599999999996</v>
      </c>
      <c r="I667" s="17">
        <f t="shared" si="41"/>
        <v>1956.8199999999997</v>
      </c>
      <c r="J667" s="17">
        <f t="shared" si="42"/>
        <v>2195.66</v>
      </c>
      <c r="K667" s="32">
        <f t="shared" si="43"/>
        <v>2534.47</v>
      </c>
    </row>
    <row r="668" spans="1:11" s="15" customFormat="1" ht="14.25" customHeight="1">
      <c r="A668" s="29">
        <f>'до 150 кВт'!A668</f>
        <v>43036</v>
      </c>
      <c r="B668" s="16">
        <v>11</v>
      </c>
      <c r="C668" s="21">
        <v>1589.02</v>
      </c>
      <c r="D668" s="21">
        <v>0</v>
      </c>
      <c r="E668" s="21">
        <v>118.23</v>
      </c>
      <c r="F668" s="21">
        <v>1623.24</v>
      </c>
      <c r="G668" s="21">
        <v>36.56</v>
      </c>
      <c r="H668" s="17">
        <f t="shared" si="40"/>
        <v>1735.2799999999997</v>
      </c>
      <c r="I668" s="17">
        <f t="shared" si="41"/>
        <v>1954.9399999999998</v>
      </c>
      <c r="J668" s="17">
        <f t="shared" si="42"/>
        <v>2193.7799999999997</v>
      </c>
      <c r="K668" s="32">
        <f t="shared" si="43"/>
        <v>2532.5899999999997</v>
      </c>
    </row>
    <row r="669" spans="1:11" s="15" customFormat="1" ht="14.25" customHeight="1">
      <c r="A669" s="29">
        <f>'до 150 кВт'!A669</f>
        <v>43036</v>
      </c>
      <c r="B669" s="16">
        <v>12</v>
      </c>
      <c r="C669" s="21">
        <v>1555.66</v>
      </c>
      <c r="D669" s="21">
        <v>0</v>
      </c>
      <c r="E669" s="21">
        <v>176.63</v>
      </c>
      <c r="F669" s="21">
        <v>1589.88</v>
      </c>
      <c r="G669" s="21">
        <v>35.81</v>
      </c>
      <c r="H669" s="17">
        <f t="shared" si="40"/>
        <v>1701.1699999999998</v>
      </c>
      <c r="I669" s="17">
        <f t="shared" si="41"/>
        <v>1920.83</v>
      </c>
      <c r="J669" s="17">
        <f t="shared" si="42"/>
        <v>2159.67</v>
      </c>
      <c r="K669" s="32">
        <f t="shared" si="43"/>
        <v>2498.48</v>
      </c>
    </row>
    <row r="670" spans="1:11" s="15" customFormat="1" ht="14.25" customHeight="1">
      <c r="A670" s="29">
        <f>'до 150 кВт'!A670</f>
        <v>43036</v>
      </c>
      <c r="B670" s="16">
        <v>13</v>
      </c>
      <c r="C670" s="21">
        <v>1563.08</v>
      </c>
      <c r="D670" s="21">
        <v>0</v>
      </c>
      <c r="E670" s="21">
        <v>174.75</v>
      </c>
      <c r="F670" s="21">
        <v>1597.3</v>
      </c>
      <c r="G670" s="21">
        <v>35.98</v>
      </c>
      <c r="H670" s="17">
        <f t="shared" si="40"/>
        <v>1708.7599999999998</v>
      </c>
      <c r="I670" s="17">
        <f t="shared" si="41"/>
        <v>1928.4199999999998</v>
      </c>
      <c r="J670" s="17">
        <f t="shared" si="42"/>
        <v>2167.2599999999998</v>
      </c>
      <c r="K670" s="32">
        <f t="shared" si="43"/>
        <v>2506.0699999999997</v>
      </c>
    </row>
    <row r="671" spans="1:11" s="15" customFormat="1" ht="14.25" customHeight="1">
      <c r="A671" s="29">
        <f>'до 150 кВт'!A671</f>
        <v>43036</v>
      </c>
      <c r="B671" s="16">
        <v>14</v>
      </c>
      <c r="C671" s="21">
        <v>1562.93</v>
      </c>
      <c r="D671" s="21">
        <v>0</v>
      </c>
      <c r="E671" s="21">
        <v>115.25</v>
      </c>
      <c r="F671" s="21">
        <v>1597.15</v>
      </c>
      <c r="G671" s="21">
        <v>35.98</v>
      </c>
      <c r="H671" s="17">
        <f t="shared" si="40"/>
        <v>1708.61</v>
      </c>
      <c r="I671" s="17">
        <f t="shared" si="41"/>
        <v>1928.27</v>
      </c>
      <c r="J671" s="17">
        <f t="shared" si="42"/>
        <v>2167.11</v>
      </c>
      <c r="K671" s="32">
        <f t="shared" si="43"/>
        <v>2505.92</v>
      </c>
    </row>
    <row r="672" spans="1:11" s="15" customFormat="1" ht="14.25" customHeight="1">
      <c r="A672" s="29">
        <f>'до 150 кВт'!A672</f>
        <v>43036</v>
      </c>
      <c r="B672" s="16">
        <v>15</v>
      </c>
      <c r="C672" s="21">
        <v>1559.69</v>
      </c>
      <c r="D672" s="21">
        <v>0</v>
      </c>
      <c r="E672" s="21">
        <v>86.15</v>
      </c>
      <c r="F672" s="21">
        <v>1593.91</v>
      </c>
      <c r="G672" s="21">
        <v>35.9</v>
      </c>
      <c r="H672" s="17">
        <f t="shared" si="40"/>
        <v>1705.29</v>
      </c>
      <c r="I672" s="17">
        <f t="shared" si="41"/>
        <v>1924.95</v>
      </c>
      <c r="J672" s="17">
        <f t="shared" si="42"/>
        <v>2163.79</v>
      </c>
      <c r="K672" s="32">
        <f t="shared" si="43"/>
        <v>2502.6</v>
      </c>
    </row>
    <row r="673" spans="1:11" s="15" customFormat="1" ht="14.25" customHeight="1">
      <c r="A673" s="29">
        <f>'до 150 кВт'!A673</f>
        <v>43036</v>
      </c>
      <c r="B673" s="16">
        <v>16</v>
      </c>
      <c r="C673" s="21">
        <v>1561.8</v>
      </c>
      <c r="D673" s="21">
        <v>0</v>
      </c>
      <c r="E673" s="21">
        <v>102.58</v>
      </c>
      <c r="F673" s="21">
        <v>1596.02</v>
      </c>
      <c r="G673" s="21">
        <v>35.95</v>
      </c>
      <c r="H673" s="17">
        <f t="shared" si="40"/>
        <v>1707.4499999999998</v>
      </c>
      <c r="I673" s="17">
        <f t="shared" si="41"/>
        <v>1927.11</v>
      </c>
      <c r="J673" s="17">
        <f t="shared" si="42"/>
        <v>2165.95</v>
      </c>
      <c r="K673" s="32">
        <f t="shared" si="43"/>
        <v>2504.7599999999998</v>
      </c>
    </row>
    <row r="674" spans="1:11" s="15" customFormat="1" ht="14.25" customHeight="1">
      <c r="A674" s="29">
        <f>'до 150 кВт'!A674</f>
        <v>43036</v>
      </c>
      <c r="B674" s="16">
        <v>17</v>
      </c>
      <c r="C674" s="21">
        <v>1589.11</v>
      </c>
      <c r="D674" s="21">
        <v>116.93</v>
      </c>
      <c r="E674" s="21">
        <v>0</v>
      </c>
      <c r="F674" s="21">
        <v>1623.33</v>
      </c>
      <c r="G674" s="21">
        <v>36.57</v>
      </c>
      <c r="H674" s="17">
        <f t="shared" si="40"/>
        <v>1735.3799999999997</v>
      </c>
      <c r="I674" s="17">
        <f t="shared" si="41"/>
        <v>1955.0399999999997</v>
      </c>
      <c r="J674" s="17">
        <f t="shared" si="42"/>
        <v>2193.8799999999997</v>
      </c>
      <c r="K674" s="32">
        <f t="shared" si="43"/>
        <v>2532.6899999999996</v>
      </c>
    </row>
    <row r="675" spans="1:11" s="15" customFormat="1" ht="14.25" customHeight="1">
      <c r="A675" s="29">
        <f>'до 150 кВт'!A675</f>
        <v>43036</v>
      </c>
      <c r="B675" s="16">
        <v>18</v>
      </c>
      <c r="C675" s="21">
        <v>1577.12</v>
      </c>
      <c r="D675" s="21">
        <v>0</v>
      </c>
      <c r="E675" s="21">
        <v>28.02</v>
      </c>
      <c r="F675" s="21">
        <v>1611.34</v>
      </c>
      <c r="G675" s="21">
        <v>36.3</v>
      </c>
      <c r="H675" s="17">
        <f t="shared" si="40"/>
        <v>1723.1199999999997</v>
      </c>
      <c r="I675" s="17">
        <f t="shared" si="41"/>
        <v>1942.7799999999997</v>
      </c>
      <c r="J675" s="17">
        <f t="shared" si="42"/>
        <v>2181.62</v>
      </c>
      <c r="K675" s="32">
        <f t="shared" si="43"/>
        <v>2520.43</v>
      </c>
    </row>
    <row r="676" spans="1:11" s="15" customFormat="1" ht="14.25" customHeight="1">
      <c r="A676" s="29">
        <f>'до 150 кВт'!A676</f>
        <v>43036</v>
      </c>
      <c r="B676" s="16">
        <v>19</v>
      </c>
      <c r="C676" s="21">
        <v>1595.14</v>
      </c>
      <c r="D676" s="21">
        <v>0</v>
      </c>
      <c r="E676" s="21">
        <v>190.81</v>
      </c>
      <c r="F676" s="21">
        <v>1629.36</v>
      </c>
      <c r="G676" s="21">
        <v>36.7</v>
      </c>
      <c r="H676" s="17">
        <f t="shared" si="40"/>
        <v>1741.5399999999997</v>
      </c>
      <c r="I676" s="17">
        <f t="shared" si="41"/>
        <v>1961.1999999999998</v>
      </c>
      <c r="J676" s="17">
        <f t="shared" si="42"/>
        <v>2200.04</v>
      </c>
      <c r="K676" s="32">
        <f t="shared" si="43"/>
        <v>2538.85</v>
      </c>
    </row>
    <row r="677" spans="1:11" s="15" customFormat="1" ht="14.25" customHeight="1">
      <c r="A677" s="29">
        <f>'до 150 кВт'!A677</f>
        <v>43036</v>
      </c>
      <c r="B677" s="16">
        <v>20</v>
      </c>
      <c r="C677" s="21">
        <v>1636.93</v>
      </c>
      <c r="D677" s="21">
        <v>0</v>
      </c>
      <c r="E677" s="21">
        <v>552.26</v>
      </c>
      <c r="F677" s="21">
        <v>1671.15</v>
      </c>
      <c r="G677" s="21">
        <v>37.64</v>
      </c>
      <c r="H677" s="17">
        <f t="shared" si="40"/>
        <v>1784.27</v>
      </c>
      <c r="I677" s="17">
        <f t="shared" si="41"/>
        <v>2003.93</v>
      </c>
      <c r="J677" s="17">
        <f t="shared" si="42"/>
        <v>2242.77</v>
      </c>
      <c r="K677" s="32">
        <f t="shared" si="43"/>
        <v>2581.58</v>
      </c>
    </row>
    <row r="678" spans="1:11" s="15" customFormat="1" ht="14.25" customHeight="1">
      <c r="A678" s="29">
        <f>'до 150 кВт'!A678</f>
        <v>43036</v>
      </c>
      <c r="B678" s="16">
        <v>21</v>
      </c>
      <c r="C678" s="21">
        <v>1578.23</v>
      </c>
      <c r="D678" s="21">
        <v>0</v>
      </c>
      <c r="E678" s="21">
        <v>572.37</v>
      </c>
      <c r="F678" s="21">
        <v>1612.45</v>
      </c>
      <c r="G678" s="21">
        <v>36.32</v>
      </c>
      <c r="H678" s="17">
        <f t="shared" si="40"/>
        <v>1724.2499999999998</v>
      </c>
      <c r="I678" s="17">
        <f t="shared" si="41"/>
        <v>1943.9099999999999</v>
      </c>
      <c r="J678" s="17">
        <f t="shared" si="42"/>
        <v>2182.75</v>
      </c>
      <c r="K678" s="32">
        <f t="shared" si="43"/>
        <v>2521.56</v>
      </c>
    </row>
    <row r="679" spans="1:11" s="15" customFormat="1" ht="14.25" customHeight="1">
      <c r="A679" s="29">
        <f>'до 150 кВт'!A679</f>
        <v>43036</v>
      </c>
      <c r="B679" s="16">
        <v>22</v>
      </c>
      <c r="C679" s="21">
        <v>1583.29</v>
      </c>
      <c r="D679" s="21">
        <v>0</v>
      </c>
      <c r="E679" s="21">
        <v>714.29</v>
      </c>
      <c r="F679" s="21">
        <v>1617.51</v>
      </c>
      <c r="G679" s="21">
        <v>36.43</v>
      </c>
      <c r="H679" s="17">
        <f t="shared" si="40"/>
        <v>1729.4199999999998</v>
      </c>
      <c r="I679" s="17">
        <f t="shared" si="41"/>
        <v>1949.08</v>
      </c>
      <c r="J679" s="17">
        <f t="shared" si="42"/>
        <v>2187.92</v>
      </c>
      <c r="K679" s="32">
        <f t="shared" si="43"/>
        <v>2526.73</v>
      </c>
    </row>
    <row r="680" spans="1:11" s="15" customFormat="1" ht="14.25" customHeight="1">
      <c r="A680" s="29">
        <f>'до 150 кВт'!A680</f>
        <v>43036</v>
      </c>
      <c r="B680" s="16">
        <v>23</v>
      </c>
      <c r="C680" s="21">
        <v>1552.39</v>
      </c>
      <c r="D680" s="21">
        <v>0</v>
      </c>
      <c r="E680" s="21">
        <v>950.46</v>
      </c>
      <c r="F680" s="21">
        <v>1586.61</v>
      </c>
      <c r="G680" s="21">
        <v>35.74</v>
      </c>
      <c r="H680" s="17">
        <f t="shared" si="40"/>
        <v>1697.8299999999997</v>
      </c>
      <c r="I680" s="17">
        <f t="shared" si="41"/>
        <v>1917.4899999999998</v>
      </c>
      <c r="J680" s="17">
        <f t="shared" si="42"/>
        <v>2156.33</v>
      </c>
      <c r="K680" s="32">
        <f t="shared" si="43"/>
        <v>2495.14</v>
      </c>
    </row>
    <row r="681" spans="1:11" s="15" customFormat="1" ht="14.25" customHeight="1">
      <c r="A681" s="29">
        <f>'до 150 кВт'!A681</f>
        <v>43037</v>
      </c>
      <c r="B681" s="16">
        <v>0</v>
      </c>
      <c r="C681" s="21">
        <v>1068.27</v>
      </c>
      <c r="D681" s="21">
        <v>0</v>
      </c>
      <c r="E681" s="21">
        <v>154.22</v>
      </c>
      <c r="F681" s="21">
        <v>1102.49</v>
      </c>
      <c r="G681" s="21">
        <v>24.83</v>
      </c>
      <c r="H681" s="17">
        <f t="shared" si="40"/>
        <v>1202.7999999999997</v>
      </c>
      <c r="I681" s="17">
        <f t="shared" si="41"/>
        <v>1422.4599999999998</v>
      </c>
      <c r="J681" s="17">
        <f t="shared" si="42"/>
        <v>1661.2999999999997</v>
      </c>
      <c r="K681" s="32">
        <f t="shared" si="43"/>
        <v>2000.1099999999997</v>
      </c>
    </row>
    <row r="682" spans="1:11" s="15" customFormat="1" ht="14.25" customHeight="1">
      <c r="A682" s="29">
        <f>'до 150 кВт'!A682</f>
        <v>43037</v>
      </c>
      <c r="B682" s="16">
        <v>1</v>
      </c>
      <c r="C682" s="21">
        <v>967.17</v>
      </c>
      <c r="D682" s="21">
        <v>0</v>
      </c>
      <c r="E682" s="21">
        <v>260.52</v>
      </c>
      <c r="F682" s="21">
        <v>1001.39</v>
      </c>
      <c r="G682" s="21">
        <v>22.56</v>
      </c>
      <c r="H682" s="17">
        <f t="shared" si="40"/>
        <v>1099.4299999999998</v>
      </c>
      <c r="I682" s="17">
        <f t="shared" si="41"/>
        <v>1319.0899999999997</v>
      </c>
      <c r="J682" s="17">
        <f t="shared" si="42"/>
        <v>1557.9299999999998</v>
      </c>
      <c r="K682" s="32">
        <f t="shared" si="43"/>
        <v>1896.7399999999998</v>
      </c>
    </row>
    <row r="683" spans="1:11" s="15" customFormat="1" ht="14.25" customHeight="1">
      <c r="A683" s="29">
        <f>'до 150 кВт'!A683</f>
        <v>43037</v>
      </c>
      <c r="B683" s="16">
        <v>2</v>
      </c>
      <c r="C683" s="21">
        <v>893.5</v>
      </c>
      <c r="D683" s="21">
        <v>0</v>
      </c>
      <c r="E683" s="21">
        <v>21.57</v>
      </c>
      <c r="F683" s="21">
        <v>927.72</v>
      </c>
      <c r="G683" s="21">
        <v>20.9</v>
      </c>
      <c r="H683" s="17">
        <f t="shared" si="40"/>
        <v>1024.1</v>
      </c>
      <c r="I683" s="17">
        <f t="shared" si="41"/>
        <v>1243.7599999999998</v>
      </c>
      <c r="J683" s="17">
        <f t="shared" si="42"/>
        <v>1482.6</v>
      </c>
      <c r="K683" s="32">
        <f t="shared" si="43"/>
        <v>1821.4099999999999</v>
      </c>
    </row>
    <row r="684" spans="1:11" s="15" customFormat="1" ht="14.25" customHeight="1">
      <c r="A684" s="29">
        <f>'до 150 кВт'!A684</f>
        <v>43037</v>
      </c>
      <c r="B684" s="16">
        <v>3</v>
      </c>
      <c r="C684" s="21">
        <v>859.74</v>
      </c>
      <c r="D684" s="21">
        <v>0</v>
      </c>
      <c r="E684" s="21">
        <v>12.31</v>
      </c>
      <c r="F684" s="21">
        <v>893.96</v>
      </c>
      <c r="G684" s="21">
        <v>20.14</v>
      </c>
      <c r="H684" s="17">
        <f t="shared" si="40"/>
        <v>989.58</v>
      </c>
      <c r="I684" s="17">
        <f t="shared" si="41"/>
        <v>1209.2399999999998</v>
      </c>
      <c r="J684" s="17">
        <f t="shared" si="42"/>
        <v>1448.08</v>
      </c>
      <c r="K684" s="32">
        <f t="shared" si="43"/>
        <v>1786.8899999999999</v>
      </c>
    </row>
    <row r="685" spans="1:11" s="15" customFormat="1" ht="14.25" customHeight="1">
      <c r="A685" s="29">
        <f>'до 150 кВт'!A685</f>
        <v>43037</v>
      </c>
      <c r="B685" s="16">
        <v>4</v>
      </c>
      <c r="C685" s="21">
        <v>861.04</v>
      </c>
      <c r="D685" s="21">
        <v>0</v>
      </c>
      <c r="E685" s="21">
        <v>105.77</v>
      </c>
      <c r="F685" s="21">
        <v>895.26</v>
      </c>
      <c r="G685" s="21">
        <v>20.17</v>
      </c>
      <c r="H685" s="17">
        <f t="shared" si="40"/>
        <v>990.91</v>
      </c>
      <c r="I685" s="17">
        <f t="shared" si="41"/>
        <v>1210.5699999999997</v>
      </c>
      <c r="J685" s="17">
        <f t="shared" si="42"/>
        <v>1449.4099999999999</v>
      </c>
      <c r="K685" s="32">
        <f t="shared" si="43"/>
        <v>1788.2199999999998</v>
      </c>
    </row>
    <row r="686" spans="1:11" s="15" customFormat="1" ht="14.25" customHeight="1">
      <c r="A686" s="29">
        <f>'до 150 кВт'!A686</f>
        <v>43037</v>
      </c>
      <c r="B686" s="16">
        <v>5</v>
      </c>
      <c r="C686" s="21">
        <v>905.26</v>
      </c>
      <c r="D686" s="21">
        <v>0</v>
      </c>
      <c r="E686" s="21">
        <v>63.68</v>
      </c>
      <c r="F686" s="21">
        <v>939.48</v>
      </c>
      <c r="G686" s="21">
        <v>21.16</v>
      </c>
      <c r="H686" s="17">
        <f t="shared" si="40"/>
        <v>1036.12</v>
      </c>
      <c r="I686" s="17">
        <f t="shared" si="41"/>
        <v>1255.7799999999997</v>
      </c>
      <c r="J686" s="17">
        <f t="shared" si="42"/>
        <v>1494.62</v>
      </c>
      <c r="K686" s="32">
        <f t="shared" si="43"/>
        <v>1833.4299999999998</v>
      </c>
    </row>
    <row r="687" spans="1:11" s="15" customFormat="1" ht="14.25" customHeight="1">
      <c r="A687" s="29">
        <f>'до 150 кВт'!A687</f>
        <v>43037</v>
      </c>
      <c r="B687" s="16">
        <v>6</v>
      </c>
      <c r="C687" s="21">
        <v>966.12</v>
      </c>
      <c r="D687" s="21">
        <v>13.56</v>
      </c>
      <c r="E687" s="21">
        <v>0</v>
      </c>
      <c r="F687" s="21">
        <v>1000.34</v>
      </c>
      <c r="G687" s="21">
        <v>22.53</v>
      </c>
      <c r="H687" s="17">
        <f t="shared" si="40"/>
        <v>1098.35</v>
      </c>
      <c r="I687" s="17">
        <f t="shared" si="41"/>
        <v>1318.0099999999998</v>
      </c>
      <c r="J687" s="17">
        <f t="shared" si="42"/>
        <v>1556.85</v>
      </c>
      <c r="K687" s="32">
        <f t="shared" si="43"/>
        <v>1895.6599999999999</v>
      </c>
    </row>
    <row r="688" spans="1:11" s="15" customFormat="1" ht="14.25" customHeight="1">
      <c r="A688" s="29">
        <f>'до 150 кВт'!A688</f>
        <v>43037</v>
      </c>
      <c r="B688" s="16">
        <v>7</v>
      </c>
      <c r="C688" s="21">
        <v>997.66</v>
      </c>
      <c r="D688" s="21">
        <v>0</v>
      </c>
      <c r="E688" s="21">
        <v>43.94</v>
      </c>
      <c r="F688" s="21">
        <v>1031.88</v>
      </c>
      <c r="G688" s="21">
        <v>23.24</v>
      </c>
      <c r="H688" s="17">
        <f t="shared" si="40"/>
        <v>1130.6</v>
      </c>
      <c r="I688" s="17">
        <f t="shared" si="41"/>
        <v>1350.26</v>
      </c>
      <c r="J688" s="17">
        <f t="shared" si="42"/>
        <v>1589.1</v>
      </c>
      <c r="K688" s="32">
        <f t="shared" si="43"/>
        <v>1927.9099999999999</v>
      </c>
    </row>
    <row r="689" spans="1:11" s="15" customFormat="1" ht="14.25" customHeight="1">
      <c r="A689" s="29">
        <f>'до 150 кВт'!A689</f>
        <v>43037</v>
      </c>
      <c r="B689" s="16">
        <v>8</v>
      </c>
      <c r="C689" s="21">
        <v>1313.48</v>
      </c>
      <c r="D689" s="21">
        <v>2.35</v>
      </c>
      <c r="E689" s="21">
        <v>0</v>
      </c>
      <c r="F689" s="21">
        <v>1347.7</v>
      </c>
      <c r="G689" s="21">
        <v>30.36</v>
      </c>
      <c r="H689" s="17">
        <f t="shared" si="40"/>
        <v>1453.5399999999997</v>
      </c>
      <c r="I689" s="17">
        <f t="shared" si="41"/>
        <v>1673.1999999999998</v>
      </c>
      <c r="J689" s="17">
        <f t="shared" si="42"/>
        <v>1912.04</v>
      </c>
      <c r="K689" s="32">
        <f t="shared" si="43"/>
        <v>2250.85</v>
      </c>
    </row>
    <row r="690" spans="1:11" s="15" customFormat="1" ht="14.25" customHeight="1">
      <c r="A690" s="29">
        <f>'до 150 кВт'!A690</f>
        <v>43037</v>
      </c>
      <c r="B690" s="16">
        <v>9</v>
      </c>
      <c r="C690" s="21">
        <v>1555.31</v>
      </c>
      <c r="D690" s="21">
        <v>0</v>
      </c>
      <c r="E690" s="21">
        <v>310.97</v>
      </c>
      <c r="F690" s="21">
        <v>1589.53</v>
      </c>
      <c r="G690" s="21">
        <v>35.8</v>
      </c>
      <c r="H690" s="17">
        <f t="shared" si="40"/>
        <v>1700.8099999999997</v>
      </c>
      <c r="I690" s="17">
        <f t="shared" si="41"/>
        <v>1920.4699999999998</v>
      </c>
      <c r="J690" s="17">
        <f t="shared" si="42"/>
        <v>2159.31</v>
      </c>
      <c r="K690" s="32">
        <f t="shared" si="43"/>
        <v>2498.12</v>
      </c>
    </row>
    <row r="691" spans="1:11" s="15" customFormat="1" ht="14.25" customHeight="1">
      <c r="A691" s="29">
        <f>'до 150 кВт'!A691</f>
        <v>43037</v>
      </c>
      <c r="B691" s="16">
        <v>10</v>
      </c>
      <c r="C691" s="21">
        <v>1578.33</v>
      </c>
      <c r="D691" s="21">
        <v>0</v>
      </c>
      <c r="E691" s="21">
        <v>213.1</v>
      </c>
      <c r="F691" s="21">
        <v>1612.55</v>
      </c>
      <c r="G691" s="21">
        <v>36.32</v>
      </c>
      <c r="H691" s="17">
        <f t="shared" si="40"/>
        <v>1724.3499999999997</v>
      </c>
      <c r="I691" s="17">
        <f t="shared" si="41"/>
        <v>1944.0099999999998</v>
      </c>
      <c r="J691" s="17">
        <f t="shared" si="42"/>
        <v>2182.85</v>
      </c>
      <c r="K691" s="32">
        <f t="shared" si="43"/>
        <v>2521.66</v>
      </c>
    </row>
    <row r="692" spans="1:11" s="15" customFormat="1" ht="14.25" customHeight="1">
      <c r="A692" s="29">
        <f>'до 150 кВт'!A692</f>
        <v>43037</v>
      </c>
      <c r="B692" s="16">
        <v>11</v>
      </c>
      <c r="C692" s="21">
        <v>1579.68</v>
      </c>
      <c r="D692" s="21">
        <v>0</v>
      </c>
      <c r="E692" s="21">
        <v>167.04</v>
      </c>
      <c r="F692" s="21">
        <v>1613.9</v>
      </c>
      <c r="G692" s="21">
        <v>36.35</v>
      </c>
      <c r="H692" s="17">
        <f t="shared" si="40"/>
        <v>1725.7299999999998</v>
      </c>
      <c r="I692" s="17">
        <f t="shared" si="41"/>
        <v>1945.3899999999999</v>
      </c>
      <c r="J692" s="17">
        <f t="shared" si="42"/>
        <v>2184.23</v>
      </c>
      <c r="K692" s="32">
        <f t="shared" si="43"/>
        <v>2523.04</v>
      </c>
    </row>
    <row r="693" spans="1:11" s="15" customFormat="1" ht="14.25" customHeight="1">
      <c r="A693" s="29">
        <f>'до 150 кВт'!A693</f>
        <v>43037</v>
      </c>
      <c r="B693" s="16">
        <v>12</v>
      </c>
      <c r="C693" s="21">
        <v>1557.26</v>
      </c>
      <c r="D693" s="21">
        <v>0</v>
      </c>
      <c r="E693" s="21">
        <v>288.9</v>
      </c>
      <c r="F693" s="21">
        <v>1591.48</v>
      </c>
      <c r="G693" s="21">
        <v>35.85</v>
      </c>
      <c r="H693" s="17">
        <f t="shared" si="40"/>
        <v>1702.8099999999997</v>
      </c>
      <c r="I693" s="17">
        <f t="shared" si="41"/>
        <v>1922.4699999999998</v>
      </c>
      <c r="J693" s="17">
        <f t="shared" si="42"/>
        <v>2161.31</v>
      </c>
      <c r="K693" s="32">
        <f t="shared" si="43"/>
        <v>2500.12</v>
      </c>
    </row>
    <row r="694" spans="1:11" s="15" customFormat="1" ht="14.25" customHeight="1">
      <c r="A694" s="29">
        <f>'до 150 кВт'!A694</f>
        <v>43037</v>
      </c>
      <c r="B694" s="16">
        <v>13</v>
      </c>
      <c r="C694" s="21">
        <v>1557.1</v>
      </c>
      <c r="D694" s="21">
        <v>0</v>
      </c>
      <c r="E694" s="21">
        <v>224.38</v>
      </c>
      <c r="F694" s="21">
        <v>1591.32</v>
      </c>
      <c r="G694" s="21">
        <v>35.84</v>
      </c>
      <c r="H694" s="17">
        <f t="shared" si="40"/>
        <v>1702.6399999999996</v>
      </c>
      <c r="I694" s="17">
        <f t="shared" si="41"/>
        <v>1922.2999999999997</v>
      </c>
      <c r="J694" s="17">
        <f t="shared" si="42"/>
        <v>2161.14</v>
      </c>
      <c r="K694" s="32">
        <f t="shared" si="43"/>
        <v>2499.95</v>
      </c>
    </row>
    <row r="695" spans="1:11" s="15" customFormat="1" ht="14.25" customHeight="1">
      <c r="A695" s="29">
        <f>'до 150 кВт'!A695</f>
        <v>43037</v>
      </c>
      <c r="B695" s="16">
        <v>14</v>
      </c>
      <c r="C695" s="21">
        <v>1555.48</v>
      </c>
      <c r="D695" s="21">
        <v>0</v>
      </c>
      <c r="E695" s="21">
        <v>161.87</v>
      </c>
      <c r="F695" s="21">
        <v>1589.7</v>
      </c>
      <c r="G695" s="21">
        <v>35.81</v>
      </c>
      <c r="H695" s="17">
        <f t="shared" si="40"/>
        <v>1700.9899999999998</v>
      </c>
      <c r="I695" s="17">
        <f t="shared" si="41"/>
        <v>1920.6499999999999</v>
      </c>
      <c r="J695" s="17">
        <f t="shared" si="42"/>
        <v>2159.49</v>
      </c>
      <c r="K695" s="32">
        <f t="shared" si="43"/>
        <v>2498.2999999999997</v>
      </c>
    </row>
    <row r="696" spans="1:11" s="15" customFormat="1" ht="14.25" customHeight="1">
      <c r="A696" s="29">
        <f>'до 150 кВт'!A696</f>
        <v>43037</v>
      </c>
      <c r="B696" s="16">
        <v>15</v>
      </c>
      <c r="C696" s="21">
        <v>1552.77</v>
      </c>
      <c r="D696" s="21">
        <v>0</v>
      </c>
      <c r="E696" s="21">
        <v>147.63</v>
      </c>
      <c r="F696" s="21">
        <v>1586.99</v>
      </c>
      <c r="G696" s="21">
        <v>35.75</v>
      </c>
      <c r="H696" s="17">
        <f t="shared" si="40"/>
        <v>1698.2199999999998</v>
      </c>
      <c r="I696" s="17">
        <f t="shared" si="41"/>
        <v>1917.8799999999999</v>
      </c>
      <c r="J696" s="17">
        <f t="shared" si="42"/>
        <v>2156.72</v>
      </c>
      <c r="K696" s="32">
        <f t="shared" si="43"/>
        <v>2495.5299999999997</v>
      </c>
    </row>
    <row r="697" spans="1:11" s="15" customFormat="1" ht="14.25" customHeight="1">
      <c r="A697" s="29">
        <f>'до 150 кВт'!A697</f>
        <v>43037</v>
      </c>
      <c r="B697" s="16">
        <v>16</v>
      </c>
      <c r="C697" s="21">
        <v>1577.41</v>
      </c>
      <c r="D697" s="21">
        <v>0</v>
      </c>
      <c r="E697" s="21">
        <v>50.49</v>
      </c>
      <c r="F697" s="21">
        <v>1611.63</v>
      </c>
      <c r="G697" s="21">
        <v>36.3</v>
      </c>
      <c r="H697" s="17">
        <f t="shared" si="40"/>
        <v>1723.4099999999999</v>
      </c>
      <c r="I697" s="17">
        <f t="shared" si="41"/>
        <v>1943.07</v>
      </c>
      <c r="J697" s="17">
        <f t="shared" si="42"/>
        <v>2181.91</v>
      </c>
      <c r="K697" s="32">
        <f t="shared" si="43"/>
        <v>2520.72</v>
      </c>
    </row>
    <row r="698" spans="1:11" s="15" customFormat="1" ht="14.25" customHeight="1">
      <c r="A698" s="29">
        <f>'до 150 кВт'!A698</f>
        <v>43037</v>
      </c>
      <c r="B698" s="16">
        <v>17</v>
      </c>
      <c r="C698" s="21">
        <v>1590.24</v>
      </c>
      <c r="D698" s="21">
        <v>189.58</v>
      </c>
      <c r="E698" s="21">
        <v>0</v>
      </c>
      <c r="F698" s="21">
        <v>1624.46</v>
      </c>
      <c r="G698" s="21">
        <v>36.59</v>
      </c>
      <c r="H698" s="17">
        <f t="shared" si="40"/>
        <v>1736.5299999999997</v>
      </c>
      <c r="I698" s="17">
        <f t="shared" si="41"/>
        <v>1956.1899999999998</v>
      </c>
      <c r="J698" s="17">
        <f t="shared" si="42"/>
        <v>2195.0299999999997</v>
      </c>
      <c r="K698" s="32">
        <f t="shared" si="43"/>
        <v>2533.8399999999997</v>
      </c>
    </row>
    <row r="699" spans="1:11" s="15" customFormat="1" ht="14.25" customHeight="1">
      <c r="A699" s="29">
        <f>'до 150 кВт'!A699</f>
        <v>43037</v>
      </c>
      <c r="B699" s="16">
        <v>18</v>
      </c>
      <c r="C699" s="21">
        <v>1584.46</v>
      </c>
      <c r="D699" s="21">
        <v>102.46</v>
      </c>
      <c r="E699" s="21">
        <v>0</v>
      </c>
      <c r="F699" s="21">
        <v>1618.68</v>
      </c>
      <c r="G699" s="21">
        <v>36.46</v>
      </c>
      <c r="H699" s="17">
        <f t="shared" si="40"/>
        <v>1730.62</v>
      </c>
      <c r="I699" s="17">
        <f t="shared" si="41"/>
        <v>1950.28</v>
      </c>
      <c r="J699" s="17">
        <f t="shared" si="42"/>
        <v>2189.12</v>
      </c>
      <c r="K699" s="32">
        <f t="shared" si="43"/>
        <v>2527.93</v>
      </c>
    </row>
    <row r="700" spans="1:11" s="15" customFormat="1" ht="14.25" customHeight="1">
      <c r="A700" s="29">
        <f>'до 150 кВт'!A700</f>
        <v>43037</v>
      </c>
      <c r="B700" s="16">
        <v>19</v>
      </c>
      <c r="C700" s="21">
        <v>1566.48</v>
      </c>
      <c r="D700" s="21">
        <v>117.31</v>
      </c>
      <c r="E700" s="21">
        <v>0</v>
      </c>
      <c r="F700" s="21">
        <v>1600.7</v>
      </c>
      <c r="G700" s="21">
        <v>36.06</v>
      </c>
      <c r="H700" s="17">
        <f t="shared" si="40"/>
        <v>1712.2399999999998</v>
      </c>
      <c r="I700" s="17">
        <f t="shared" si="41"/>
        <v>1931.8999999999999</v>
      </c>
      <c r="J700" s="17">
        <f t="shared" si="42"/>
        <v>2170.74</v>
      </c>
      <c r="K700" s="32">
        <f t="shared" si="43"/>
        <v>2509.5499999999997</v>
      </c>
    </row>
    <row r="701" spans="1:11" s="15" customFormat="1" ht="14.25" customHeight="1">
      <c r="A701" s="29">
        <f>'до 150 кВт'!A701</f>
        <v>43037</v>
      </c>
      <c r="B701" s="16">
        <v>20</v>
      </c>
      <c r="C701" s="21">
        <v>1556.76</v>
      </c>
      <c r="D701" s="21">
        <v>0</v>
      </c>
      <c r="E701" s="21">
        <v>233.88</v>
      </c>
      <c r="F701" s="21">
        <v>1590.98</v>
      </c>
      <c r="G701" s="21">
        <v>35.84</v>
      </c>
      <c r="H701" s="17">
        <f t="shared" si="40"/>
        <v>1702.2999999999997</v>
      </c>
      <c r="I701" s="17">
        <f t="shared" si="41"/>
        <v>1921.9599999999998</v>
      </c>
      <c r="J701" s="17">
        <f t="shared" si="42"/>
        <v>2160.7999999999997</v>
      </c>
      <c r="K701" s="32">
        <f t="shared" si="43"/>
        <v>2499.6099999999997</v>
      </c>
    </row>
    <row r="702" spans="1:11" s="15" customFormat="1" ht="14.25" customHeight="1">
      <c r="A702" s="29">
        <f>'до 150 кВт'!A702</f>
        <v>43037</v>
      </c>
      <c r="B702" s="16">
        <v>21</v>
      </c>
      <c r="C702" s="21">
        <v>1579.02</v>
      </c>
      <c r="D702" s="21">
        <v>0</v>
      </c>
      <c r="E702" s="21">
        <v>659.67</v>
      </c>
      <c r="F702" s="21">
        <v>1613.24</v>
      </c>
      <c r="G702" s="21">
        <v>36.34</v>
      </c>
      <c r="H702" s="17">
        <f t="shared" si="40"/>
        <v>1725.0599999999997</v>
      </c>
      <c r="I702" s="17">
        <f t="shared" si="41"/>
        <v>1944.7199999999998</v>
      </c>
      <c r="J702" s="17">
        <f t="shared" si="42"/>
        <v>2183.56</v>
      </c>
      <c r="K702" s="32">
        <f t="shared" si="43"/>
        <v>2522.37</v>
      </c>
    </row>
    <row r="703" spans="1:11" s="15" customFormat="1" ht="14.25" customHeight="1">
      <c r="A703" s="29">
        <f>'до 150 кВт'!A703</f>
        <v>43037</v>
      </c>
      <c r="B703" s="16">
        <v>22</v>
      </c>
      <c r="C703" s="21">
        <v>1571.22</v>
      </c>
      <c r="D703" s="21">
        <v>0</v>
      </c>
      <c r="E703" s="21">
        <v>776.62</v>
      </c>
      <c r="F703" s="21">
        <v>1605.44</v>
      </c>
      <c r="G703" s="21">
        <v>36.16</v>
      </c>
      <c r="H703" s="17">
        <f t="shared" si="40"/>
        <v>1717.08</v>
      </c>
      <c r="I703" s="17">
        <f t="shared" si="41"/>
        <v>1936.74</v>
      </c>
      <c r="J703" s="17">
        <f t="shared" si="42"/>
        <v>2175.58</v>
      </c>
      <c r="K703" s="32">
        <f t="shared" si="43"/>
        <v>2514.39</v>
      </c>
    </row>
    <row r="704" spans="1:11" s="15" customFormat="1" ht="14.25" customHeight="1">
      <c r="A704" s="29">
        <f>'до 150 кВт'!A704</f>
        <v>43037</v>
      </c>
      <c r="B704" s="16">
        <v>23</v>
      </c>
      <c r="C704" s="21">
        <v>1346.37</v>
      </c>
      <c r="D704" s="21">
        <v>0</v>
      </c>
      <c r="E704" s="21">
        <v>523.43</v>
      </c>
      <c r="F704" s="21">
        <v>1380.59</v>
      </c>
      <c r="G704" s="21">
        <v>31.1</v>
      </c>
      <c r="H704" s="17">
        <f t="shared" si="40"/>
        <v>1487.1699999999996</v>
      </c>
      <c r="I704" s="17">
        <f t="shared" si="41"/>
        <v>1706.8299999999997</v>
      </c>
      <c r="J704" s="17">
        <f t="shared" si="42"/>
        <v>1945.6699999999996</v>
      </c>
      <c r="K704" s="32">
        <f t="shared" si="43"/>
        <v>2284.4799999999996</v>
      </c>
    </row>
    <row r="705" spans="1:11" s="15" customFormat="1" ht="14.25" customHeight="1">
      <c r="A705" s="29">
        <f>'до 150 кВт'!A705</f>
        <v>43038</v>
      </c>
      <c r="B705" s="16">
        <v>0</v>
      </c>
      <c r="C705" s="21">
        <v>999.45</v>
      </c>
      <c r="D705" s="21">
        <v>499.51</v>
      </c>
      <c r="E705" s="21">
        <v>0</v>
      </c>
      <c r="F705" s="21">
        <v>1033.67</v>
      </c>
      <c r="G705" s="21">
        <v>23.28</v>
      </c>
      <c r="H705" s="17">
        <f t="shared" si="40"/>
        <v>1132.4299999999998</v>
      </c>
      <c r="I705" s="17">
        <f t="shared" si="41"/>
        <v>1352.09</v>
      </c>
      <c r="J705" s="17">
        <f t="shared" si="42"/>
        <v>1590.9299999999998</v>
      </c>
      <c r="K705" s="32">
        <f t="shared" si="43"/>
        <v>1929.7399999999998</v>
      </c>
    </row>
    <row r="706" spans="1:11" s="15" customFormat="1" ht="14.25" customHeight="1">
      <c r="A706" s="29">
        <f>'до 150 кВт'!A706</f>
        <v>43038</v>
      </c>
      <c r="B706" s="16">
        <v>1</v>
      </c>
      <c r="C706" s="21">
        <v>886.64</v>
      </c>
      <c r="D706" s="21">
        <v>644.93</v>
      </c>
      <c r="E706" s="21">
        <v>0</v>
      </c>
      <c r="F706" s="21">
        <v>920.86</v>
      </c>
      <c r="G706" s="21">
        <v>20.74</v>
      </c>
      <c r="H706" s="17">
        <f t="shared" si="40"/>
        <v>1017.08</v>
      </c>
      <c r="I706" s="17">
        <f t="shared" si="41"/>
        <v>1236.7399999999998</v>
      </c>
      <c r="J706" s="17">
        <f t="shared" si="42"/>
        <v>1475.58</v>
      </c>
      <c r="K706" s="32">
        <f t="shared" si="43"/>
        <v>1814.3899999999999</v>
      </c>
    </row>
    <row r="707" spans="1:11" s="15" customFormat="1" ht="14.25" customHeight="1">
      <c r="A707" s="29">
        <f>'до 150 кВт'!A707</f>
        <v>43038</v>
      </c>
      <c r="B707" s="16">
        <v>2</v>
      </c>
      <c r="C707" s="21">
        <v>846.56</v>
      </c>
      <c r="D707" s="21">
        <v>402.14</v>
      </c>
      <c r="E707" s="21">
        <v>0</v>
      </c>
      <c r="F707" s="21">
        <v>880.78</v>
      </c>
      <c r="G707" s="21">
        <v>19.84</v>
      </c>
      <c r="H707" s="17">
        <f t="shared" si="40"/>
        <v>976.1</v>
      </c>
      <c r="I707" s="17">
        <f t="shared" si="41"/>
        <v>1195.7599999999998</v>
      </c>
      <c r="J707" s="17">
        <f t="shared" si="42"/>
        <v>1434.6</v>
      </c>
      <c r="K707" s="32">
        <f t="shared" si="43"/>
        <v>1773.4099999999999</v>
      </c>
    </row>
    <row r="708" spans="1:11" s="15" customFormat="1" ht="14.25" customHeight="1">
      <c r="A708" s="29">
        <f>'до 150 кВт'!A708</f>
        <v>43038</v>
      </c>
      <c r="B708" s="16">
        <v>3</v>
      </c>
      <c r="C708" s="21">
        <v>844.44</v>
      </c>
      <c r="D708" s="21">
        <v>602.36</v>
      </c>
      <c r="E708" s="21">
        <v>0</v>
      </c>
      <c r="F708" s="21">
        <v>878.66</v>
      </c>
      <c r="G708" s="21">
        <v>19.79</v>
      </c>
      <c r="H708" s="17">
        <f t="shared" si="40"/>
        <v>973.93</v>
      </c>
      <c r="I708" s="17">
        <f t="shared" si="41"/>
        <v>1193.5899999999997</v>
      </c>
      <c r="J708" s="17">
        <f t="shared" si="42"/>
        <v>1432.4299999999998</v>
      </c>
      <c r="K708" s="32">
        <f t="shared" si="43"/>
        <v>1771.2399999999998</v>
      </c>
    </row>
    <row r="709" spans="1:11" s="15" customFormat="1" ht="14.25" customHeight="1">
      <c r="A709" s="29">
        <f>'до 150 кВт'!A709</f>
        <v>43038</v>
      </c>
      <c r="B709" s="16">
        <v>4</v>
      </c>
      <c r="C709" s="21">
        <v>885.5</v>
      </c>
      <c r="D709" s="21">
        <v>570.21</v>
      </c>
      <c r="E709" s="21">
        <v>0</v>
      </c>
      <c r="F709" s="21">
        <v>919.72</v>
      </c>
      <c r="G709" s="21">
        <v>20.72</v>
      </c>
      <c r="H709" s="17">
        <f t="shared" si="40"/>
        <v>1015.9200000000001</v>
      </c>
      <c r="I709" s="17">
        <f t="shared" si="41"/>
        <v>1235.58</v>
      </c>
      <c r="J709" s="17">
        <f t="shared" si="42"/>
        <v>1474.42</v>
      </c>
      <c r="K709" s="32">
        <f t="shared" si="43"/>
        <v>1813.23</v>
      </c>
    </row>
    <row r="710" spans="1:11" s="15" customFormat="1" ht="14.25" customHeight="1">
      <c r="A710" s="29">
        <f>'до 150 кВт'!A710</f>
        <v>43038</v>
      </c>
      <c r="B710" s="16">
        <v>5</v>
      </c>
      <c r="C710" s="21">
        <v>1006.55</v>
      </c>
      <c r="D710" s="21">
        <v>3.18</v>
      </c>
      <c r="E710" s="21">
        <v>0</v>
      </c>
      <c r="F710" s="21">
        <v>1040.77</v>
      </c>
      <c r="G710" s="21">
        <v>23.44</v>
      </c>
      <c r="H710" s="17">
        <f t="shared" si="40"/>
        <v>1139.6899999999998</v>
      </c>
      <c r="I710" s="17">
        <f t="shared" si="41"/>
        <v>1359.35</v>
      </c>
      <c r="J710" s="17">
        <f t="shared" si="42"/>
        <v>1598.19</v>
      </c>
      <c r="K710" s="32">
        <f t="shared" si="43"/>
        <v>1937</v>
      </c>
    </row>
    <row r="711" spans="1:11" s="15" customFormat="1" ht="14.25" customHeight="1">
      <c r="A711" s="29">
        <f>'до 150 кВт'!A711</f>
        <v>43038</v>
      </c>
      <c r="B711" s="16">
        <v>6</v>
      </c>
      <c r="C711" s="21">
        <v>1302.23</v>
      </c>
      <c r="D711" s="21">
        <v>0</v>
      </c>
      <c r="E711" s="21">
        <v>129.7</v>
      </c>
      <c r="F711" s="21">
        <v>1336.45</v>
      </c>
      <c r="G711" s="21">
        <v>30.1</v>
      </c>
      <c r="H711" s="17">
        <f t="shared" si="40"/>
        <v>1442.0299999999997</v>
      </c>
      <c r="I711" s="17">
        <f t="shared" si="41"/>
        <v>1661.6899999999998</v>
      </c>
      <c r="J711" s="17">
        <f t="shared" si="42"/>
        <v>1900.5299999999997</v>
      </c>
      <c r="K711" s="32">
        <f t="shared" si="43"/>
        <v>2239.3399999999997</v>
      </c>
    </row>
    <row r="712" spans="1:11" s="15" customFormat="1" ht="14.25" customHeight="1">
      <c r="A712" s="29">
        <f>'до 150 кВт'!A712</f>
        <v>43038</v>
      </c>
      <c r="B712" s="16">
        <v>7</v>
      </c>
      <c r="C712" s="21">
        <v>1710.76</v>
      </c>
      <c r="D712" s="21">
        <v>0</v>
      </c>
      <c r="E712" s="21">
        <v>146.82</v>
      </c>
      <c r="F712" s="21">
        <v>1744.98</v>
      </c>
      <c r="G712" s="21">
        <v>39.31</v>
      </c>
      <c r="H712" s="17">
        <f t="shared" si="40"/>
        <v>1859.7699999999998</v>
      </c>
      <c r="I712" s="17">
        <f t="shared" si="41"/>
        <v>2079.43</v>
      </c>
      <c r="J712" s="17">
        <f t="shared" si="42"/>
        <v>2318.27</v>
      </c>
      <c r="K712" s="32">
        <f t="shared" si="43"/>
        <v>2657.08</v>
      </c>
    </row>
    <row r="713" spans="1:11" s="15" customFormat="1" ht="14.25" customHeight="1">
      <c r="A713" s="29">
        <f>'до 150 кВт'!A713</f>
        <v>43038</v>
      </c>
      <c r="B713" s="16">
        <v>8</v>
      </c>
      <c r="C713" s="21">
        <v>1788.24</v>
      </c>
      <c r="D713" s="21">
        <v>0</v>
      </c>
      <c r="E713" s="21">
        <v>66.6</v>
      </c>
      <c r="F713" s="21">
        <v>1822.46</v>
      </c>
      <c r="G713" s="21">
        <v>41.05</v>
      </c>
      <c r="H713" s="17">
        <f t="shared" si="40"/>
        <v>1938.9899999999998</v>
      </c>
      <c r="I713" s="17">
        <f t="shared" si="41"/>
        <v>2158.6499999999996</v>
      </c>
      <c r="J713" s="17">
        <f t="shared" si="42"/>
        <v>2397.49</v>
      </c>
      <c r="K713" s="32">
        <f t="shared" si="43"/>
        <v>2736.2999999999997</v>
      </c>
    </row>
    <row r="714" spans="1:11" s="15" customFormat="1" ht="14.25" customHeight="1">
      <c r="A714" s="29">
        <f>'до 150 кВт'!A714</f>
        <v>43038</v>
      </c>
      <c r="B714" s="16">
        <v>9</v>
      </c>
      <c r="C714" s="21">
        <v>1880.22</v>
      </c>
      <c r="D714" s="21">
        <v>0</v>
      </c>
      <c r="E714" s="21">
        <v>151.57</v>
      </c>
      <c r="F714" s="21">
        <v>1914.44</v>
      </c>
      <c r="G714" s="21">
        <v>43.12</v>
      </c>
      <c r="H714" s="17">
        <f aca="true" t="shared" si="44" ref="H714:H752">SUM($F714,$G714,$N$5,$N$7)</f>
        <v>2033.0399999999997</v>
      </c>
      <c r="I714" s="17">
        <f aca="true" t="shared" si="45" ref="I714:I750">SUM($F714,$G714,$O$5,$O$7)</f>
        <v>2252.7</v>
      </c>
      <c r="J714" s="17">
        <f aca="true" t="shared" si="46" ref="J714:J752">SUM($F714,$G714,$P$5,$P$7)</f>
        <v>2491.54</v>
      </c>
      <c r="K714" s="32">
        <f aca="true" t="shared" si="47" ref="K714:K751">SUM($F714,$G714,$Q$5,$Q$7)</f>
        <v>2830.35</v>
      </c>
    </row>
    <row r="715" spans="1:11" s="15" customFormat="1" ht="14.25" customHeight="1">
      <c r="A715" s="29">
        <f>'до 150 кВт'!A715</f>
        <v>43038</v>
      </c>
      <c r="B715" s="16">
        <v>10</v>
      </c>
      <c r="C715" s="21">
        <v>1885.63</v>
      </c>
      <c r="D715" s="21">
        <v>0</v>
      </c>
      <c r="E715" s="21">
        <v>160.94</v>
      </c>
      <c r="F715" s="21">
        <v>1919.85</v>
      </c>
      <c r="G715" s="21">
        <v>43.25</v>
      </c>
      <c r="H715" s="17">
        <f t="shared" si="44"/>
        <v>2038.5799999999997</v>
      </c>
      <c r="I715" s="17">
        <f t="shared" si="45"/>
        <v>2258.24</v>
      </c>
      <c r="J715" s="17">
        <f t="shared" si="46"/>
        <v>2497.08</v>
      </c>
      <c r="K715" s="32">
        <f t="shared" si="47"/>
        <v>2835.89</v>
      </c>
    </row>
    <row r="716" spans="1:11" s="15" customFormat="1" ht="14.25" customHeight="1">
      <c r="A716" s="29">
        <f>'до 150 кВт'!A716</f>
        <v>43038</v>
      </c>
      <c r="B716" s="16">
        <v>11</v>
      </c>
      <c r="C716" s="21">
        <v>1901.32</v>
      </c>
      <c r="D716" s="21">
        <v>0</v>
      </c>
      <c r="E716" s="21">
        <v>178.81</v>
      </c>
      <c r="F716" s="21">
        <v>1935.54</v>
      </c>
      <c r="G716" s="21">
        <v>43.6</v>
      </c>
      <c r="H716" s="17">
        <f t="shared" si="44"/>
        <v>2054.62</v>
      </c>
      <c r="I716" s="17">
        <f t="shared" si="45"/>
        <v>2274.2799999999997</v>
      </c>
      <c r="J716" s="17">
        <f t="shared" si="46"/>
        <v>2513.12</v>
      </c>
      <c r="K716" s="32">
        <f t="shared" si="47"/>
        <v>2851.93</v>
      </c>
    </row>
    <row r="717" spans="1:11" s="15" customFormat="1" ht="14.25" customHeight="1">
      <c r="A717" s="29">
        <f>'до 150 кВт'!A717</f>
        <v>43038</v>
      </c>
      <c r="B717" s="16">
        <v>12</v>
      </c>
      <c r="C717" s="21">
        <v>1899.34</v>
      </c>
      <c r="D717" s="21">
        <v>0</v>
      </c>
      <c r="E717" s="21">
        <v>193.38</v>
      </c>
      <c r="F717" s="21">
        <v>1933.56</v>
      </c>
      <c r="G717" s="21">
        <v>43.55</v>
      </c>
      <c r="H717" s="17">
        <f t="shared" si="44"/>
        <v>2052.5899999999997</v>
      </c>
      <c r="I717" s="17">
        <f t="shared" si="45"/>
        <v>2272.25</v>
      </c>
      <c r="J717" s="17">
        <f t="shared" si="46"/>
        <v>2511.0899999999997</v>
      </c>
      <c r="K717" s="32">
        <f t="shared" si="47"/>
        <v>2849.8999999999996</v>
      </c>
    </row>
    <row r="718" spans="1:11" s="15" customFormat="1" ht="14.25" customHeight="1">
      <c r="A718" s="29">
        <f>'до 150 кВт'!A718</f>
        <v>43038</v>
      </c>
      <c r="B718" s="16">
        <v>13</v>
      </c>
      <c r="C718" s="21">
        <v>1897.51</v>
      </c>
      <c r="D718" s="21">
        <v>0</v>
      </c>
      <c r="E718" s="21">
        <v>195.21</v>
      </c>
      <c r="F718" s="21">
        <v>1931.73</v>
      </c>
      <c r="G718" s="21">
        <v>43.51</v>
      </c>
      <c r="H718" s="17">
        <f t="shared" si="44"/>
        <v>2050.72</v>
      </c>
      <c r="I718" s="17">
        <f t="shared" si="45"/>
        <v>2270.38</v>
      </c>
      <c r="J718" s="17">
        <f t="shared" si="46"/>
        <v>2509.22</v>
      </c>
      <c r="K718" s="32">
        <f t="shared" si="47"/>
        <v>2848.0299999999997</v>
      </c>
    </row>
    <row r="719" spans="1:11" s="15" customFormat="1" ht="14.25" customHeight="1">
      <c r="A719" s="29">
        <f>'до 150 кВт'!A719</f>
        <v>43038</v>
      </c>
      <c r="B719" s="16">
        <v>14</v>
      </c>
      <c r="C719" s="21">
        <v>1895</v>
      </c>
      <c r="D719" s="21">
        <v>0</v>
      </c>
      <c r="E719" s="21">
        <v>227.61</v>
      </c>
      <c r="F719" s="21">
        <v>1929.22</v>
      </c>
      <c r="G719" s="21">
        <v>43.46</v>
      </c>
      <c r="H719" s="17">
        <f t="shared" si="44"/>
        <v>2048.16</v>
      </c>
      <c r="I719" s="17">
        <f t="shared" si="45"/>
        <v>2267.8199999999997</v>
      </c>
      <c r="J719" s="17">
        <f t="shared" si="46"/>
        <v>2506.66</v>
      </c>
      <c r="K719" s="32">
        <f t="shared" si="47"/>
        <v>2845.47</v>
      </c>
    </row>
    <row r="720" spans="1:11" s="15" customFormat="1" ht="14.25" customHeight="1">
      <c r="A720" s="29">
        <f>'до 150 кВт'!A720</f>
        <v>43038</v>
      </c>
      <c r="B720" s="16">
        <v>15</v>
      </c>
      <c r="C720" s="21">
        <v>1772.9</v>
      </c>
      <c r="D720" s="21">
        <v>0</v>
      </c>
      <c r="E720" s="21">
        <v>99.48</v>
      </c>
      <c r="F720" s="21">
        <v>1807.12</v>
      </c>
      <c r="G720" s="21">
        <v>40.71</v>
      </c>
      <c r="H720" s="17">
        <f t="shared" si="44"/>
        <v>1923.3099999999997</v>
      </c>
      <c r="I720" s="17">
        <f t="shared" si="45"/>
        <v>2142.97</v>
      </c>
      <c r="J720" s="17">
        <f t="shared" si="46"/>
        <v>2381.81</v>
      </c>
      <c r="K720" s="32">
        <f t="shared" si="47"/>
        <v>2720.62</v>
      </c>
    </row>
    <row r="721" spans="1:11" s="15" customFormat="1" ht="14.25" customHeight="1">
      <c r="A721" s="29">
        <f>'до 150 кВт'!A721</f>
        <v>43038</v>
      </c>
      <c r="B721" s="16">
        <v>16</v>
      </c>
      <c r="C721" s="21">
        <v>1773.83</v>
      </c>
      <c r="D721" s="21">
        <v>0</v>
      </c>
      <c r="E721" s="21">
        <v>104.74</v>
      </c>
      <c r="F721" s="21">
        <v>1808.05</v>
      </c>
      <c r="G721" s="21">
        <v>40.73</v>
      </c>
      <c r="H721" s="17">
        <f t="shared" si="44"/>
        <v>1924.2599999999998</v>
      </c>
      <c r="I721" s="17">
        <f t="shared" si="45"/>
        <v>2143.92</v>
      </c>
      <c r="J721" s="17">
        <f t="shared" si="46"/>
        <v>2382.7599999999998</v>
      </c>
      <c r="K721" s="32">
        <f t="shared" si="47"/>
        <v>2721.5699999999997</v>
      </c>
    </row>
    <row r="722" spans="1:11" s="15" customFormat="1" ht="14.25" customHeight="1">
      <c r="A722" s="29">
        <f>'до 150 кВт'!A722</f>
        <v>43038</v>
      </c>
      <c r="B722" s="16">
        <v>17</v>
      </c>
      <c r="C722" s="21">
        <v>1803.68</v>
      </c>
      <c r="D722" s="21">
        <v>0</v>
      </c>
      <c r="E722" s="21">
        <v>123.3</v>
      </c>
      <c r="F722" s="21">
        <v>1837.9</v>
      </c>
      <c r="G722" s="21">
        <v>41.4</v>
      </c>
      <c r="H722" s="17">
        <f t="shared" si="44"/>
        <v>1954.78</v>
      </c>
      <c r="I722" s="17">
        <f t="shared" si="45"/>
        <v>2174.44</v>
      </c>
      <c r="J722" s="17">
        <f t="shared" si="46"/>
        <v>2413.28</v>
      </c>
      <c r="K722" s="32">
        <f t="shared" si="47"/>
        <v>2752.09</v>
      </c>
    </row>
    <row r="723" spans="1:11" s="15" customFormat="1" ht="14.25" customHeight="1">
      <c r="A723" s="29">
        <f>'до 150 кВт'!A723</f>
        <v>43038</v>
      </c>
      <c r="B723" s="16">
        <v>18</v>
      </c>
      <c r="C723" s="21">
        <v>1769.12</v>
      </c>
      <c r="D723" s="21">
        <v>0</v>
      </c>
      <c r="E723" s="21">
        <v>116.53</v>
      </c>
      <c r="F723" s="21">
        <v>1803.34</v>
      </c>
      <c r="G723" s="21">
        <v>40.62</v>
      </c>
      <c r="H723" s="17">
        <f t="shared" si="44"/>
        <v>1919.4399999999996</v>
      </c>
      <c r="I723" s="17">
        <f t="shared" si="45"/>
        <v>2139.0999999999995</v>
      </c>
      <c r="J723" s="17">
        <f t="shared" si="46"/>
        <v>2377.9399999999996</v>
      </c>
      <c r="K723" s="32">
        <f t="shared" si="47"/>
        <v>2716.7499999999995</v>
      </c>
    </row>
    <row r="724" spans="1:11" s="15" customFormat="1" ht="14.25" customHeight="1">
      <c r="A724" s="29">
        <f>'до 150 кВт'!A724</f>
        <v>43038</v>
      </c>
      <c r="B724" s="16">
        <v>19</v>
      </c>
      <c r="C724" s="21">
        <v>1776.01</v>
      </c>
      <c r="D724" s="21">
        <v>0</v>
      </c>
      <c r="E724" s="21">
        <v>248.08</v>
      </c>
      <c r="F724" s="21">
        <v>1810.23</v>
      </c>
      <c r="G724" s="21">
        <v>40.78</v>
      </c>
      <c r="H724" s="17">
        <f t="shared" si="44"/>
        <v>1926.4899999999998</v>
      </c>
      <c r="I724" s="17">
        <f t="shared" si="45"/>
        <v>2146.1499999999996</v>
      </c>
      <c r="J724" s="17">
        <f t="shared" si="46"/>
        <v>2384.99</v>
      </c>
      <c r="K724" s="32">
        <f t="shared" si="47"/>
        <v>2723.7999999999997</v>
      </c>
    </row>
    <row r="725" spans="1:11" s="15" customFormat="1" ht="14.25" customHeight="1">
      <c r="A725" s="29">
        <f>'до 150 кВт'!A725</f>
        <v>43038</v>
      </c>
      <c r="B725" s="16">
        <v>20</v>
      </c>
      <c r="C725" s="21">
        <v>1783.22</v>
      </c>
      <c r="D725" s="21">
        <v>0</v>
      </c>
      <c r="E725" s="21">
        <v>125.24</v>
      </c>
      <c r="F725" s="21">
        <v>1817.44</v>
      </c>
      <c r="G725" s="21">
        <v>40.94</v>
      </c>
      <c r="H725" s="17">
        <f t="shared" si="44"/>
        <v>1933.86</v>
      </c>
      <c r="I725" s="17">
        <f t="shared" si="45"/>
        <v>2153.52</v>
      </c>
      <c r="J725" s="17">
        <f t="shared" si="46"/>
        <v>2392.36</v>
      </c>
      <c r="K725" s="32">
        <f t="shared" si="47"/>
        <v>2731.17</v>
      </c>
    </row>
    <row r="726" spans="1:11" s="15" customFormat="1" ht="14.25" customHeight="1">
      <c r="A726" s="29">
        <f>'до 150 кВт'!A726</f>
        <v>43038</v>
      </c>
      <c r="B726" s="16">
        <v>21</v>
      </c>
      <c r="C726" s="21">
        <v>1807.54</v>
      </c>
      <c r="D726" s="21">
        <v>0</v>
      </c>
      <c r="E726" s="21">
        <v>324.37</v>
      </c>
      <c r="F726" s="21">
        <v>1841.76</v>
      </c>
      <c r="G726" s="21">
        <v>41.49</v>
      </c>
      <c r="H726" s="17">
        <f t="shared" si="44"/>
        <v>1958.7299999999998</v>
      </c>
      <c r="I726" s="17">
        <f t="shared" si="45"/>
        <v>2178.39</v>
      </c>
      <c r="J726" s="17">
        <f t="shared" si="46"/>
        <v>2417.23</v>
      </c>
      <c r="K726" s="32">
        <f t="shared" si="47"/>
        <v>2756.04</v>
      </c>
    </row>
    <row r="727" spans="1:11" s="15" customFormat="1" ht="14.25" customHeight="1">
      <c r="A727" s="29">
        <f>'до 150 кВт'!A727</f>
        <v>43038</v>
      </c>
      <c r="B727" s="16">
        <v>22</v>
      </c>
      <c r="C727" s="21">
        <v>1802.29</v>
      </c>
      <c r="D727" s="21">
        <v>0</v>
      </c>
      <c r="E727" s="21">
        <v>1838.79</v>
      </c>
      <c r="F727" s="21">
        <v>1836.51</v>
      </c>
      <c r="G727" s="21">
        <v>41.37</v>
      </c>
      <c r="H727" s="17">
        <f t="shared" si="44"/>
        <v>1953.3599999999997</v>
      </c>
      <c r="I727" s="17">
        <f t="shared" si="45"/>
        <v>2173.0199999999995</v>
      </c>
      <c r="J727" s="17">
        <f t="shared" si="46"/>
        <v>2411.8599999999997</v>
      </c>
      <c r="K727" s="32">
        <f t="shared" si="47"/>
        <v>2750.6699999999996</v>
      </c>
    </row>
    <row r="728" spans="1:11" s="15" customFormat="1" ht="14.25" customHeight="1">
      <c r="A728" s="29">
        <f>'до 150 кВт'!A728</f>
        <v>43038</v>
      </c>
      <c r="B728" s="16">
        <v>23</v>
      </c>
      <c r="C728" s="21">
        <v>1702.37</v>
      </c>
      <c r="D728" s="21">
        <v>0</v>
      </c>
      <c r="E728" s="21">
        <v>1226.33</v>
      </c>
      <c r="F728" s="21">
        <v>1736.59</v>
      </c>
      <c r="G728" s="21">
        <v>39.12</v>
      </c>
      <c r="H728" s="17">
        <f t="shared" si="44"/>
        <v>1851.1899999999996</v>
      </c>
      <c r="I728" s="17">
        <f t="shared" si="45"/>
        <v>2070.8499999999995</v>
      </c>
      <c r="J728" s="17">
        <f t="shared" si="46"/>
        <v>2309.6899999999996</v>
      </c>
      <c r="K728" s="32">
        <f t="shared" si="47"/>
        <v>2648.4999999999995</v>
      </c>
    </row>
    <row r="729" spans="1:11" s="15" customFormat="1" ht="15" customHeight="1">
      <c r="A729" s="29">
        <f>'до 150 кВт'!A729</f>
        <v>43039</v>
      </c>
      <c r="B729" s="16">
        <v>0</v>
      </c>
      <c r="C729" s="34">
        <v>1543.64</v>
      </c>
      <c r="D729" s="34">
        <v>0</v>
      </c>
      <c r="E729" s="34">
        <v>7.53</v>
      </c>
      <c r="F729" s="34">
        <v>1577.86</v>
      </c>
      <c r="G729" s="21">
        <v>35.54</v>
      </c>
      <c r="H729" s="17">
        <f t="shared" si="44"/>
        <v>1688.8799999999997</v>
      </c>
      <c r="I729" s="17">
        <f t="shared" si="45"/>
        <v>1908.5399999999997</v>
      </c>
      <c r="J729" s="17">
        <f t="shared" si="46"/>
        <v>2147.3799999999997</v>
      </c>
      <c r="K729" s="32">
        <f t="shared" si="47"/>
        <v>2486.1899999999996</v>
      </c>
    </row>
    <row r="730" spans="1:11" s="15" customFormat="1" ht="14.25" customHeight="1">
      <c r="A730" s="29">
        <f>'до 150 кВт'!A730</f>
        <v>43039</v>
      </c>
      <c r="B730" s="16">
        <v>1</v>
      </c>
      <c r="C730" s="34">
        <v>1536.75</v>
      </c>
      <c r="D730" s="34">
        <v>0</v>
      </c>
      <c r="E730" s="34">
        <v>1007.74</v>
      </c>
      <c r="F730" s="34">
        <v>1570.97</v>
      </c>
      <c r="G730" s="21">
        <v>35.39</v>
      </c>
      <c r="H730" s="17">
        <f t="shared" si="44"/>
        <v>1681.84</v>
      </c>
      <c r="I730" s="17">
        <f t="shared" si="45"/>
        <v>1901.5</v>
      </c>
      <c r="J730" s="17">
        <f t="shared" si="46"/>
        <v>2140.34</v>
      </c>
      <c r="K730" s="32">
        <f t="shared" si="47"/>
        <v>2479.15</v>
      </c>
    </row>
    <row r="731" spans="1:11" s="15" customFormat="1" ht="15" customHeight="1">
      <c r="A731" s="29">
        <f>'до 150 кВт'!A731</f>
        <v>43039</v>
      </c>
      <c r="B731" s="16">
        <v>2</v>
      </c>
      <c r="C731" s="34">
        <v>1540.69</v>
      </c>
      <c r="D731" s="34">
        <v>0</v>
      </c>
      <c r="E731" s="34">
        <v>768.37</v>
      </c>
      <c r="F731" s="34">
        <v>1574.91</v>
      </c>
      <c r="G731" s="21">
        <v>35.48</v>
      </c>
      <c r="H731" s="17">
        <f t="shared" si="44"/>
        <v>1685.87</v>
      </c>
      <c r="I731" s="17">
        <f t="shared" si="45"/>
        <v>1905.53</v>
      </c>
      <c r="J731" s="17">
        <f t="shared" si="46"/>
        <v>2144.37</v>
      </c>
      <c r="K731" s="32">
        <f t="shared" si="47"/>
        <v>2483.18</v>
      </c>
    </row>
    <row r="732" spans="1:11" s="15" customFormat="1" ht="15" customHeight="1">
      <c r="A732" s="29">
        <f>'до 150 кВт'!A732</f>
        <v>43039</v>
      </c>
      <c r="B732" s="16">
        <v>3</v>
      </c>
      <c r="C732" s="34">
        <v>1014.16</v>
      </c>
      <c r="D732" s="34">
        <v>0</v>
      </c>
      <c r="E732" s="34">
        <v>219.51</v>
      </c>
      <c r="F732" s="34">
        <v>1048.38</v>
      </c>
      <c r="G732" s="21">
        <v>23.62</v>
      </c>
      <c r="H732" s="17">
        <f t="shared" si="44"/>
        <v>1147.4799999999998</v>
      </c>
      <c r="I732" s="17">
        <f t="shared" si="45"/>
        <v>1367.1399999999999</v>
      </c>
      <c r="J732" s="17">
        <f t="shared" si="46"/>
        <v>1605.98</v>
      </c>
      <c r="K732" s="32">
        <f t="shared" si="47"/>
        <v>1944.79</v>
      </c>
    </row>
    <row r="733" spans="1:11" s="15" customFormat="1" ht="15" customHeight="1">
      <c r="A733" s="29">
        <f>'до 150 кВт'!A733</f>
        <v>43039</v>
      </c>
      <c r="B733" s="16">
        <v>4</v>
      </c>
      <c r="C733" s="34">
        <v>1534.74</v>
      </c>
      <c r="D733" s="34">
        <v>0</v>
      </c>
      <c r="E733" s="34">
        <v>693.81</v>
      </c>
      <c r="F733" s="34">
        <v>1568.96</v>
      </c>
      <c r="G733" s="21">
        <v>35.34</v>
      </c>
      <c r="H733" s="17">
        <f t="shared" si="44"/>
        <v>1679.7799999999997</v>
      </c>
      <c r="I733" s="17">
        <f t="shared" si="45"/>
        <v>1899.4399999999998</v>
      </c>
      <c r="J733" s="17">
        <f t="shared" si="46"/>
        <v>2138.2799999999997</v>
      </c>
      <c r="K733" s="32">
        <f t="shared" si="47"/>
        <v>2477.0899999999997</v>
      </c>
    </row>
    <row r="734" spans="1:11" s="15" customFormat="1" ht="14.25" customHeight="1">
      <c r="A734" s="29">
        <f>'до 150 кВт'!A734</f>
        <v>43039</v>
      </c>
      <c r="B734" s="16">
        <v>5</v>
      </c>
      <c r="C734" s="34">
        <v>1542.09</v>
      </c>
      <c r="D734" s="34">
        <v>0</v>
      </c>
      <c r="E734" s="34">
        <v>443.71</v>
      </c>
      <c r="F734" s="34">
        <v>1576.31</v>
      </c>
      <c r="G734" s="21">
        <v>35.51</v>
      </c>
      <c r="H734" s="17">
        <f t="shared" si="44"/>
        <v>1687.2999999999997</v>
      </c>
      <c r="I734" s="17">
        <f t="shared" si="45"/>
        <v>1906.9599999999998</v>
      </c>
      <c r="J734" s="17">
        <f t="shared" si="46"/>
        <v>2145.7999999999997</v>
      </c>
      <c r="K734" s="32">
        <f t="shared" si="47"/>
        <v>2484.6099999999997</v>
      </c>
    </row>
    <row r="735" spans="1:11" s="15" customFormat="1" ht="14.25" customHeight="1">
      <c r="A735" s="29">
        <f>'до 150 кВт'!A735</f>
        <v>43039</v>
      </c>
      <c r="B735" s="16">
        <v>6</v>
      </c>
      <c r="C735" s="34">
        <v>1553.28</v>
      </c>
      <c r="D735" s="34">
        <v>0</v>
      </c>
      <c r="E735" s="34">
        <v>412.96</v>
      </c>
      <c r="F735" s="34">
        <v>1587.5</v>
      </c>
      <c r="G735" s="21">
        <v>35.76</v>
      </c>
      <c r="H735" s="17">
        <f t="shared" si="44"/>
        <v>1698.7399999999998</v>
      </c>
      <c r="I735" s="17">
        <f t="shared" si="45"/>
        <v>1918.3999999999999</v>
      </c>
      <c r="J735" s="17">
        <f t="shared" si="46"/>
        <v>2157.24</v>
      </c>
      <c r="K735" s="32">
        <f t="shared" si="47"/>
        <v>2496.0499999999997</v>
      </c>
    </row>
    <row r="736" spans="1:11" s="15" customFormat="1" ht="14.25" customHeight="1">
      <c r="A736" s="29">
        <f>'до 150 кВт'!A736</f>
        <v>43039</v>
      </c>
      <c r="B736" s="16">
        <v>7</v>
      </c>
      <c r="C736" s="34">
        <v>1573.06</v>
      </c>
      <c r="D736" s="34">
        <v>0</v>
      </c>
      <c r="E736" s="34">
        <v>327.27</v>
      </c>
      <c r="F736" s="34">
        <v>1607.28</v>
      </c>
      <c r="G736" s="21">
        <v>36.2</v>
      </c>
      <c r="H736" s="17">
        <f t="shared" si="44"/>
        <v>1718.9599999999998</v>
      </c>
      <c r="I736" s="17">
        <f t="shared" si="45"/>
        <v>1938.62</v>
      </c>
      <c r="J736" s="17">
        <f t="shared" si="46"/>
        <v>2177.46</v>
      </c>
      <c r="K736" s="32">
        <f t="shared" si="47"/>
        <v>2516.27</v>
      </c>
    </row>
    <row r="737" spans="1:11" s="15" customFormat="1" ht="14.25" customHeight="1">
      <c r="A737" s="29">
        <f>'до 150 кВт'!A737</f>
        <v>43039</v>
      </c>
      <c r="B737" s="16">
        <v>8</v>
      </c>
      <c r="C737" s="34">
        <v>1625.62</v>
      </c>
      <c r="D737" s="34">
        <v>124.93</v>
      </c>
      <c r="E737" s="34">
        <v>0</v>
      </c>
      <c r="F737" s="34">
        <v>1659.84</v>
      </c>
      <c r="G737" s="21">
        <v>37.39</v>
      </c>
      <c r="H737" s="17">
        <f t="shared" si="44"/>
        <v>1772.7099999999998</v>
      </c>
      <c r="I737" s="17">
        <f t="shared" si="45"/>
        <v>1992.37</v>
      </c>
      <c r="J737" s="17">
        <f t="shared" si="46"/>
        <v>2231.21</v>
      </c>
      <c r="K737" s="32">
        <f t="shared" si="47"/>
        <v>2570.02</v>
      </c>
    </row>
    <row r="738" spans="1:11" s="15" customFormat="1" ht="14.25" customHeight="1">
      <c r="A738" s="29">
        <f>'до 150 кВт'!A738</f>
        <v>43039</v>
      </c>
      <c r="B738" s="16">
        <v>9</v>
      </c>
      <c r="C738" s="34">
        <v>1764.01</v>
      </c>
      <c r="D738" s="34">
        <v>0</v>
      </c>
      <c r="E738" s="34">
        <v>78.59</v>
      </c>
      <c r="F738" s="34">
        <v>1798.23</v>
      </c>
      <c r="G738" s="21">
        <v>40.51</v>
      </c>
      <c r="H738" s="17">
        <f t="shared" si="44"/>
        <v>1914.2199999999998</v>
      </c>
      <c r="I738" s="17">
        <f t="shared" si="45"/>
        <v>2133.88</v>
      </c>
      <c r="J738" s="17">
        <f t="shared" si="46"/>
        <v>2372.72</v>
      </c>
      <c r="K738" s="32">
        <f t="shared" si="47"/>
        <v>2711.5299999999997</v>
      </c>
    </row>
    <row r="739" spans="1:11" s="15" customFormat="1" ht="14.25" customHeight="1">
      <c r="A739" s="29">
        <f>'до 150 кВт'!A739</f>
        <v>43039</v>
      </c>
      <c r="B739" s="16">
        <v>10</v>
      </c>
      <c r="C739" s="34">
        <v>1763.08</v>
      </c>
      <c r="D739" s="34">
        <v>0</v>
      </c>
      <c r="E739" s="34">
        <v>12.22</v>
      </c>
      <c r="F739" s="34">
        <v>1797.3</v>
      </c>
      <c r="G739" s="21">
        <v>40.48</v>
      </c>
      <c r="H739" s="17">
        <f t="shared" si="44"/>
        <v>1913.2599999999998</v>
      </c>
      <c r="I739" s="17">
        <f t="shared" si="45"/>
        <v>2132.92</v>
      </c>
      <c r="J739" s="17">
        <f t="shared" si="46"/>
        <v>2371.7599999999998</v>
      </c>
      <c r="K739" s="32">
        <f t="shared" si="47"/>
        <v>2710.5699999999997</v>
      </c>
    </row>
    <row r="740" spans="1:11" s="15" customFormat="1" ht="14.25" customHeight="1">
      <c r="A740" s="29">
        <f>'до 150 кВт'!A740</f>
        <v>43039</v>
      </c>
      <c r="B740" s="16">
        <v>11</v>
      </c>
      <c r="C740" s="34">
        <v>1771.2</v>
      </c>
      <c r="D740" s="34">
        <v>0</v>
      </c>
      <c r="E740" s="34">
        <v>29.38</v>
      </c>
      <c r="F740" s="34">
        <v>1805.42</v>
      </c>
      <c r="G740" s="21">
        <v>40.67</v>
      </c>
      <c r="H740" s="17">
        <f t="shared" si="44"/>
        <v>1921.57</v>
      </c>
      <c r="I740" s="17">
        <f t="shared" si="45"/>
        <v>2141.23</v>
      </c>
      <c r="J740" s="17">
        <f t="shared" si="46"/>
        <v>2380.07</v>
      </c>
      <c r="K740" s="32">
        <f t="shared" si="47"/>
        <v>2718.88</v>
      </c>
    </row>
    <row r="741" spans="1:11" s="15" customFormat="1" ht="14.25" customHeight="1">
      <c r="A741" s="29">
        <f>'до 150 кВт'!A741</f>
        <v>43039</v>
      </c>
      <c r="B741" s="16">
        <v>12</v>
      </c>
      <c r="C741" s="34">
        <v>1727.59</v>
      </c>
      <c r="D741" s="34">
        <v>130.46</v>
      </c>
      <c r="E741" s="34">
        <v>0</v>
      </c>
      <c r="F741" s="34">
        <v>1761.81</v>
      </c>
      <c r="G741" s="21">
        <v>39.69</v>
      </c>
      <c r="H741" s="17">
        <f t="shared" si="44"/>
        <v>1876.9799999999998</v>
      </c>
      <c r="I741" s="17">
        <f t="shared" si="45"/>
        <v>2096.64</v>
      </c>
      <c r="J741" s="17">
        <f t="shared" si="46"/>
        <v>2335.48</v>
      </c>
      <c r="K741" s="32">
        <f t="shared" si="47"/>
        <v>2674.29</v>
      </c>
    </row>
    <row r="742" spans="1:11" s="15" customFormat="1" ht="14.25" customHeight="1">
      <c r="A742" s="29">
        <f>'до 150 кВт'!A742</f>
        <v>43039</v>
      </c>
      <c r="B742" s="16">
        <v>13</v>
      </c>
      <c r="C742" s="34">
        <v>1728.04</v>
      </c>
      <c r="D742" s="34">
        <v>132.6</v>
      </c>
      <c r="E742" s="34">
        <v>0</v>
      </c>
      <c r="F742" s="34">
        <v>1762.26</v>
      </c>
      <c r="G742" s="21">
        <v>39.7</v>
      </c>
      <c r="H742" s="17">
        <f t="shared" si="44"/>
        <v>1877.4399999999998</v>
      </c>
      <c r="I742" s="17">
        <f t="shared" si="45"/>
        <v>2097.1</v>
      </c>
      <c r="J742" s="17">
        <f t="shared" si="46"/>
        <v>2335.94</v>
      </c>
      <c r="K742" s="32">
        <f t="shared" si="47"/>
        <v>2674.75</v>
      </c>
    </row>
    <row r="743" spans="1:11" s="15" customFormat="1" ht="14.25" customHeight="1">
      <c r="A743" s="29">
        <f>'до 150 кВт'!A743</f>
        <v>43039</v>
      </c>
      <c r="B743" s="16">
        <v>14</v>
      </c>
      <c r="C743" s="34">
        <v>1729.26</v>
      </c>
      <c r="D743" s="34">
        <v>151.96</v>
      </c>
      <c r="E743" s="34">
        <v>0</v>
      </c>
      <c r="F743" s="34">
        <v>1763.48</v>
      </c>
      <c r="G743" s="21">
        <v>39.72</v>
      </c>
      <c r="H743" s="17">
        <f t="shared" si="44"/>
        <v>1878.6799999999998</v>
      </c>
      <c r="I743" s="17">
        <f t="shared" si="45"/>
        <v>2098.34</v>
      </c>
      <c r="J743" s="17">
        <f t="shared" si="46"/>
        <v>2337.18</v>
      </c>
      <c r="K743" s="32">
        <f t="shared" si="47"/>
        <v>2675.99</v>
      </c>
    </row>
    <row r="744" spans="1:11" s="15" customFormat="1" ht="14.25" customHeight="1">
      <c r="A744" s="29">
        <f>'до 150 кВт'!A744</f>
        <v>43039</v>
      </c>
      <c r="B744" s="16">
        <v>15</v>
      </c>
      <c r="C744" s="34">
        <v>1698.15</v>
      </c>
      <c r="D744" s="34">
        <v>445.12</v>
      </c>
      <c r="E744" s="34">
        <v>0</v>
      </c>
      <c r="F744" s="34">
        <v>1732.37</v>
      </c>
      <c r="G744" s="21">
        <v>39.02</v>
      </c>
      <c r="H744" s="17">
        <f t="shared" si="44"/>
        <v>1846.8699999999997</v>
      </c>
      <c r="I744" s="17">
        <f t="shared" si="45"/>
        <v>2066.5299999999997</v>
      </c>
      <c r="J744" s="17">
        <f t="shared" si="46"/>
        <v>2305.37</v>
      </c>
      <c r="K744" s="32">
        <f t="shared" si="47"/>
        <v>2644.18</v>
      </c>
    </row>
    <row r="745" spans="1:11" s="15" customFormat="1" ht="14.25" customHeight="1">
      <c r="A745" s="29">
        <f>'до 150 кВт'!A745</f>
        <v>43039</v>
      </c>
      <c r="B745" s="16">
        <v>16</v>
      </c>
      <c r="C745" s="34">
        <v>1699.34</v>
      </c>
      <c r="D745" s="34">
        <v>677.67</v>
      </c>
      <c r="E745" s="34">
        <v>0</v>
      </c>
      <c r="F745" s="34">
        <v>1733.56</v>
      </c>
      <c r="G745" s="21">
        <v>39.05</v>
      </c>
      <c r="H745" s="17">
        <f t="shared" si="44"/>
        <v>1848.0899999999997</v>
      </c>
      <c r="I745" s="17">
        <f t="shared" si="45"/>
        <v>2067.75</v>
      </c>
      <c r="J745" s="17">
        <f t="shared" si="46"/>
        <v>2306.5899999999997</v>
      </c>
      <c r="K745" s="32">
        <f t="shared" si="47"/>
        <v>2645.3999999999996</v>
      </c>
    </row>
    <row r="746" spans="1:11" s="15" customFormat="1" ht="14.25" customHeight="1">
      <c r="A746" s="29">
        <f>'до 150 кВт'!A746</f>
        <v>43039</v>
      </c>
      <c r="B746" s="16">
        <v>17</v>
      </c>
      <c r="C746" s="34">
        <v>1708.68</v>
      </c>
      <c r="D746" s="34">
        <v>288.42</v>
      </c>
      <c r="E746" s="34">
        <v>0</v>
      </c>
      <c r="F746" s="34">
        <v>1742.9</v>
      </c>
      <c r="G746" s="21">
        <v>39.26</v>
      </c>
      <c r="H746" s="17">
        <f t="shared" si="44"/>
        <v>1857.6399999999999</v>
      </c>
      <c r="I746" s="17">
        <f t="shared" si="45"/>
        <v>2077.3</v>
      </c>
      <c r="J746" s="17">
        <f t="shared" si="46"/>
        <v>2316.14</v>
      </c>
      <c r="K746" s="32">
        <f t="shared" si="47"/>
        <v>2654.95</v>
      </c>
    </row>
    <row r="747" spans="1:11" s="15" customFormat="1" ht="14.25" customHeight="1">
      <c r="A747" s="29">
        <f>'до 150 кВт'!A747</f>
        <v>43039</v>
      </c>
      <c r="B747" s="16">
        <v>18</v>
      </c>
      <c r="C747" s="34">
        <v>1716.78</v>
      </c>
      <c r="D747" s="34">
        <v>88.5</v>
      </c>
      <c r="E747" s="34">
        <v>0</v>
      </c>
      <c r="F747" s="34">
        <v>1751</v>
      </c>
      <c r="G747" s="21">
        <v>39.44</v>
      </c>
      <c r="H747" s="17">
        <f t="shared" si="44"/>
        <v>1865.9199999999998</v>
      </c>
      <c r="I747" s="17">
        <f t="shared" si="45"/>
        <v>2085.58</v>
      </c>
      <c r="J747" s="17">
        <f t="shared" si="46"/>
        <v>2324.42</v>
      </c>
      <c r="K747" s="32">
        <f t="shared" si="47"/>
        <v>2663.23</v>
      </c>
    </row>
    <row r="748" spans="1:11" s="15" customFormat="1" ht="14.25" customHeight="1">
      <c r="A748" s="29">
        <f>'до 150 кВт'!A748</f>
        <v>43039</v>
      </c>
      <c r="B748" s="16">
        <v>19</v>
      </c>
      <c r="C748" s="34">
        <v>1735.18</v>
      </c>
      <c r="D748" s="34">
        <v>12.42</v>
      </c>
      <c r="E748" s="34">
        <v>0</v>
      </c>
      <c r="F748" s="34">
        <v>1769.4</v>
      </c>
      <c r="G748" s="21">
        <v>39.86</v>
      </c>
      <c r="H748" s="17">
        <f t="shared" si="44"/>
        <v>1884.7399999999998</v>
      </c>
      <c r="I748" s="17">
        <f t="shared" si="45"/>
        <v>2104.3999999999996</v>
      </c>
      <c r="J748" s="17">
        <f t="shared" si="46"/>
        <v>2343.24</v>
      </c>
      <c r="K748" s="32">
        <f t="shared" si="47"/>
        <v>2682.0499999999997</v>
      </c>
    </row>
    <row r="749" spans="1:11" s="15" customFormat="1" ht="14.25" customHeight="1">
      <c r="A749" s="29">
        <f>'до 150 кВт'!A749</f>
        <v>43039</v>
      </c>
      <c r="B749" s="16">
        <v>20</v>
      </c>
      <c r="C749" s="34">
        <v>1709.32</v>
      </c>
      <c r="D749" s="34">
        <v>388.29</v>
      </c>
      <c r="E749" s="34">
        <v>0</v>
      </c>
      <c r="F749" s="34">
        <v>1743.54</v>
      </c>
      <c r="G749" s="21">
        <v>39.27</v>
      </c>
      <c r="H749" s="17">
        <f t="shared" si="44"/>
        <v>1858.2899999999997</v>
      </c>
      <c r="I749" s="17">
        <f t="shared" si="45"/>
        <v>2077.95</v>
      </c>
      <c r="J749" s="17">
        <f t="shared" si="46"/>
        <v>2316.79</v>
      </c>
      <c r="K749" s="32">
        <f t="shared" si="47"/>
        <v>2655.6</v>
      </c>
    </row>
    <row r="750" spans="1:11" s="15" customFormat="1" ht="14.25" customHeight="1">
      <c r="A750" s="29">
        <f>'до 150 кВт'!A750</f>
        <v>43039</v>
      </c>
      <c r="B750" s="16">
        <v>21</v>
      </c>
      <c r="C750" s="34">
        <v>1735.08</v>
      </c>
      <c r="D750" s="34">
        <v>0</v>
      </c>
      <c r="E750" s="34">
        <v>33.16</v>
      </c>
      <c r="F750" s="34">
        <v>1769.3</v>
      </c>
      <c r="G750" s="21">
        <v>39.85</v>
      </c>
      <c r="H750" s="17">
        <f t="shared" si="44"/>
        <v>1884.6299999999997</v>
      </c>
      <c r="I750" s="17">
        <f t="shared" si="45"/>
        <v>2104.29</v>
      </c>
      <c r="J750" s="17">
        <f t="shared" si="46"/>
        <v>2343.1299999999997</v>
      </c>
      <c r="K750" s="32">
        <f t="shared" si="47"/>
        <v>2681.9399999999996</v>
      </c>
    </row>
    <row r="751" spans="1:11" s="15" customFormat="1" ht="14.25" customHeight="1">
      <c r="A751" s="29">
        <f>'до 150 кВт'!A751</f>
        <v>43039</v>
      </c>
      <c r="B751" s="16">
        <v>22</v>
      </c>
      <c r="C751" s="34">
        <v>1586.55</v>
      </c>
      <c r="D751" s="34">
        <v>0</v>
      </c>
      <c r="E751" s="34">
        <v>31.42</v>
      </c>
      <c r="F751" s="34">
        <v>1620.77</v>
      </c>
      <c r="G751" s="21">
        <v>36.51</v>
      </c>
      <c r="H751" s="17">
        <f t="shared" si="44"/>
        <v>1732.7599999999998</v>
      </c>
      <c r="I751" s="17">
        <f>SUM($F751,$G751,$O$5,$O$7)</f>
        <v>1952.4199999999998</v>
      </c>
      <c r="J751" s="17">
        <f t="shared" si="46"/>
        <v>2191.2599999999998</v>
      </c>
      <c r="K751" s="32">
        <f t="shared" si="47"/>
        <v>2530.0699999999997</v>
      </c>
    </row>
    <row r="752" spans="1:11" s="15" customFormat="1" ht="14.25" customHeight="1">
      <c r="A752" s="29">
        <f>'до 150 кВт'!A752</f>
        <v>43039</v>
      </c>
      <c r="B752" s="16">
        <v>23</v>
      </c>
      <c r="C752" s="34">
        <v>1562.06</v>
      </c>
      <c r="D752" s="34">
        <v>0</v>
      </c>
      <c r="E752" s="34">
        <v>587.97</v>
      </c>
      <c r="F752" s="34">
        <v>1596.28</v>
      </c>
      <c r="G752" s="21">
        <v>35.96</v>
      </c>
      <c r="H752" s="17">
        <f t="shared" si="44"/>
        <v>1707.7199999999998</v>
      </c>
      <c r="I752" s="17">
        <f>SUM($F752,$G752,$O$5,$O$7)</f>
        <v>1927.3799999999999</v>
      </c>
      <c r="J752" s="17">
        <f t="shared" si="46"/>
        <v>2166.22</v>
      </c>
      <c r="K752" s="32">
        <f>SUM($F752,$G752,$Q$5,$Q$7)</f>
        <v>2505.0299999999997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802958.24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2017-11-10T13:08:27Z</dcterms:modified>
  <cp:category/>
  <cp:version/>
  <cp:contentType/>
  <cp:contentStatus/>
</cp:coreProperties>
</file>