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<sst xmlns="http://schemas.openxmlformats.org/spreadsheetml/2006/main" count="145" uniqueCount="23">
  <si>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</si>
  <si>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</si>
  <si>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</si>
  <si>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</si>
  <si>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</si>
  <si>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</si>
  <si>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</si>
  <si>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</si>
  <si>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</si>
  <si>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</si>
  <si>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</si>
  <si>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</si>
  <si>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</si>
  <si>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</si>
  <si>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</si>
  <si>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</si>
  <si>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</si>
  <si>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</si>
  <si>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</si>
  <si>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</si>
  <si>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</si>
  <si>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</si>
  <si>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ДЕКАБРЬ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</si>
</sst>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" sqref="H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2645.98</v>
      </c>
      <c r="E8" s="4">
        <f>SUM(J8+M8)</f>
        <v>3020.42</v>
      </c>
      <c r="F8" s="4">
        <f>SUM(J8+N8)</f>
        <v>3633.2599999999998</v>
      </c>
      <c r="G8" s="4">
        <f>SUM(J8+O8)</f>
        <v>4993.91</v>
      </c>
      <c r="H8" s="2"/>
      <c r="I8" s="9"/>
      <c r="J8" s="7">
        <v>1336</v>
      </c>
      <c r="K8" s="7">
        <v>82.91</v>
      </c>
      <c r="L8" s="11">
        <v>1309.98</v>
      </c>
      <c r="M8" s="11">
        <v>1684.4199999999998</v>
      </c>
      <c r="N8" s="11">
        <v>2297.2599999999998</v>
      </c>
      <c r="O8" s="11">
        <v>3657.91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4206.8099999999995</v>
      </c>
      <c r="E9" s="4">
        <f>SUM(J9+M9)</f>
        <v>4581.25</v>
      </c>
      <c r="F9" s="4">
        <f>SUM(J9+N9)</f>
        <v>5194.09</v>
      </c>
      <c r="G9" s="4">
        <f>SUM(J9+O9)</f>
        <v>6554.74</v>
      </c>
      <c r="H9" s="2"/>
      <c r="I9" s="9"/>
      <c r="J9" s="7">
        <v>2805.62</v>
      </c>
      <c r="K9" s="7">
        <v>174.12</v>
      </c>
      <c r="L9" s="11">
        <v>1401.19</v>
      </c>
      <c r="M9" s="11">
        <v>1775.6299999999999</v>
      </c>
      <c r="N9" s="11">
        <v>2388.47</v>
      </c>
      <c r="O9" s="11">
        <v>3749.12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8283.36</v>
      </c>
      <c r="E10" s="4">
        <f>SUM(J10+M10)</f>
        <v>8657.8</v>
      </c>
      <c r="F10" s="4">
        <f>SUM(J10+N10)</f>
        <v>9270.64</v>
      </c>
      <c r="G10" s="4">
        <f>SUM(J10+O10)</f>
        <v>10631.29</v>
      </c>
      <c r="H10" s="2"/>
      <c r="I10" s="9"/>
      <c r="J10" s="7">
        <v>6643.97</v>
      </c>
      <c r="K10" s="7">
        <v>412.32</v>
      </c>
      <c r="L10" s="11">
        <v>1639.39</v>
      </c>
      <c r="M10" s="11">
        <v>2013.83</v>
      </c>
      <c r="N10" s="11">
        <v>2626.6699999999996</v>
      </c>
      <c r="O10" s="11">
        <v>3987.3199999999997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2645.98</v>
      </c>
      <c r="E15" s="4">
        <f>SUM(J15,M15)</f>
        <v>3020.42</v>
      </c>
      <c r="F15" s="4">
        <f>SUM(J15,N15)</f>
        <v>3633.2599999999998</v>
      </c>
      <c r="G15" s="4">
        <f>SUM(J15,O15)</f>
        <v>4993.91</v>
      </c>
      <c r="H15" s="2"/>
      <c r="J15" s="10">
        <v>1336</v>
      </c>
      <c r="K15" s="7">
        <v>82.91</v>
      </c>
      <c r="L15" s="11">
        <v>1309.98</v>
      </c>
      <c r="M15" s="11">
        <v>1684.4199999999998</v>
      </c>
      <c r="N15" s="11">
        <v>2297.2599999999998</v>
      </c>
      <c r="O15" s="11">
        <v>3657.91</v>
      </c>
    </row>
    <row r="16" spans="1:15" ht="19.5" customHeight="1" thickBot="1">
      <c r="A16" s="13" t="s">
        <v>15</v>
      </c>
      <c r="B16" s="14"/>
      <c r="C16" s="15"/>
      <c r="D16" s="4">
        <f>SUM(J16,L16)</f>
        <v>5771.910000000001</v>
      </c>
      <c r="E16" s="4">
        <f>SUM(J16,M16)</f>
        <v>6146.35</v>
      </c>
      <c r="F16" s="4">
        <f>SUM(J16,N16)</f>
        <v>6759.1900000000005</v>
      </c>
      <c r="G16" s="4">
        <f>SUM(J16,O16)</f>
        <v>8119.84</v>
      </c>
      <c r="H16" s="2"/>
      <c r="J16" s="10">
        <v>4279.27</v>
      </c>
      <c r="K16" s="7">
        <v>265.57</v>
      </c>
      <c r="L16" s="11">
        <v>1492.64</v>
      </c>
      <c r="M16" s="11">
        <v>1867.08</v>
      </c>
      <c r="N16" s="11">
        <v>2479.9199999999996</v>
      </c>
      <c r="O16" s="11">
        <v>3840.5699999999997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ДЕКАБРЬ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2639.23</v>
      </c>
      <c r="E8" s="4">
        <f>SUM(J8,M8)</f>
        <v>3013.67</v>
      </c>
      <c r="F8" s="4">
        <f>SUM(J8,N8)</f>
        <v>3626.5099999999998</v>
      </c>
      <c r="G8" s="4">
        <f>SUM(J8,O8)</f>
        <v>4987.16</v>
      </c>
      <c r="H8" s="2"/>
      <c r="I8" s="9"/>
      <c r="J8" s="7">
        <v>1336</v>
      </c>
      <c r="K8" s="7">
        <v>76.16</v>
      </c>
      <c r="L8" s="11">
        <v>1303.23</v>
      </c>
      <c r="M8" s="11">
        <v>1677.6699999999998</v>
      </c>
      <c r="N8" s="11">
        <v>2290.5099999999998</v>
      </c>
      <c r="O8" s="11">
        <v>3651.16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4192.62</v>
      </c>
      <c r="E9" s="4">
        <f>SUM(J9,M9)</f>
        <v>4567.0599999999995</v>
      </c>
      <c r="F9" s="4">
        <f>SUM(J9,N9)</f>
        <v>5179.9</v>
      </c>
      <c r="G9" s="4">
        <f>SUM(J9,O9)</f>
        <v>6540.549999999999</v>
      </c>
      <c r="H9" s="2"/>
      <c r="I9" s="9"/>
      <c r="J9" s="7">
        <v>2805.62</v>
      </c>
      <c r="K9" s="7">
        <v>159.93</v>
      </c>
      <c r="L9" s="11">
        <v>1387</v>
      </c>
      <c r="M9" s="11">
        <v>1761.4399999999998</v>
      </c>
      <c r="N9" s="11">
        <v>2374.2799999999997</v>
      </c>
      <c r="O9" s="11">
        <v>3734.93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8249.76</v>
      </c>
      <c r="E10" s="4">
        <f>SUM(J10,M10)</f>
        <v>8624.2</v>
      </c>
      <c r="F10" s="4">
        <f>SUM(J10,N10)</f>
        <v>9237.04</v>
      </c>
      <c r="G10" s="4">
        <f>SUM(J10,O10)</f>
        <v>10597.69</v>
      </c>
      <c r="H10" s="2"/>
      <c r="I10" s="9"/>
      <c r="J10" s="7">
        <v>6643.97</v>
      </c>
      <c r="K10" s="7">
        <v>378.72</v>
      </c>
      <c r="L10" s="11">
        <v>1605.79</v>
      </c>
      <c r="M10" s="11">
        <v>1980.23</v>
      </c>
      <c r="N10" s="11">
        <v>2593.0699999999997</v>
      </c>
      <c r="O10" s="11">
        <v>3953.72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2639.23</v>
      </c>
      <c r="E15" s="4">
        <f>SUM(J15,M15)</f>
        <v>3013.67</v>
      </c>
      <c r="F15" s="4">
        <f>SUM(J15,N15)</f>
        <v>3626.5099999999998</v>
      </c>
      <c r="G15" s="4">
        <f>SUM(J15,O15)</f>
        <v>4987.16</v>
      </c>
      <c r="H15" s="2"/>
      <c r="J15" s="10">
        <v>1336</v>
      </c>
      <c r="K15" s="12">
        <v>76.16</v>
      </c>
      <c r="L15" s="11">
        <v>1303.23</v>
      </c>
      <c r="M15" s="11">
        <v>1677.6699999999998</v>
      </c>
      <c r="N15" s="11">
        <v>2290.5099999999998</v>
      </c>
      <c r="O15" s="11">
        <v>3651.16</v>
      </c>
    </row>
    <row r="16" spans="1:15" ht="19.5" customHeight="1" thickBot="1">
      <c r="A16" s="13" t="s">
        <v>15</v>
      </c>
      <c r="B16" s="14"/>
      <c r="C16" s="15"/>
      <c r="D16" s="4">
        <f>SUM(J16,L16)</f>
        <v>5750.27</v>
      </c>
      <c r="E16" s="4">
        <f>SUM(J16,M16)</f>
        <v>6124.71</v>
      </c>
      <c r="F16" s="4">
        <f>SUM(J16,N16)</f>
        <v>6737.55</v>
      </c>
      <c r="G16" s="4">
        <f>SUM(J16,O16)</f>
        <v>8098.200000000001</v>
      </c>
      <c r="H16" s="2"/>
      <c r="J16" s="10">
        <v>4279.27</v>
      </c>
      <c r="K16" s="10">
        <v>243.93</v>
      </c>
      <c r="L16" s="11">
        <v>1471</v>
      </c>
      <c r="M16" s="11">
        <v>1845.4399999999998</v>
      </c>
      <c r="N16" s="11">
        <v>2458.2799999999997</v>
      </c>
      <c r="O16" s="11">
        <v>3818.93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ДЕКАБРЬ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2614.9700000000003</v>
      </c>
      <c r="E8" s="4">
        <f>SUM(J8,M8)</f>
        <v>2989.41</v>
      </c>
      <c r="F8" s="4">
        <f>SUM(J8,N8)</f>
        <v>3602.25</v>
      </c>
      <c r="G8" s="4">
        <f>SUM(J8,O8)</f>
        <v>4962.9</v>
      </c>
      <c r="H8" s="2"/>
      <c r="I8" s="9"/>
      <c r="J8" s="7">
        <v>1336</v>
      </c>
      <c r="K8" s="7">
        <v>51.9</v>
      </c>
      <c r="L8" s="11">
        <v>1278.97</v>
      </c>
      <c r="M8" s="11">
        <v>1653.4099999999999</v>
      </c>
      <c r="N8" s="11">
        <v>2266.25</v>
      </c>
      <c r="O8" s="11">
        <v>3626.9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4141.67</v>
      </c>
      <c r="E9" s="4">
        <f>SUM(J9,M9)</f>
        <v>4516.11</v>
      </c>
      <c r="F9" s="4">
        <f>SUM(J9,N9)</f>
        <v>5128.95</v>
      </c>
      <c r="G9" s="4">
        <f>SUM(J9,O9)</f>
        <v>6489.6</v>
      </c>
      <c r="H9" s="2"/>
      <c r="I9" s="9"/>
      <c r="J9" s="7">
        <v>2805.62</v>
      </c>
      <c r="K9" s="7">
        <v>108.98</v>
      </c>
      <c r="L9" s="11">
        <v>1336.05</v>
      </c>
      <c r="M9" s="11">
        <v>1710.4899999999998</v>
      </c>
      <c r="N9" s="11">
        <v>2323.33</v>
      </c>
      <c r="O9" s="11">
        <v>3683.98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8129.120000000001</v>
      </c>
      <c r="E10" s="4">
        <f>SUM(J10,M10)</f>
        <v>8503.56</v>
      </c>
      <c r="F10" s="4">
        <f>SUM(J10,N10)</f>
        <v>9116.4</v>
      </c>
      <c r="G10" s="4">
        <f>SUM(J10,O10)</f>
        <v>10477.05</v>
      </c>
      <c r="H10" s="2"/>
      <c r="I10" s="9"/>
      <c r="J10" s="7">
        <v>6643.97</v>
      </c>
      <c r="K10" s="7">
        <v>258.08</v>
      </c>
      <c r="L10" s="11">
        <v>1485.15</v>
      </c>
      <c r="M10" s="11">
        <v>1859.59</v>
      </c>
      <c r="N10" s="11">
        <v>2472.43</v>
      </c>
      <c r="O10" s="11">
        <v>3833.08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2614.9700000000003</v>
      </c>
      <c r="E15" s="4">
        <f>SUM(J15,M15)</f>
        <v>2989.41</v>
      </c>
      <c r="F15" s="4">
        <f>SUM(J15,N15)</f>
        <v>3602.25</v>
      </c>
      <c r="G15" s="4">
        <f>SUM(J15,O15)</f>
        <v>4962.9</v>
      </c>
      <c r="H15" s="2"/>
      <c r="J15" s="10">
        <v>1336</v>
      </c>
      <c r="K15" s="7">
        <v>51.9</v>
      </c>
      <c r="L15" s="11">
        <v>1278.97</v>
      </c>
      <c r="M15" s="11">
        <v>1653.4099999999999</v>
      </c>
      <c r="N15" s="11">
        <v>2266.25</v>
      </c>
      <c r="O15" s="11">
        <v>3626.9</v>
      </c>
    </row>
    <row r="16" spans="1:15" ht="19.5" customHeight="1" thickBot="1">
      <c r="A16" s="13" t="s">
        <v>15</v>
      </c>
      <c r="B16" s="14"/>
      <c r="C16" s="15"/>
      <c r="D16" s="4">
        <f>SUM(J16,L16)</f>
        <v>5672.570000000001</v>
      </c>
      <c r="E16" s="4">
        <f>SUM(J16,M16)</f>
        <v>6047.01</v>
      </c>
      <c r="F16" s="4">
        <f>SUM(J16,N16)</f>
        <v>6659.85</v>
      </c>
      <c r="G16" s="4">
        <f>SUM(J16,O16)</f>
        <v>8020.5</v>
      </c>
      <c r="H16" s="2"/>
      <c r="J16" s="10">
        <v>4279.27</v>
      </c>
      <c r="K16" s="7">
        <v>166.23</v>
      </c>
      <c r="L16" s="11">
        <v>1393.3</v>
      </c>
      <c r="M16" s="11">
        <v>1767.7399999999998</v>
      </c>
      <c r="N16" s="11">
        <v>2380.58</v>
      </c>
      <c r="O16" s="11">
        <v>3741.23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ДЕКАБРЬ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2593.16</v>
      </c>
      <c r="E8" s="4">
        <f aca="true" t="shared" si="0" ref="E8:F10">SUM($J8,M8)</f>
        <v>2967.6</v>
      </c>
      <c r="F8" s="4">
        <f t="shared" si="0"/>
        <v>3580.4399999999996</v>
      </c>
      <c r="G8" s="4">
        <f>SUM($J8,O8)</f>
        <v>4941.09</v>
      </c>
      <c r="H8" s="2"/>
      <c r="I8" s="9"/>
      <c r="J8" s="7">
        <v>1336</v>
      </c>
      <c r="K8" s="7">
        <v>30.09</v>
      </c>
      <c r="L8" s="11">
        <v>1257.16</v>
      </c>
      <c r="M8" s="11">
        <v>1631.6</v>
      </c>
      <c r="N8" s="11">
        <v>2244.4399999999996</v>
      </c>
      <c r="O8" s="11">
        <v>3605.0899999999997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4095.89</v>
      </c>
      <c r="E9" s="4">
        <f t="shared" si="0"/>
        <v>4470.33</v>
      </c>
      <c r="F9" s="4">
        <f t="shared" si="0"/>
        <v>5083.17</v>
      </c>
      <c r="G9" s="4">
        <f>SUM($J9,O9)</f>
        <v>6443.82</v>
      </c>
      <c r="H9" s="2"/>
      <c r="I9" s="9"/>
      <c r="J9" s="7">
        <v>2805.62</v>
      </c>
      <c r="K9" s="7">
        <v>63.2</v>
      </c>
      <c r="L9" s="11">
        <v>1290.27</v>
      </c>
      <c r="M9" s="11">
        <v>1664.7099999999998</v>
      </c>
      <c r="N9" s="11">
        <v>2277.5499999999997</v>
      </c>
      <c r="O9" s="11">
        <v>3638.2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8020.700000000001</v>
      </c>
      <c r="E10" s="4">
        <f t="shared" si="0"/>
        <v>8395.14</v>
      </c>
      <c r="F10" s="4">
        <f t="shared" si="0"/>
        <v>9007.98</v>
      </c>
      <c r="G10" s="4">
        <f>SUM($J10,O10)</f>
        <v>10368.630000000001</v>
      </c>
      <c r="H10" s="2"/>
      <c r="I10" s="9"/>
      <c r="J10" s="7">
        <v>6643.97</v>
      </c>
      <c r="K10" s="7">
        <v>149.66</v>
      </c>
      <c r="L10" s="11">
        <v>1376.73</v>
      </c>
      <c r="M10" s="11">
        <v>1751.1699999999998</v>
      </c>
      <c r="N10" s="11">
        <v>2364.0099999999998</v>
      </c>
      <c r="O10" s="11">
        <v>3724.66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2593.16</v>
      </c>
      <c r="E15" s="4">
        <f aca="true" t="shared" si="1" ref="E15:G16">SUM($J15,M15)</f>
        <v>2967.6</v>
      </c>
      <c r="F15" s="4">
        <f t="shared" si="1"/>
        <v>3580.4399999999996</v>
      </c>
      <c r="G15" s="4">
        <f t="shared" si="1"/>
        <v>4941.09</v>
      </c>
      <c r="H15" s="2"/>
      <c r="J15" s="10">
        <v>1336</v>
      </c>
      <c r="K15" s="7">
        <v>30.09</v>
      </c>
      <c r="L15" s="11">
        <v>1257.16</v>
      </c>
      <c r="M15" s="11">
        <v>1631.6</v>
      </c>
      <c r="N15" s="11">
        <v>2244.4399999999996</v>
      </c>
      <c r="O15" s="11">
        <v>3605.0899999999997</v>
      </c>
    </row>
    <row r="16" spans="1:15" ht="19.5" customHeight="1" thickBot="1">
      <c r="A16" s="13" t="s">
        <v>15</v>
      </c>
      <c r="B16" s="14"/>
      <c r="C16" s="15"/>
      <c r="D16" s="4">
        <f>SUM($J16,L16)</f>
        <v>5602.7300000000005</v>
      </c>
      <c r="E16" s="4">
        <f t="shared" si="1"/>
        <v>5977.17</v>
      </c>
      <c r="F16" s="4">
        <f t="shared" si="1"/>
        <v>6590.01</v>
      </c>
      <c r="G16" s="4">
        <f t="shared" si="1"/>
        <v>7950.66</v>
      </c>
      <c r="H16" s="2"/>
      <c r="J16" s="10">
        <v>4279.27</v>
      </c>
      <c r="K16" s="7">
        <v>96.39</v>
      </c>
      <c r="L16" s="11">
        <v>1323.46</v>
      </c>
      <c r="M16" s="11">
        <v>1697.8999999999999</v>
      </c>
      <c r="N16" s="11">
        <v>2310.74</v>
      </c>
      <c r="O16" s="11">
        <v>3671.39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2018-01-11T05:42:49Z</dcterms:modified>
  <cp:category/>
  <cp:version/>
  <cp:contentType/>
  <cp:contentStatus/>
</cp:coreProperties>
</file>