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3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МВт'!$A$8:$M$8</definedName>
    <definedName name="_xlnm._FilterDatabase" localSheetId="0" hidden="1">'до 150 кВт'!$A$8:$M$8</definedName>
    <definedName name="_xlnm._FilterDatabase" localSheetId="1" hidden="1">'от 150 до 670 кВт'!$A$8:$M$8</definedName>
    <definedName name="_xlnm._FilterDatabase" localSheetId="2" hidden="1">'от 670 до 10МВт'!$A$8:$M$8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<sst xmlns="http://schemas.openxmlformats.org/spreadsheetml/2006/main" count="153" uniqueCount="34">
  <si>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</si>
  <si>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</si>
  <si>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</si>
  <si>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</si>
  <si>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</si>
  <si>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</si>
  <si>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</si>
  <si>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</si>
  <si>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</si>
  <si>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</si>
  <si>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</si>
  <si>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</si>
  <si>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</si>
  <si>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</si>
  <si>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</si>
  <si>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</si>
  <si>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</si>
  <si>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</si>
  <si>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</si>
  <si>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</si>
  <si>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</si>
  <si>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</si>
  <si>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</si>
  <si>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</si>
  <si>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</si>
  <si>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</si>
  <si>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</si>
  <si>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</si>
  <si>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</si>
  <si>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</si>
  <si>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</si>
  <si>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</si>
  <si>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</si>
  <si>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ФЕВРАЛЬ 2018 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</si>
</sst>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9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20" fillId="0" borderId="16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right"/>
    </xf>
    <xf numFmtId="174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 horizontal="center"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1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0" fillId="38" borderId="25" xfId="0" applyFont="1" applyFill="1" applyBorder="1" applyAlignment="1">
      <alignment horizontal="center" vertical="center"/>
    </xf>
    <xf numFmtId="0" fontId="20" fillId="38" borderId="31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20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1" fontId="4" fillId="38" borderId="34" xfId="65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" fontId="3" fillId="0" borderId="36" xfId="0" applyNumberFormat="1" applyFont="1" applyBorder="1" applyAlignment="1">
      <alignment horizontal="center" wrapText="1"/>
    </xf>
    <xf numFmtId="4" fontId="3" fillId="0" borderId="37" xfId="0" applyNumberFormat="1" applyFont="1" applyBorder="1" applyAlignment="1">
      <alignment horizontal="center" wrapText="1"/>
    </xf>
    <xf numFmtId="4" fontId="20" fillId="0" borderId="37" xfId="65" applyNumberFormat="1" applyFont="1" applyBorder="1" applyAlignment="1">
      <alignment horizontal="center"/>
    </xf>
    <xf numFmtId="4" fontId="20" fillId="0" borderId="38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67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O679" sqref="O679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72" t="s">
        <v>33</v>
      </c>
      <c r="B1" s="72"/>
      <c r="C1" s="72"/>
    </row>
    <row r="2" spans="1:21" ht="34.5" customHeight="1">
      <c r="A2" s="69" t="s">
        <v>1</v>
      </c>
      <c r="B2" s="69"/>
      <c r="C2" s="69"/>
      <c r="D2" s="9"/>
      <c r="E2" s="1" t="s">
        <v>2</v>
      </c>
      <c r="F2" s="2"/>
      <c r="G2" s="64" t="s">
        <v>3</v>
      </c>
      <c r="H2" s="64"/>
      <c r="I2" s="64"/>
      <c r="J2" s="64"/>
      <c r="K2" s="64"/>
      <c r="L2" s="64"/>
      <c r="M2" s="9"/>
      <c r="N2" s="9"/>
      <c r="O2" s="9"/>
      <c r="P2" s="9"/>
      <c r="Q2" s="67" t="s">
        <v>0</v>
      </c>
      <c r="R2" s="67"/>
      <c r="S2" s="67"/>
      <c r="T2" s="67"/>
      <c r="U2" s="67"/>
    </row>
    <row r="3" spans="1:21" ht="15.75" customHeight="1">
      <c r="A3" s="73" t="s">
        <v>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68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68"/>
      <c r="N4" s="3"/>
      <c r="O4" s="3"/>
      <c r="P4" s="3"/>
      <c r="Q4" s="10" t="s">
        <v>25</v>
      </c>
      <c r="R4" s="11">
        <v>72.86</v>
      </c>
      <c r="S4" s="11">
        <v>292.52</v>
      </c>
      <c r="T4" s="11">
        <v>531.36</v>
      </c>
      <c r="U4" s="11">
        <v>870.17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669453.23</v>
      </c>
      <c r="S5" s="11">
        <v>709168.6499999999</v>
      </c>
      <c r="T5" s="11">
        <v>941901.07</v>
      </c>
      <c r="U5" s="11">
        <v>1204187.8699999999</v>
      </c>
    </row>
    <row r="6" spans="17:21" ht="12.75">
      <c r="Q6" s="10" t="s">
        <v>27</v>
      </c>
      <c r="R6" s="11">
        <v>2.86</v>
      </c>
      <c r="S6" s="11">
        <v>2.86</v>
      </c>
      <c r="T6" s="11">
        <v>2.86</v>
      </c>
      <c r="U6" s="11">
        <v>2.86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43132</v>
      </c>
      <c r="B9" s="25">
        <v>0</v>
      </c>
      <c r="C9" s="26">
        <v>1551.2</v>
      </c>
      <c r="D9" s="26">
        <v>0</v>
      </c>
      <c r="E9" s="26">
        <v>946.94</v>
      </c>
      <c r="F9" s="26">
        <v>1585.64</v>
      </c>
      <c r="G9" s="26">
        <v>96.27</v>
      </c>
      <c r="H9" s="27">
        <f>SUM($C9,$G9,R$4,R$6)</f>
        <v>1723.1899999999998</v>
      </c>
      <c r="I9" s="27">
        <f aca="true" t="shared" si="0" ref="I9:K24">SUM($C9,$G9,S$4,S$6)</f>
        <v>1942.85</v>
      </c>
      <c r="J9" s="27">
        <f t="shared" si="0"/>
        <v>2181.69</v>
      </c>
      <c r="K9" s="27">
        <f t="shared" si="0"/>
        <v>2520.5</v>
      </c>
      <c r="L9" s="27">
        <v>0</v>
      </c>
      <c r="M9" s="34">
        <v>1005.71</v>
      </c>
      <c r="N9" s="17"/>
      <c r="O9" s="17"/>
      <c r="P9" s="12"/>
      <c r="Q9" s="12"/>
    </row>
    <row r="10" spans="1:17" s="13" customFormat="1" ht="14.25" customHeight="1">
      <c r="A10" s="35">
        <v>43132</v>
      </c>
      <c r="B10" s="14">
        <v>1</v>
      </c>
      <c r="C10" s="15">
        <v>1006.26</v>
      </c>
      <c r="D10" s="15">
        <v>0</v>
      </c>
      <c r="E10" s="15">
        <v>422.85</v>
      </c>
      <c r="F10" s="15">
        <v>1040.7</v>
      </c>
      <c r="G10" s="26">
        <v>62.45</v>
      </c>
      <c r="H10" s="27">
        <f aca="true" t="shared" si="1" ref="H10:K73">SUM($C10,$G10,R$4,R$6)</f>
        <v>1144.4299999999998</v>
      </c>
      <c r="I10" s="27">
        <f t="shared" si="0"/>
        <v>1364.09</v>
      </c>
      <c r="J10" s="27">
        <f t="shared" si="0"/>
        <v>1602.93</v>
      </c>
      <c r="K10" s="27">
        <f t="shared" si="0"/>
        <v>1941.74</v>
      </c>
      <c r="L10" s="27">
        <v>0</v>
      </c>
      <c r="M10" s="34">
        <v>449.09</v>
      </c>
      <c r="N10" s="17"/>
      <c r="O10" s="17"/>
      <c r="P10" s="12"/>
      <c r="Q10" s="12"/>
    </row>
    <row r="11" spans="1:17" s="13" customFormat="1" ht="14.25" customHeight="1">
      <c r="A11" s="35">
        <v>43132</v>
      </c>
      <c r="B11" s="14">
        <v>2</v>
      </c>
      <c r="C11" s="15">
        <v>955.94</v>
      </c>
      <c r="D11" s="15">
        <v>0</v>
      </c>
      <c r="E11" s="15">
        <v>106.24</v>
      </c>
      <c r="F11" s="15">
        <v>990.38</v>
      </c>
      <c r="G11" s="26">
        <v>59.33</v>
      </c>
      <c r="H11" s="27">
        <f t="shared" si="1"/>
        <v>1090.99</v>
      </c>
      <c r="I11" s="27">
        <f t="shared" si="0"/>
        <v>1310.6499999999999</v>
      </c>
      <c r="J11" s="27">
        <f t="shared" si="0"/>
        <v>1549.49</v>
      </c>
      <c r="K11" s="27">
        <f t="shared" si="0"/>
        <v>1888.3</v>
      </c>
      <c r="L11" s="27">
        <v>0</v>
      </c>
      <c r="M11" s="34">
        <v>112.83</v>
      </c>
      <c r="N11" s="17"/>
      <c r="O11" s="17"/>
      <c r="P11" s="12"/>
      <c r="Q11" s="12"/>
    </row>
    <row r="12" spans="1:17" s="13" customFormat="1" ht="14.25" customHeight="1">
      <c r="A12" s="35">
        <v>43132</v>
      </c>
      <c r="B12" s="14">
        <v>3</v>
      </c>
      <c r="C12" s="15">
        <v>924.26</v>
      </c>
      <c r="D12" s="15">
        <v>0</v>
      </c>
      <c r="E12" s="15">
        <v>103.69</v>
      </c>
      <c r="F12" s="15">
        <v>958.7</v>
      </c>
      <c r="G12" s="26">
        <v>57.36</v>
      </c>
      <c r="H12" s="27">
        <f t="shared" si="1"/>
        <v>1057.34</v>
      </c>
      <c r="I12" s="27">
        <f t="shared" si="0"/>
        <v>1276.9999999999998</v>
      </c>
      <c r="J12" s="27">
        <f t="shared" si="0"/>
        <v>1515.84</v>
      </c>
      <c r="K12" s="27">
        <f t="shared" si="0"/>
        <v>1854.6499999999999</v>
      </c>
      <c r="L12" s="27">
        <v>0</v>
      </c>
      <c r="M12" s="34">
        <v>110.12</v>
      </c>
      <c r="N12" s="17"/>
      <c r="O12" s="17"/>
      <c r="P12" s="12"/>
      <c r="Q12" s="12"/>
    </row>
    <row r="13" spans="1:17" s="13" customFormat="1" ht="14.25" customHeight="1">
      <c r="A13" s="35">
        <v>43132</v>
      </c>
      <c r="B13" s="14">
        <v>4</v>
      </c>
      <c r="C13" s="15">
        <v>993.85</v>
      </c>
      <c r="D13" s="15">
        <v>0</v>
      </c>
      <c r="E13" s="15">
        <v>147.54</v>
      </c>
      <c r="F13" s="15">
        <v>1028.29</v>
      </c>
      <c r="G13" s="26">
        <v>61.68</v>
      </c>
      <c r="H13" s="27">
        <f t="shared" si="1"/>
        <v>1131.2499999999998</v>
      </c>
      <c r="I13" s="27">
        <f t="shared" si="0"/>
        <v>1350.9099999999999</v>
      </c>
      <c r="J13" s="27">
        <f t="shared" si="0"/>
        <v>1589.7499999999998</v>
      </c>
      <c r="K13" s="27">
        <f t="shared" si="0"/>
        <v>1928.5599999999997</v>
      </c>
      <c r="L13" s="27">
        <v>0</v>
      </c>
      <c r="M13" s="34">
        <v>156.7</v>
      </c>
      <c r="N13" s="17"/>
      <c r="O13" s="17"/>
      <c r="P13" s="12"/>
      <c r="Q13" s="12"/>
    </row>
    <row r="14" spans="1:17" s="13" customFormat="1" ht="14.25" customHeight="1">
      <c r="A14" s="35">
        <v>43132</v>
      </c>
      <c r="B14" s="14">
        <v>5</v>
      </c>
      <c r="C14" s="15">
        <v>1034.57</v>
      </c>
      <c r="D14" s="15">
        <v>33.94</v>
      </c>
      <c r="E14" s="15">
        <v>0</v>
      </c>
      <c r="F14" s="15">
        <v>1069.01</v>
      </c>
      <c r="G14" s="26">
        <v>64.2</v>
      </c>
      <c r="H14" s="27">
        <f t="shared" si="1"/>
        <v>1174.4899999999998</v>
      </c>
      <c r="I14" s="27">
        <f t="shared" si="0"/>
        <v>1394.1499999999999</v>
      </c>
      <c r="J14" s="27">
        <f t="shared" si="0"/>
        <v>1632.99</v>
      </c>
      <c r="K14" s="27">
        <f t="shared" si="0"/>
        <v>1971.8</v>
      </c>
      <c r="L14" s="27">
        <v>36.05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5">
        <v>43132</v>
      </c>
      <c r="B15" s="14">
        <v>6</v>
      </c>
      <c r="C15" s="15">
        <v>1580.95</v>
      </c>
      <c r="D15" s="15">
        <v>6.02</v>
      </c>
      <c r="E15" s="15">
        <v>0</v>
      </c>
      <c r="F15" s="15">
        <v>1615.39</v>
      </c>
      <c r="G15" s="26">
        <v>98.11</v>
      </c>
      <c r="H15" s="27">
        <f t="shared" si="1"/>
        <v>1754.7799999999997</v>
      </c>
      <c r="I15" s="27">
        <f t="shared" si="0"/>
        <v>1974.4399999999998</v>
      </c>
      <c r="J15" s="27">
        <f t="shared" si="0"/>
        <v>2213.28</v>
      </c>
      <c r="K15" s="27">
        <f t="shared" si="0"/>
        <v>2552.09</v>
      </c>
      <c r="L15" s="27">
        <v>6.39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5">
        <v>43132</v>
      </c>
      <c r="B16" s="14">
        <v>7</v>
      </c>
      <c r="C16" s="15">
        <v>1609.22</v>
      </c>
      <c r="D16" s="15">
        <v>112.16</v>
      </c>
      <c r="E16" s="15">
        <v>0</v>
      </c>
      <c r="F16" s="15">
        <v>1643.66</v>
      </c>
      <c r="G16" s="26">
        <v>99.87</v>
      </c>
      <c r="H16" s="27">
        <f t="shared" si="1"/>
        <v>1784.81</v>
      </c>
      <c r="I16" s="27">
        <f t="shared" si="0"/>
        <v>2004.47</v>
      </c>
      <c r="J16" s="27">
        <f t="shared" si="0"/>
        <v>2243.3100000000004</v>
      </c>
      <c r="K16" s="27">
        <f t="shared" si="0"/>
        <v>2582.1200000000003</v>
      </c>
      <c r="L16" s="27">
        <v>119.12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5">
        <v>43132</v>
      </c>
      <c r="B17" s="14">
        <v>8</v>
      </c>
      <c r="C17" s="15">
        <v>1708.62</v>
      </c>
      <c r="D17" s="15">
        <v>0</v>
      </c>
      <c r="E17" s="15">
        <v>17.68</v>
      </c>
      <c r="F17" s="15">
        <v>1743.06</v>
      </c>
      <c r="G17" s="26">
        <v>106.04</v>
      </c>
      <c r="H17" s="27">
        <f t="shared" si="1"/>
        <v>1890.3799999999997</v>
      </c>
      <c r="I17" s="27">
        <f t="shared" si="0"/>
        <v>2110.04</v>
      </c>
      <c r="J17" s="27">
        <f t="shared" si="0"/>
        <v>2348.88</v>
      </c>
      <c r="K17" s="27">
        <f t="shared" si="0"/>
        <v>2687.69</v>
      </c>
      <c r="L17" s="27">
        <v>0</v>
      </c>
      <c r="M17" s="34">
        <v>18.78</v>
      </c>
      <c r="N17" s="17"/>
      <c r="O17" s="17"/>
      <c r="P17" s="12"/>
      <c r="Q17" s="12"/>
    </row>
    <row r="18" spans="1:17" s="13" customFormat="1" ht="14.25" customHeight="1">
      <c r="A18" s="35">
        <v>43132</v>
      </c>
      <c r="B18" s="14">
        <v>9</v>
      </c>
      <c r="C18" s="15">
        <v>1710.77</v>
      </c>
      <c r="D18" s="15">
        <v>3.47</v>
      </c>
      <c r="E18" s="15">
        <v>0</v>
      </c>
      <c r="F18" s="15">
        <v>1745.21</v>
      </c>
      <c r="G18" s="26">
        <v>106.17</v>
      </c>
      <c r="H18" s="27">
        <f t="shared" si="1"/>
        <v>1892.6599999999999</v>
      </c>
      <c r="I18" s="27">
        <f t="shared" si="0"/>
        <v>2112.32</v>
      </c>
      <c r="J18" s="27">
        <f t="shared" si="0"/>
        <v>2351.1600000000003</v>
      </c>
      <c r="K18" s="27">
        <f t="shared" si="0"/>
        <v>2689.9700000000003</v>
      </c>
      <c r="L18" s="27">
        <v>3.69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5">
        <v>43132</v>
      </c>
      <c r="B19" s="14">
        <v>10</v>
      </c>
      <c r="C19" s="15">
        <v>1704.99</v>
      </c>
      <c r="D19" s="15">
        <v>11.27</v>
      </c>
      <c r="E19" s="15">
        <v>0</v>
      </c>
      <c r="F19" s="15">
        <v>1739.43</v>
      </c>
      <c r="G19" s="26">
        <v>105.81</v>
      </c>
      <c r="H19" s="27">
        <f t="shared" si="1"/>
        <v>1886.5199999999998</v>
      </c>
      <c r="I19" s="27">
        <f t="shared" si="0"/>
        <v>2106.18</v>
      </c>
      <c r="J19" s="27">
        <f t="shared" si="0"/>
        <v>2345.02</v>
      </c>
      <c r="K19" s="27">
        <f t="shared" si="0"/>
        <v>2683.83</v>
      </c>
      <c r="L19" s="27">
        <v>11.97</v>
      </c>
      <c r="M19" s="34">
        <v>0</v>
      </c>
      <c r="N19" s="17"/>
      <c r="O19" s="17"/>
      <c r="P19" s="12"/>
      <c r="Q19" s="12"/>
    </row>
    <row r="20" spans="1:17" s="13" customFormat="1" ht="14.25" customHeight="1">
      <c r="A20" s="35">
        <v>43132</v>
      </c>
      <c r="B20" s="14">
        <v>11</v>
      </c>
      <c r="C20" s="15">
        <v>1712.01</v>
      </c>
      <c r="D20" s="15">
        <v>3.18</v>
      </c>
      <c r="E20" s="15">
        <v>0</v>
      </c>
      <c r="F20" s="15">
        <v>1746.45</v>
      </c>
      <c r="G20" s="26">
        <v>106.25</v>
      </c>
      <c r="H20" s="27">
        <f t="shared" si="1"/>
        <v>1893.9799999999998</v>
      </c>
      <c r="I20" s="27">
        <f t="shared" si="0"/>
        <v>2113.64</v>
      </c>
      <c r="J20" s="27">
        <f t="shared" si="0"/>
        <v>2352.48</v>
      </c>
      <c r="K20" s="27">
        <f t="shared" si="0"/>
        <v>2691.29</v>
      </c>
      <c r="L20" s="27">
        <v>3.38</v>
      </c>
      <c r="M20" s="34">
        <v>0</v>
      </c>
      <c r="N20" s="17"/>
      <c r="O20" s="17"/>
      <c r="P20" s="12"/>
      <c r="Q20" s="12"/>
    </row>
    <row r="21" spans="1:17" s="13" customFormat="1" ht="14.25" customHeight="1">
      <c r="A21" s="35">
        <v>43132</v>
      </c>
      <c r="B21" s="14">
        <v>12</v>
      </c>
      <c r="C21" s="15">
        <v>1707.82</v>
      </c>
      <c r="D21" s="15">
        <v>0</v>
      </c>
      <c r="E21" s="15">
        <v>176.19</v>
      </c>
      <c r="F21" s="15">
        <v>1742.26</v>
      </c>
      <c r="G21" s="26">
        <v>105.99</v>
      </c>
      <c r="H21" s="27">
        <f t="shared" si="1"/>
        <v>1889.5299999999997</v>
      </c>
      <c r="I21" s="27">
        <f t="shared" si="0"/>
        <v>2109.19</v>
      </c>
      <c r="J21" s="27">
        <f t="shared" si="0"/>
        <v>2348.03</v>
      </c>
      <c r="K21" s="27">
        <f t="shared" si="0"/>
        <v>2686.84</v>
      </c>
      <c r="L21" s="27">
        <v>0</v>
      </c>
      <c r="M21" s="34">
        <v>187.12</v>
      </c>
      <c r="N21" s="17"/>
      <c r="O21" s="17"/>
      <c r="P21" s="12"/>
      <c r="Q21" s="12"/>
    </row>
    <row r="22" spans="1:17" s="13" customFormat="1" ht="14.25" customHeight="1">
      <c r="A22" s="35">
        <v>43132</v>
      </c>
      <c r="B22" s="14">
        <v>13</v>
      </c>
      <c r="C22" s="15">
        <v>1713.25</v>
      </c>
      <c r="D22" s="15">
        <v>0</v>
      </c>
      <c r="E22" s="15">
        <v>171.81</v>
      </c>
      <c r="F22" s="15">
        <v>1747.69</v>
      </c>
      <c r="G22" s="26">
        <v>106.32</v>
      </c>
      <c r="H22" s="27">
        <f t="shared" si="1"/>
        <v>1895.2899999999997</v>
      </c>
      <c r="I22" s="27">
        <f t="shared" si="0"/>
        <v>2114.9500000000003</v>
      </c>
      <c r="J22" s="27">
        <f t="shared" si="0"/>
        <v>2353.79</v>
      </c>
      <c r="K22" s="27">
        <f t="shared" si="0"/>
        <v>2692.6</v>
      </c>
      <c r="L22" s="27">
        <v>0</v>
      </c>
      <c r="M22" s="34">
        <v>182.47</v>
      </c>
      <c r="N22" s="18"/>
      <c r="O22" s="19"/>
      <c r="P22" s="12"/>
      <c r="Q22" s="12"/>
    </row>
    <row r="23" spans="1:17" s="13" customFormat="1" ht="14.25" customHeight="1">
      <c r="A23" s="35">
        <v>43132</v>
      </c>
      <c r="B23" s="14">
        <v>14</v>
      </c>
      <c r="C23" s="15">
        <v>1712.94</v>
      </c>
      <c r="D23" s="15">
        <v>0</v>
      </c>
      <c r="E23" s="15">
        <v>166.17</v>
      </c>
      <c r="F23" s="15">
        <v>1747.38</v>
      </c>
      <c r="G23" s="26">
        <v>106.3</v>
      </c>
      <c r="H23" s="27">
        <f t="shared" si="1"/>
        <v>1894.9599999999998</v>
      </c>
      <c r="I23" s="27">
        <f t="shared" si="0"/>
        <v>2114.6200000000003</v>
      </c>
      <c r="J23" s="27">
        <f t="shared" si="0"/>
        <v>2353.46</v>
      </c>
      <c r="K23" s="27">
        <f t="shared" si="0"/>
        <v>2692.27</v>
      </c>
      <c r="L23" s="27">
        <v>0</v>
      </c>
      <c r="M23" s="34">
        <v>176.48</v>
      </c>
      <c r="N23" s="18"/>
      <c r="O23" s="19"/>
      <c r="P23" s="12"/>
      <c r="Q23" s="12"/>
    </row>
    <row r="24" spans="1:17" s="13" customFormat="1" ht="14.25" customHeight="1">
      <c r="A24" s="35">
        <v>43132</v>
      </c>
      <c r="B24" s="14">
        <v>15</v>
      </c>
      <c r="C24" s="15">
        <v>1712.12</v>
      </c>
      <c r="D24" s="15">
        <v>0</v>
      </c>
      <c r="E24" s="15">
        <v>163.96</v>
      </c>
      <c r="F24" s="15">
        <v>1746.56</v>
      </c>
      <c r="G24" s="26">
        <v>106.25</v>
      </c>
      <c r="H24" s="27">
        <f t="shared" si="1"/>
        <v>1894.0899999999997</v>
      </c>
      <c r="I24" s="27">
        <f t="shared" si="0"/>
        <v>2113.75</v>
      </c>
      <c r="J24" s="27">
        <f t="shared" si="0"/>
        <v>2352.59</v>
      </c>
      <c r="K24" s="27">
        <f t="shared" si="0"/>
        <v>2691.4</v>
      </c>
      <c r="L24" s="27">
        <v>0</v>
      </c>
      <c r="M24" s="34">
        <v>174.14</v>
      </c>
      <c r="N24" s="18"/>
      <c r="O24" s="19"/>
      <c r="P24" s="12"/>
      <c r="Q24" s="12"/>
    </row>
    <row r="25" spans="1:17" s="13" customFormat="1" ht="14.25" customHeight="1">
      <c r="A25" s="35">
        <v>43132</v>
      </c>
      <c r="B25" s="14">
        <v>16</v>
      </c>
      <c r="C25" s="15">
        <v>1701.64</v>
      </c>
      <c r="D25" s="15">
        <v>29.99</v>
      </c>
      <c r="E25" s="15">
        <v>0</v>
      </c>
      <c r="F25" s="15">
        <v>1736.08</v>
      </c>
      <c r="G25" s="26">
        <v>105.6</v>
      </c>
      <c r="H25" s="27">
        <f t="shared" si="1"/>
        <v>1882.9599999999998</v>
      </c>
      <c r="I25" s="27">
        <f t="shared" si="1"/>
        <v>2102.6200000000003</v>
      </c>
      <c r="J25" s="27">
        <f t="shared" si="1"/>
        <v>2341.46</v>
      </c>
      <c r="K25" s="27">
        <f t="shared" si="1"/>
        <v>2680.27</v>
      </c>
      <c r="L25" s="27">
        <v>31.85</v>
      </c>
      <c r="M25" s="34">
        <v>0</v>
      </c>
      <c r="N25" s="18"/>
      <c r="O25" s="19"/>
      <c r="P25" s="12"/>
      <c r="Q25" s="12"/>
    </row>
    <row r="26" spans="1:17" s="13" customFormat="1" ht="14.25" customHeight="1">
      <c r="A26" s="35">
        <v>43132</v>
      </c>
      <c r="B26" s="14">
        <v>17</v>
      </c>
      <c r="C26" s="15">
        <v>1725.49</v>
      </c>
      <c r="D26" s="15">
        <v>0</v>
      </c>
      <c r="E26" s="15">
        <v>122.36</v>
      </c>
      <c r="F26" s="15">
        <v>1759.93</v>
      </c>
      <c r="G26" s="26">
        <v>107.08</v>
      </c>
      <c r="H26" s="27">
        <f t="shared" si="1"/>
        <v>1908.2899999999997</v>
      </c>
      <c r="I26" s="27">
        <f t="shared" si="1"/>
        <v>2127.9500000000003</v>
      </c>
      <c r="J26" s="27">
        <f t="shared" si="1"/>
        <v>2366.79</v>
      </c>
      <c r="K26" s="27">
        <f t="shared" si="1"/>
        <v>2705.6</v>
      </c>
      <c r="L26" s="27">
        <v>0</v>
      </c>
      <c r="M26" s="34">
        <v>129.95</v>
      </c>
      <c r="N26" s="18"/>
      <c r="O26" s="19"/>
      <c r="P26" s="12"/>
      <c r="Q26" s="12"/>
    </row>
    <row r="27" spans="1:17" s="13" customFormat="1" ht="14.25" customHeight="1">
      <c r="A27" s="35">
        <v>43132</v>
      </c>
      <c r="B27" s="14">
        <v>18</v>
      </c>
      <c r="C27" s="15">
        <v>1695.34</v>
      </c>
      <c r="D27" s="15">
        <v>0</v>
      </c>
      <c r="E27" s="15">
        <v>240.14</v>
      </c>
      <c r="F27" s="15">
        <v>1729.78</v>
      </c>
      <c r="G27" s="26">
        <v>105.21</v>
      </c>
      <c r="H27" s="27">
        <f t="shared" si="1"/>
        <v>1876.2699999999998</v>
      </c>
      <c r="I27" s="27">
        <f t="shared" si="1"/>
        <v>2095.93</v>
      </c>
      <c r="J27" s="27">
        <f t="shared" si="1"/>
        <v>2334.77</v>
      </c>
      <c r="K27" s="27">
        <f t="shared" si="1"/>
        <v>2673.58</v>
      </c>
      <c r="L27" s="27">
        <v>0</v>
      </c>
      <c r="M27" s="34">
        <v>255.04</v>
      </c>
      <c r="N27" s="18"/>
      <c r="O27" s="19"/>
      <c r="P27" s="12"/>
      <c r="Q27" s="12"/>
    </row>
    <row r="28" spans="1:17" s="13" customFormat="1" ht="14.25" customHeight="1">
      <c r="A28" s="35">
        <v>43132</v>
      </c>
      <c r="B28" s="14">
        <v>19</v>
      </c>
      <c r="C28" s="15">
        <v>1718.69</v>
      </c>
      <c r="D28" s="15">
        <v>0</v>
      </c>
      <c r="E28" s="15">
        <v>233.29</v>
      </c>
      <c r="F28" s="15">
        <v>1753.13</v>
      </c>
      <c r="G28" s="26">
        <v>106.66</v>
      </c>
      <c r="H28" s="27">
        <f t="shared" si="1"/>
        <v>1901.07</v>
      </c>
      <c r="I28" s="27">
        <f t="shared" si="1"/>
        <v>2120.73</v>
      </c>
      <c r="J28" s="27">
        <f t="shared" si="1"/>
        <v>2359.57</v>
      </c>
      <c r="K28" s="27">
        <f t="shared" si="1"/>
        <v>2698.38</v>
      </c>
      <c r="L28" s="27">
        <v>0</v>
      </c>
      <c r="M28" s="34">
        <v>247.77</v>
      </c>
      <c r="N28" s="18"/>
      <c r="O28" s="19"/>
      <c r="P28" s="12"/>
      <c r="Q28" s="12"/>
    </row>
    <row r="29" spans="1:17" s="13" customFormat="1" ht="14.25" customHeight="1">
      <c r="A29" s="35">
        <v>43132</v>
      </c>
      <c r="B29" s="14">
        <v>20</v>
      </c>
      <c r="C29" s="15">
        <v>1732.82</v>
      </c>
      <c r="D29" s="15">
        <v>0</v>
      </c>
      <c r="E29" s="15">
        <v>273.02</v>
      </c>
      <c r="F29" s="15">
        <v>1767.26</v>
      </c>
      <c r="G29" s="26">
        <v>107.54</v>
      </c>
      <c r="H29" s="27">
        <f t="shared" si="1"/>
        <v>1916.0799999999997</v>
      </c>
      <c r="I29" s="27">
        <f t="shared" si="1"/>
        <v>2135.7400000000002</v>
      </c>
      <c r="J29" s="27">
        <f t="shared" si="1"/>
        <v>2374.58</v>
      </c>
      <c r="K29" s="27">
        <f t="shared" si="1"/>
        <v>2713.39</v>
      </c>
      <c r="L29" s="27">
        <v>0</v>
      </c>
      <c r="M29" s="34">
        <v>289.96</v>
      </c>
      <c r="N29" s="18"/>
      <c r="O29" s="19"/>
      <c r="P29" s="12"/>
      <c r="Q29" s="12"/>
    </row>
    <row r="30" spans="1:17" s="13" customFormat="1" ht="14.25" customHeight="1">
      <c r="A30" s="35">
        <v>43132</v>
      </c>
      <c r="B30" s="14">
        <v>21</v>
      </c>
      <c r="C30" s="15">
        <v>1719.59</v>
      </c>
      <c r="D30" s="15">
        <v>0</v>
      </c>
      <c r="E30" s="15">
        <v>299.25</v>
      </c>
      <c r="F30" s="15">
        <v>1754.03</v>
      </c>
      <c r="G30" s="26">
        <v>106.72</v>
      </c>
      <c r="H30" s="27">
        <f t="shared" si="1"/>
        <v>1902.0299999999997</v>
      </c>
      <c r="I30" s="27">
        <f t="shared" si="1"/>
        <v>2121.69</v>
      </c>
      <c r="J30" s="27">
        <f t="shared" si="1"/>
        <v>2360.53</v>
      </c>
      <c r="K30" s="27">
        <f t="shared" si="1"/>
        <v>2699.34</v>
      </c>
      <c r="L30" s="27">
        <v>0</v>
      </c>
      <c r="M30" s="34">
        <v>317.82</v>
      </c>
      <c r="N30" s="18"/>
      <c r="O30" s="19"/>
      <c r="P30" s="12"/>
      <c r="Q30" s="12"/>
    </row>
    <row r="31" spans="1:17" s="13" customFormat="1" ht="14.25" customHeight="1">
      <c r="A31" s="35">
        <v>43132</v>
      </c>
      <c r="B31" s="14">
        <v>22</v>
      </c>
      <c r="C31" s="15">
        <v>1750.52</v>
      </c>
      <c r="D31" s="15">
        <v>0</v>
      </c>
      <c r="E31" s="15">
        <v>878.77</v>
      </c>
      <c r="F31" s="15">
        <v>1784.96</v>
      </c>
      <c r="G31" s="26">
        <v>108.64</v>
      </c>
      <c r="H31" s="27">
        <f t="shared" si="1"/>
        <v>1934.8799999999999</v>
      </c>
      <c r="I31" s="27">
        <f t="shared" si="1"/>
        <v>2154.5400000000004</v>
      </c>
      <c r="J31" s="27">
        <f t="shared" si="1"/>
        <v>2393.38</v>
      </c>
      <c r="K31" s="27">
        <f t="shared" si="1"/>
        <v>2732.19</v>
      </c>
      <c r="L31" s="27">
        <v>0</v>
      </c>
      <c r="M31" s="34">
        <v>933.31</v>
      </c>
      <c r="N31" s="18"/>
      <c r="O31" s="19"/>
      <c r="P31" s="12"/>
      <c r="Q31" s="12"/>
    </row>
    <row r="32" spans="1:17" s="13" customFormat="1" ht="14.25" customHeight="1">
      <c r="A32" s="35">
        <v>43132</v>
      </c>
      <c r="B32" s="14">
        <v>23</v>
      </c>
      <c r="C32" s="15">
        <v>1585.15</v>
      </c>
      <c r="D32" s="15">
        <v>0.01</v>
      </c>
      <c r="E32" s="15">
        <v>0.32</v>
      </c>
      <c r="F32" s="15">
        <v>1619.59</v>
      </c>
      <c r="G32" s="26">
        <v>98.37</v>
      </c>
      <c r="H32" s="27">
        <f t="shared" si="1"/>
        <v>1759.2399999999998</v>
      </c>
      <c r="I32" s="27">
        <f t="shared" si="1"/>
        <v>1978.8999999999999</v>
      </c>
      <c r="J32" s="27">
        <f t="shared" si="1"/>
        <v>2217.7400000000002</v>
      </c>
      <c r="K32" s="27">
        <f t="shared" si="1"/>
        <v>2556.55</v>
      </c>
      <c r="L32" s="27">
        <v>0.01</v>
      </c>
      <c r="M32" s="34">
        <v>0.34</v>
      </c>
      <c r="N32" s="18"/>
      <c r="O32" s="19"/>
      <c r="P32" s="12"/>
      <c r="Q32" s="12"/>
    </row>
    <row r="33" spans="1:17" s="13" customFormat="1" ht="14.25" customHeight="1">
      <c r="A33" s="35">
        <v>43133</v>
      </c>
      <c r="B33" s="14">
        <v>0</v>
      </c>
      <c r="C33" s="15">
        <v>1693.32</v>
      </c>
      <c r="D33" s="15">
        <v>0</v>
      </c>
      <c r="E33" s="15">
        <v>111.63</v>
      </c>
      <c r="F33" s="15">
        <v>1727.76</v>
      </c>
      <c r="G33" s="26">
        <v>105.09</v>
      </c>
      <c r="H33" s="27">
        <f t="shared" si="1"/>
        <v>1874.1299999999997</v>
      </c>
      <c r="I33" s="27">
        <f t="shared" si="1"/>
        <v>2093.79</v>
      </c>
      <c r="J33" s="27">
        <f t="shared" si="1"/>
        <v>2332.63</v>
      </c>
      <c r="K33" s="27">
        <f t="shared" si="1"/>
        <v>2671.44</v>
      </c>
      <c r="L33" s="27">
        <v>0</v>
      </c>
      <c r="M33" s="34">
        <v>118.56</v>
      </c>
      <c r="N33" s="18"/>
      <c r="O33" s="19"/>
      <c r="P33" s="12"/>
      <c r="Q33" s="12"/>
    </row>
    <row r="34" spans="1:17" s="13" customFormat="1" ht="14.25" customHeight="1">
      <c r="A34" s="35">
        <v>43133</v>
      </c>
      <c r="B34" s="14">
        <v>1</v>
      </c>
      <c r="C34" s="15">
        <v>1677.3</v>
      </c>
      <c r="D34" s="15">
        <v>0</v>
      </c>
      <c r="E34" s="15">
        <v>122.54</v>
      </c>
      <c r="F34" s="15">
        <v>1711.74</v>
      </c>
      <c r="G34" s="26">
        <v>104.09</v>
      </c>
      <c r="H34" s="27">
        <f t="shared" si="1"/>
        <v>1857.1099999999997</v>
      </c>
      <c r="I34" s="27">
        <f t="shared" si="1"/>
        <v>2076.77</v>
      </c>
      <c r="J34" s="27">
        <f t="shared" si="1"/>
        <v>2315.61</v>
      </c>
      <c r="K34" s="27">
        <f t="shared" si="1"/>
        <v>2654.42</v>
      </c>
      <c r="L34" s="27">
        <v>0</v>
      </c>
      <c r="M34" s="34">
        <v>130.14</v>
      </c>
      <c r="N34" s="18"/>
      <c r="O34" s="19"/>
      <c r="P34" s="12"/>
      <c r="Q34" s="12"/>
    </row>
    <row r="35" spans="1:17" s="13" customFormat="1" ht="14.25" customHeight="1">
      <c r="A35" s="35">
        <v>43133</v>
      </c>
      <c r="B35" s="14">
        <v>2</v>
      </c>
      <c r="C35" s="15">
        <v>1591.12</v>
      </c>
      <c r="D35" s="15">
        <v>0</v>
      </c>
      <c r="E35" s="15">
        <v>621.15</v>
      </c>
      <c r="F35" s="15">
        <v>1625.56</v>
      </c>
      <c r="G35" s="26">
        <v>98.74</v>
      </c>
      <c r="H35" s="27">
        <f t="shared" si="1"/>
        <v>1765.5799999999997</v>
      </c>
      <c r="I35" s="27">
        <f t="shared" si="1"/>
        <v>1985.2399999999998</v>
      </c>
      <c r="J35" s="27">
        <f t="shared" si="1"/>
        <v>2224.08</v>
      </c>
      <c r="K35" s="27">
        <f t="shared" si="1"/>
        <v>2562.89</v>
      </c>
      <c r="L35" s="27">
        <v>0</v>
      </c>
      <c r="M35" s="34">
        <v>659.7</v>
      </c>
      <c r="N35" s="18"/>
      <c r="O35" s="19"/>
      <c r="P35" s="12"/>
      <c r="Q35" s="12"/>
    </row>
    <row r="36" spans="1:17" s="13" customFormat="1" ht="14.25" customHeight="1">
      <c r="A36" s="35">
        <v>43133</v>
      </c>
      <c r="B36" s="14">
        <v>3</v>
      </c>
      <c r="C36" s="15">
        <v>1579.12</v>
      </c>
      <c r="D36" s="15">
        <v>0</v>
      </c>
      <c r="E36" s="15">
        <v>18.92</v>
      </c>
      <c r="F36" s="15">
        <v>1613.56</v>
      </c>
      <c r="G36" s="26">
        <v>98</v>
      </c>
      <c r="H36" s="27">
        <f t="shared" si="1"/>
        <v>1752.8399999999997</v>
      </c>
      <c r="I36" s="27">
        <f t="shared" si="1"/>
        <v>1972.4999999999998</v>
      </c>
      <c r="J36" s="27">
        <f t="shared" si="1"/>
        <v>2211.34</v>
      </c>
      <c r="K36" s="27">
        <f t="shared" si="1"/>
        <v>2550.15</v>
      </c>
      <c r="L36" s="27">
        <v>0</v>
      </c>
      <c r="M36" s="34">
        <v>20.09</v>
      </c>
      <c r="N36" s="18"/>
      <c r="O36" s="19"/>
      <c r="P36" s="12"/>
      <c r="Q36" s="12"/>
    </row>
    <row r="37" spans="1:17" s="13" customFormat="1" ht="14.25" customHeight="1">
      <c r="A37" s="35">
        <v>43133</v>
      </c>
      <c r="B37" s="14">
        <v>4</v>
      </c>
      <c r="C37" s="15">
        <v>1620.43</v>
      </c>
      <c r="D37" s="15">
        <v>19.75</v>
      </c>
      <c r="E37" s="15">
        <v>0</v>
      </c>
      <c r="F37" s="15">
        <v>1654.87</v>
      </c>
      <c r="G37" s="26">
        <v>100.56</v>
      </c>
      <c r="H37" s="27">
        <f t="shared" si="1"/>
        <v>1796.7099999999998</v>
      </c>
      <c r="I37" s="27">
        <f t="shared" si="1"/>
        <v>2016.37</v>
      </c>
      <c r="J37" s="27">
        <f t="shared" si="1"/>
        <v>2255.21</v>
      </c>
      <c r="K37" s="27">
        <f t="shared" si="1"/>
        <v>2594.02</v>
      </c>
      <c r="L37" s="27">
        <v>20.98</v>
      </c>
      <c r="M37" s="34">
        <v>0</v>
      </c>
      <c r="N37" s="18"/>
      <c r="O37" s="19"/>
      <c r="P37" s="12"/>
      <c r="Q37" s="12"/>
    </row>
    <row r="38" spans="1:17" s="13" customFormat="1" ht="14.25" customHeight="1">
      <c r="A38" s="35">
        <v>43133</v>
      </c>
      <c r="B38" s="14">
        <v>5</v>
      </c>
      <c r="C38" s="15">
        <v>1587.06</v>
      </c>
      <c r="D38" s="15">
        <v>0</v>
      </c>
      <c r="E38" s="15">
        <v>38.54</v>
      </c>
      <c r="F38" s="15">
        <v>1621.5</v>
      </c>
      <c r="G38" s="26">
        <v>98.49</v>
      </c>
      <c r="H38" s="27">
        <f t="shared" si="1"/>
        <v>1761.2699999999998</v>
      </c>
      <c r="I38" s="27">
        <f t="shared" si="1"/>
        <v>1980.9299999999998</v>
      </c>
      <c r="J38" s="27">
        <f t="shared" si="1"/>
        <v>2219.77</v>
      </c>
      <c r="K38" s="27">
        <f t="shared" si="1"/>
        <v>2558.58</v>
      </c>
      <c r="L38" s="27">
        <v>0</v>
      </c>
      <c r="M38" s="34">
        <v>40.93</v>
      </c>
      <c r="N38" s="18"/>
      <c r="O38" s="19"/>
      <c r="P38" s="12"/>
      <c r="Q38" s="12"/>
    </row>
    <row r="39" spans="1:17" s="13" customFormat="1" ht="14.25" customHeight="1">
      <c r="A39" s="35">
        <v>43133</v>
      </c>
      <c r="B39" s="14">
        <v>6</v>
      </c>
      <c r="C39" s="15">
        <v>1682.94</v>
      </c>
      <c r="D39" s="15">
        <v>0</v>
      </c>
      <c r="E39" s="15">
        <v>33.25</v>
      </c>
      <c r="F39" s="15">
        <v>1717.38</v>
      </c>
      <c r="G39" s="26">
        <v>104.44</v>
      </c>
      <c r="H39" s="27">
        <f t="shared" si="1"/>
        <v>1863.1</v>
      </c>
      <c r="I39" s="27">
        <f t="shared" si="1"/>
        <v>2082.76</v>
      </c>
      <c r="J39" s="27">
        <f t="shared" si="1"/>
        <v>2321.6000000000004</v>
      </c>
      <c r="K39" s="27">
        <f t="shared" si="1"/>
        <v>2660.4100000000003</v>
      </c>
      <c r="L39" s="27">
        <v>0</v>
      </c>
      <c r="M39" s="34">
        <v>35.31</v>
      </c>
      <c r="N39" s="18"/>
      <c r="O39" s="19"/>
      <c r="P39" s="12"/>
      <c r="Q39" s="12"/>
    </row>
    <row r="40" spans="1:17" s="13" customFormat="1" ht="14.25" customHeight="1">
      <c r="A40" s="35">
        <v>43133</v>
      </c>
      <c r="B40" s="14">
        <v>7</v>
      </c>
      <c r="C40" s="15">
        <v>1712.81</v>
      </c>
      <c r="D40" s="15">
        <v>0</v>
      </c>
      <c r="E40" s="15">
        <v>45.13</v>
      </c>
      <c r="F40" s="15">
        <v>1747.25</v>
      </c>
      <c r="G40" s="26">
        <v>106.3</v>
      </c>
      <c r="H40" s="27">
        <f t="shared" si="1"/>
        <v>1894.8299999999997</v>
      </c>
      <c r="I40" s="27">
        <f t="shared" si="1"/>
        <v>2114.4900000000002</v>
      </c>
      <c r="J40" s="27">
        <f t="shared" si="1"/>
        <v>2353.33</v>
      </c>
      <c r="K40" s="27">
        <f t="shared" si="1"/>
        <v>2692.14</v>
      </c>
      <c r="L40" s="27">
        <v>0</v>
      </c>
      <c r="M40" s="34">
        <v>47.93</v>
      </c>
      <c r="N40" s="18"/>
      <c r="O40" s="19"/>
      <c r="P40" s="12"/>
      <c r="Q40" s="12"/>
    </row>
    <row r="41" spans="1:17" s="13" customFormat="1" ht="14.25" customHeight="1">
      <c r="A41" s="35">
        <v>43133</v>
      </c>
      <c r="B41" s="14">
        <v>8</v>
      </c>
      <c r="C41" s="15">
        <v>1719.65</v>
      </c>
      <c r="D41" s="15">
        <v>0</v>
      </c>
      <c r="E41" s="15">
        <v>57.76</v>
      </c>
      <c r="F41" s="15">
        <v>1754.09</v>
      </c>
      <c r="G41" s="26">
        <v>106.72</v>
      </c>
      <c r="H41" s="27">
        <f t="shared" si="1"/>
        <v>1902.09</v>
      </c>
      <c r="I41" s="27">
        <f t="shared" si="1"/>
        <v>2121.7500000000005</v>
      </c>
      <c r="J41" s="27">
        <f t="shared" si="1"/>
        <v>2360.59</v>
      </c>
      <c r="K41" s="27">
        <f t="shared" si="1"/>
        <v>2699.4</v>
      </c>
      <c r="L41" s="27">
        <v>0</v>
      </c>
      <c r="M41" s="34">
        <v>61.34</v>
      </c>
      <c r="N41" s="18"/>
      <c r="O41" s="19"/>
      <c r="P41" s="12"/>
      <c r="Q41" s="12"/>
    </row>
    <row r="42" spans="1:17" s="13" customFormat="1" ht="14.25" customHeight="1">
      <c r="A42" s="35">
        <v>43133</v>
      </c>
      <c r="B42" s="14">
        <v>9</v>
      </c>
      <c r="C42" s="15">
        <v>2140.64</v>
      </c>
      <c r="D42" s="15">
        <v>0</v>
      </c>
      <c r="E42" s="15">
        <v>492.74</v>
      </c>
      <c r="F42" s="15">
        <v>2175.08</v>
      </c>
      <c r="G42" s="26">
        <v>132.85</v>
      </c>
      <c r="H42" s="27">
        <f t="shared" si="1"/>
        <v>2349.21</v>
      </c>
      <c r="I42" s="27">
        <f t="shared" si="1"/>
        <v>2568.87</v>
      </c>
      <c r="J42" s="27">
        <f t="shared" si="1"/>
        <v>2807.71</v>
      </c>
      <c r="K42" s="27">
        <f t="shared" si="1"/>
        <v>3146.52</v>
      </c>
      <c r="L42" s="27">
        <v>0</v>
      </c>
      <c r="M42" s="34">
        <v>523.32</v>
      </c>
      <c r="N42" s="18"/>
      <c r="O42" s="19"/>
      <c r="P42" s="12"/>
      <c r="Q42" s="12"/>
    </row>
    <row r="43" spans="1:17" s="13" customFormat="1" ht="14.25" customHeight="1">
      <c r="A43" s="35">
        <v>43133</v>
      </c>
      <c r="B43" s="14">
        <v>10</v>
      </c>
      <c r="C43" s="15">
        <v>2145.27</v>
      </c>
      <c r="D43" s="15">
        <v>0</v>
      </c>
      <c r="E43" s="15">
        <v>493.7</v>
      </c>
      <c r="F43" s="15">
        <v>2179.71</v>
      </c>
      <c r="G43" s="26">
        <v>133.13</v>
      </c>
      <c r="H43" s="27">
        <f t="shared" si="1"/>
        <v>2354.1200000000003</v>
      </c>
      <c r="I43" s="27">
        <f t="shared" si="1"/>
        <v>2573.78</v>
      </c>
      <c r="J43" s="27">
        <f t="shared" si="1"/>
        <v>2812.6200000000003</v>
      </c>
      <c r="K43" s="27">
        <f t="shared" si="1"/>
        <v>3151.4300000000003</v>
      </c>
      <c r="L43" s="27">
        <v>0</v>
      </c>
      <c r="M43" s="34">
        <v>524.34</v>
      </c>
      <c r="N43" s="18"/>
      <c r="O43" s="19"/>
      <c r="P43" s="12"/>
      <c r="Q43" s="12"/>
    </row>
    <row r="44" spans="1:17" s="13" customFormat="1" ht="14.25" customHeight="1">
      <c r="A44" s="35">
        <v>43133</v>
      </c>
      <c r="B44" s="14">
        <v>11</v>
      </c>
      <c r="C44" s="15">
        <v>2147.07</v>
      </c>
      <c r="D44" s="15">
        <v>0</v>
      </c>
      <c r="E44" s="15">
        <v>496.46</v>
      </c>
      <c r="F44" s="15">
        <v>2181.51</v>
      </c>
      <c r="G44" s="26">
        <v>133.25</v>
      </c>
      <c r="H44" s="27">
        <f t="shared" si="1"/>
        <v>2356.0400000000004</v>
      </c>
      <c r="I44" s="27">
        <f t="shared" si="1"/>
        <v>2575.7000000000003</v>
      </c>
      <c r="J44" s="27">
        <f t="shared" si="1"/>
        <v>2814.5400000000004</v>
      </c>
      <c r="K44" s="27">
        <f t="shared" si="1"/>
        <v>3153.3500000000004</v>
      </c>
      <c r="L44" s="27">
        <v>0</v>
      </c>
      <c r="M44" s="34">
        <v>527.27</v>
      </c>
      <c r="N44" s="18"/>
      <c r="O44" s="19"/>
      <c r="P44" s="12"/>
      <c r="Q44" s="12"/>
    </row>
    <row r="45" spans="1:17" s="13" customFormat="1" ht="14.25" customHeight="1">
      <c r="A45" s="35">
        <v>43133</v>
      </c>
      <c r="B45" s="14">
        <v>12</v>
      </c>
      <c r="C45" s="15">
        <v>2272.16</v>
      </c>
      <c r="D45" s="15">
        <v>0</v>
      </c>
      <c r="E45" s="15">
        <v>79.51</v>
      </c>
      <c r="F45" s="15">
        <v>2306.6</v>
      </c>
      <c r="G45" s="26">
        <v>141.01</v>
      </c>
      <c r="H45" s="27">
        <f t="shared" si="1"/>
        <v>2488.8900000000003</v>
      </c>
      <c r="I45" s="27">
        <f t="shared" si="1"/>
        <v>2708.55</v>
      </c>
      <c r="J45" s="27">
        <f t="shared" si="1"/>
        <v>2947.3900000000003</v>
      </c>
      <c r="K45" s="27">
        <f t="shared" si="1"/>
        <v>3286.2000000000003</v>
      </c>
      <c r="L45" s="27">
        <v>0</v>
      </c>
      <c r="M45" s="34">
        <v>84.44</v>
      </c>
      <c r="N45" s="18"/>
      <c r="O45" s="19"/>
      <c r="P45" s="12"/>
      <c r="Q45" s="12"/>
    </row>
    <row r="46" spans="1:17" s="13" customFormat="1" ht="14.25" customHeight="1">
      <c r="A46" s="35">
        <v>43133</v>
      </c>
      <c r="B46" s="14">
        <v>13</v>
      </c>
      <c r="C46" s="15">
        <v>2271.22</v>
      </c>
      <c r="D46" s="15">
        <v>0</v>
      </c>
      <c r="E46" s="15">
        <v>81.72</v>
      </c>
      <c r="F46" s="15">
        <v>2305.66</v>
      </c>
      <c r="G46" s="26">
        <v>140.95</v>
      </c>
      <c r="H46" s="27">
        <f t="shared" si="1"/>
        <v>2487.89</v>
      </c>
      <c r="I46" s="27">
        <f t="shared" si="1"/>
        <v>2707.5499999999997</v>
      </c>
      <c r="J46" s="27">
        <f t="shared" si="1"/>
        <v>2946.39</v>
      </c>
      <c r="K46" s="27">
        <f t="shared" si="1"/>
        <v>3285.2</v>
      </c>
      <c r="L46" s="27">
        <v>0</v>
      </c>
      <c r="M46" s="34">
        <v>86.79</v>
      </c>
      <c r="N46" s="18"/>
      <c r="O46" s="19"/>
      <c r="P46" s="12"/>
      <c r="Q46" s="12"/>
    </row>
    <row r="47" spans="1:17" s="13" customFormat="1" ht="14.25" customHeight="1">
      <c r="A47" s="35">
        <v>43133</v>
      </c>
      <c r="B47" s="14">
        <v>14</v>
      </c>
      <c r="C47" s="15">
        <v>2270.53</v>
      </c>
      <c r="D47" s="15">
        <v>22.48</v>
      </c>
      <c r="E47" s="15">
        <v>0</v>
      </c>
      <c r="F47" s="15">
        <v>2304.97</v>
      </c>
      <c r="G47" s="26">
        <v>140.91</v>
      </c>
      <c r="H47" s="27">
        <f t="shared" si="1"/>
        <v>2487.1600000000003</v>
      </c>
      <c r="I47" s="27">
        <f t="shared" si="1"/>
        <v>2706.82</v>
      </c>
      <c r="J47" s="27">
        <f t="shared" si="1"/>
        <v>2945.6600000000003</v>
      </c>
      <c r="K47" s="27">
        <f t="shared" si="1"/>
        <v>3284.4700000000003</v>
      </c>
      <c r="L47" s="27">
        <v>23.88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5">
        <v>43133</v>
      </c>
      <c r="B48" s="14">
        <v>15</v>
      </c>
      <c r="C48" s="15">
        <v>2273.2</v>
      </c>
      <c r="D48" s="15">
        <v>0</v>
      </c>
      <c r="E48" s="15">
        <v>629.69</v>
      </c>
      <c r="F48" s="15">
        <v>2307.64</v>
      </c>
      <c r="G48" s="26">
        <v>141.07</v>
      </c>
      <c r="H48" s="27">
        <f t="shared" si="1"/>
        <v>2489.9900000000002</v>
      </c>
      <c r="I48" s="27">
        <f t="shared" si="1"/>
        <v>2709.65</v>
      </c>
      <c r="J48" s="27">
        <f t="shared" si="1"/>
        <v>2948.4900000000002</v>
      </c>
      <c r="K48" s="27">
        <f t="shared" si="1"/>
        <v>3287.3</v>
      </c>
      <c r="L48" s="27">
        <v>0</v>
      </c>
      <c r="M48" s="34">
        <v>668.77</v>
      </c>
      <c r="N48" s="18"/>
      <c r="O48" s="19"/>
      <c r="P48" s="12"/>
      <c r="Q48" s="12"/>
    </row>
    <row r="49" spans="1:17" s="13" customFormat="1" ht="14.25" customHeight="1">
      <c r="A49" s="35">
        <v>43133</v>
      </c>
      <c r="B49" s="14">
        <v>16</v>
      </c>
      <c r="C49" s="15">
        <v>1697</v>
      </c>
      <c r="D49" s="15">
        <v>614.69</v>
      </c>
      <c r="E49" s="15">
        <v>0</v>
      </c>
      <c r="F49" s="15">
        <v>1731.44</v>
      </c>
      <c r="G49" s="26">
        <v>105.31</v>
      </c>
      <c r="H49" s="27">
        <f t="shared" si="1"/>
        <v>1878.0299999999997</v>
      </c>
      <c r="I49" s="27">
        <f t="shared" si="1"/>
        <v>2097.69</v>
      </c>
      <c r="J49" s="27">
        <f t="shared" si="1"/>
        <v>2336.53</v>
      </c>
      <c r="K49" s="27">
        <f t="shared" si="1"/>
        <v>2675.34</v>
      </c>
      <c r="L49" s="27">
        <v>652.84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5">
        <v>43133</v>
      </c>
      <c r="B50" s="14">
        <v>17</v>
      </c>
      <c r="C50" s="15">
        <v>1714.27</v>
      </c>
      <c r="D50" s="15">
        <v>525.92</v>
      </c>
      <c r="E50" s="15">
        <v>0</v>
      </c>
      <c r="F50" s="15">
        <v>1748.71</v>
      </c>
      <c r="G50" s="26">
        <v>106.39</v>
      </c>
      <c r="H50" s="27">
        <f t="shared" si="1"/>
        <v>1896.3799999999999</v>
      </c>
      <c r="I50" s="27">
        <f t="shared" si="1"/>
        <v>2116.0400000000004</v>
      </c>
      <c r="J50" s="27">
        <f t="shared" si="1"/>
        <v>2354.88</v>
      </c>
      <c r="K50" s="27">
        <f t="shared" si="1"/>
        <v>2693.69</v>
      </c>
      <c r="L50" s="27">
        <v>558.56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5">
        <v>43133</v>
      </c>
      <c r="B51" s="14">
        <v>18</v>
      </c>
      <c r="C51" s="15">
        <v>2124.96</v>
      </c>
      <c r="D51" s="15">
        <v>0</v>
      </c>
      <c r="E51" s="15">
        <v>43.87</v>
      </c>
      <c r="F51" s="15">
        <v>2159.4</v>
      </c>
      <c r="G51" s="26">
        <v>131.87</v>
      </c>
      <c r="H51" s="27">
        <f t="shared" si="1"/>
        <v>2332.55</v>
      </c>
      <c r="I51" s="27">
        <f t="shared" si="1"/>
        <v>2552.21</v>
      </c>
      <c r="J51" s="27">
        <f t="shared" si="1"/>
        <v>2791.05</v>
      </c>
      <c r="K51" s="27">
        <f t="shared" si="1"/>
        <v>3129.86</v>
      </c>
      <c r="L51" s="27">
        <v>0</v>
      </c>
      <c r="M51" s="34">
        <v>46.59</v>
      </c>
      <c r="N51" s="18"/>
      <c r="O51" s="19"/>
      <c r="P51" s="12"/>
      <c r="Q51" s="12"/>
    </row>
    <row r="52" spans="1:17" s="13" customFormat="1" ht="14.25" customHeight="1">
      <c r="A52" s="35">
        <v>43133</v>
      </c>
      <c r="B52" s="14">
        <v>19</v>
      </c>
      <c r="C52" s="15">
        <v>2127.84</v>
      </c>
      <c r="D52" s="15">
        <v>0</v>
      </c>
      <c r="E52" s="15">
        <v>67</v>
      </c>
      <c r="F52" s="15">
        <v>2162.28</v>
      </c>
      <c r="G52" s="26">
        <v>132.05</v>
      </c>
      <c r="H52" s="27">
        <f t="shared" si="1"/>
        <v>2335.6100000000006</v>
      </c>
      <c r="I52" s="27">
        <f t="shared" si="1"/>
        <v>2555.2700000000004</v>
      </c>
      <c r="J52" s="27">
        <f t="shared" si="1"/>
        <v>2794.1100000000006</v>
      </c>
      <c r="K52" s="27">
        <f t="shared" si="1"/>
        <v>3132.9200000000005</v>
      </c>
      <c r="L52" s="27">
        <v>0</v>
      </c>
      <c r="M52" s="34">
        <v>71.16</v>
      </c>
      <c r="N52" s="18"/>
      <c r="O52" s="19"/>
      <c r="P52" s="12"/>
      <c r="Q52" s="12"/>
    </row>
    <row r="53" spans="1:17" s="13" customFormat="1" ht="14.25" customHeight="1">
      <c r="A53" s="35">
        <v>43133</v>
      </c>
      <c r="B53" s="14">
        <v>20</v>
      </c>
      <c r="C53" s="15">
        <v>2144.51</v>
      </c>
      <c r="D53" s="15">
        <v>0</v>
      </c>
      <c r="E53" s="15">
        <v>15.52</v>
      </c>
      <c r="F53" s="15">
        <v>2178.95</v>
      </c>
      <c r="G53" s="26">
        <v>133.09</v>
      </c>
      <c r="H53" s="27">
        <f t="shared" si="1"/>
        <v>2353.3200000000006</v>
      </c>
      <c r="I53" s="27">
        <f t="shared" si="1"/>
        <v>2572.9800000000005</v>
      </c>
      <c r="J53" s="27">
        <f t="shared" si="1"/>
        <v>2811.8200000000006</v>
      </c>
      <c r="K53" s="27">
        <f t="shared" si="1"/>
        <v>3150.6300000000006</v>
      </c>
      <c r="L53" s="27">
        <v>0</v>
      </c>
      <c r="M53" s="34">
        <v>16.48</v>
      </c>
      <c r="N53" s="18"/>
      <c r="O53" s="19"/>
      <c r="P53" s="12"/>
      <c r="Q53" s="12"/>
    </row>
    <row r="54" spans="1:17" s="13" customFormat="1" ht="14.25" customHeight="1">
      <c r="A54" s="35">
        <v>43133</v>
      </c>
      <c r="B54" s="14">
        <v>21</v>
      </c>
      <c r="C54" s="15">
        <v>1715.56</v>
      </c>
      <c r="D54" s="15">
        <v>397.98</v>
      </c>
      <c r="E54" s="15">
        <v>0</v>
      </c>
      <c r="F54" s="15">
        <v>1750</v>
      </c>
      <c r="G54" s="26">
        <v>106.47</v>
      </c>
      <c r="H54" s="27">
        <f t="shared" si="1"/>
        <v>1897.7499999999998</v>
      </c>
      <c r="I54" s="27">
        <f t="shared" si="1"/>
        <v>2117.4100000000003</v>
      </c>
      <c r="J54" s="27">
        <f t="shared" si="1"/>
        <v>2356.25</v>
      </c>
      <c r="K54" s="27">
        <f t="shared" si="1"/>
        <v>2695.06</v>
      </c>
      <c r="L54" s="27">
        <v>422.68</v>
      </c>
      <c r="M54" s="34">
        <v>0</v>
      </c>
      <c r="N54" s="18"/>
      <c r="O54" s="19"/>
      <c r="P54" s="12"/>
      <c r="Q54" s="12"/>
    </row>
    <row r="55" spans="1:17" s="13" customFormat="1" ht="14.25" customHeight="1">
      <c r="A55" s="35">
        <v>43133</v>
      </c>
      <c r="B55" s="14">
        <v>22</v>
      </c>
      <c r="C55" s="15">
        <v>1724.1</v>
      </c>
      <c r="D55" s="15">
        <v>0</v>
      </c>
      <c r="E55" s="15">
        <v>8.41</v>
      </c>
      <c r="F55" s="15">
        <v>1758.54</v>
      </c>
      <c r="G55" s="26">
        <v>107</v>
      </c>
      <c r="H55" s="27">
        <f t="shared" si="1"/>
        <v>1906.8199999999997</v>
      </c>
      <c r="I55" s="27">
        <f t="shared" si="1"/>
        <v>2126.48</v>
      </c>
      <c r="J55" s="27">
        <f t="shared" si="1"/>
        <v>2365.32</v>
      </c>
      <c r="K55" s="27">
        <f t="shared" si="1"/>
        <v>2704.13</v>
      </c>
      <c r="L55" s="27">
        <v>0</v>
      </c>
      <c r="M55" s="34">
        <v>8.93</v>
      </c>
      <c r="N55" s="18"/>
      <c r="O55" s="19"/>
      <c r="P55" s="12"/>
      <c r="Q55" s="12"/>
    </row>
    <row r="56" spans="1:17" s="13" customFormat="1" ht="14.25" customHeight="1">
      <c r="A56" s="35">
        <v>43133</v>
      </c>
      <c r="B56" s="14">
        <v>23</v>
      </c>
      <c r="C56" s="15">
        <v>1710.53</v>
      </c>
      <c r="D56" s="15">
        <v>0</v>
      </c>
      <c r="E56" s="15">
        <v>26.57</v>
      </c>
      <c r="F56" s="15">
        <v>1744.97</v>
      </c>
      <c r="G56" s="26">
        <v>106.15</v>
      </c>
      <c r="H56" s="27">
        <f t="shared" si="1"/>
        <v>1892.3999999999999</v>
      </c>
      <c r="I56" s="27">
        <f t="shared" si="1"/>
        <v>2112.06</v>
      </c>
      <c r="J56" s="27">
        <f t="shared" si="1"/>
        <v>2350.9</v>
      </c>
      <c r="K56" s="27">
        <f t="shared" si="1"/>
        <v>2689.71</v>
      </c>
      <c r="L56" s="27">
        <v>0</v>
      </c>
      <c r="M56" s="34">
        <v>28.22</v>
      </c>
      <c r="N56" s="18"/>
      <c r="O56" s="19"/>
      <c r="P56" s="12"/>
      <c r="Q56" s="12"/>
    </row>
    <row r="57" spans="1:17" s="13" customFormat="1" ht="14.25" customHeight="1">
      <c r="A57" s="35">
        <v>43134</v>
      </c>
      <c r="B57" s="14">
        <v>0</v>
      </c>
      <c r="C57" s="15">
        <v>1696.84</v>
      </c>
      <c r="D57" s="15">
        <v>0</v>
      </c>
      <c r="E57" s="15">
        <v>120.99</v>
      </c>
      <c r="F57" s="15">
        <v>1731.28</v>
      </c>
      <c r="G57" s="26">
        <v>105.31</v>
      </c>
      <c r="H57" s="27">
        <f t="shared" si="1"/>
        <v>1877.8699999999997</v>
      </c>
      <c r="I57" s="27">
        <f t="shared" si="1"/>
        <v>2097.53</v>
      </c>
      <c r="J57" s="27">
        <f t="shared" si="1"/>
        <v>2336.37</v>
      </c>
      <c r="K57" s="27">
        <f t="shared" si="1"/>
        <v>2675.18</v>
      </c>
      <c r="L57" s="27">
        <v>0</v>
      </c>
      <c r="M57" s="34">
        <v>128.5</v>
      </c>
      <c r="N57" s="18"/>
      <c r="O57" s="19"/>
      <c r="P57" s="12"/>
      <c r="Q57" s="12"/>
    </row>
    <row r="58" spans="1:17" s="13" customFormat="1" ht="14.25" customHeight="1">
      <c r="A58" s="35">
        <v>43134</v>
      </c>
      <c r="B58" s="14">
        <v>1</v>
      </c>
      <c r="C58" s="15">
        <v>1611.2</v>
      </c>
      <c r="D58" s="15">
        <v>0</v>
      </c>
      <c r="E58" s="15">
        <v>621.21</v>
      </c>
      <c r="F58" s="15">
        <v>1645.64</v>
      </c>
      <c r="G58" s="26">
        <v>99.99</v>
      </c>
      <c r="H58" s="27">
        <f t="shared" si="1"/>
        <v>1786.9099999999999</v>
      </c>
      <c r="I58" s="27">
        <f t="shared" si="1"/>
        <v>2006.57</v>
      </c>
      <c r="J58" s="27">
        <f t="shared" si="1"/>
        <v>2245.4100000000003</v>
      </c>
      <c r="K58" s="27">
        <f t="shared" si="1"/>
        <v>2584.2200000000003</v>
      </c>
      <c r="L58" s="27">
        <v>0</v>
      </c>
      <c r="M58" s="34">
        <v>659.76</v>
      </c>
      <c r="N58" s="18"/>
      <c r="O58" s="19"/>
      <c r="P58" s="12"/>
      <c r="Q58" s="12"/>
    </row>
    <row r="59" spans="1:17" s="13" customFormat="1" ht="14.25" customHeight="1">
      <c r="A59" s="35">
        <v>43134</v>
      </c>
      <c r="B59" s="14">
        <v>2</v>
      </c>
      <c r="C59" s="15">
        <v>1574.06</v>
      </c>
      <c r="D59" s="15">
        <v>0</v>
      </c>
      <c r="E59" s="15">
        <v>598.43</v>
      </c>
      <c r="F59" s="15">
        <v>1608.5</v>
      </c>
      <c r="G59" s="26">
        <v>97.69</v>
      </c>
      <c r="H59" s="27">
        <f t="shared" si="1"/>
        <v>1747.4699999999998</v>
      </c>
      <c r="I59" s="27">
        <f t="shared" si="1"/>
        <v>1967.1299999999999</v>
      </c>
      <c r="J59" s="27">
        <f t="shared" si="1"/>
        <v>2205.9700000000003</v>
      </c>
      <c r="K59" s="27">
        <f t="shared" si="1"/>
        <v>2544.78</v>
      </c>
      <c r="L59" s="27">
        <v>0</v>
      </c>
      <c r="M59" s="34">
        <v>635.57</v>
      </c>
      <c r="N59" s="18"/>
      <c r="O59" s="19"/>
      <c r="P59" s="12"/>
      <c r="Q59" s="12"/>
    </row>
    <row r="60" spans="1:17" s="13" customFormat="1" ht="14.25" customHeight="1">
      <c r="A60" s="35">
        <v>43134</v>
      </c>
      <c r="B60" s="14">
        <v>3</v>
      </c>
      <c r="C60" s="15">
        <v>1545.12</v>
      </c>
      <c r="D60" s="15">
        <v>0</v>
      </c>
      <c r="E60" s="15">
        <v>35.34</v>
      </c>
      <c r="F60" s="15">
        <v>1579.56</v>
      </c>
      <c r="G60" s="26">
        <v>95.89</v>
      </c>
      <c r="H60" s="27">
        <f t="shared" si="1"/>
        <v>1716.7299999999998</v>
      </c>
      <c r="I60" s="27">
        <f t="shared" si="1"/>
        <v>1936.3899999999999</v>
      </c>
      <c r="J60" s="27">
        <f t="shared" si="1"/>
        <v>2175.23</v>
      </c>
      <c r="K60" s="27">
        <f t="shared" si="1"/>
        <v>2514.04</v>
      </c>
      <c r="L60" s="27">
        <v>0</v>
      </c>
      <c r="M60" s="34">
        <v>37.53</v>
      </c>
      <c r="N60" s="18"/>
      <c r="O60" s="19"/>
      <c r="P60" s="12"/>
      <c r="Q60" s="12"/>
    </row>
    <row r="61" spans="1:17" s="13" customFormat="1" ht="14.25" customHeight="1">
      <c r="A61" s="35">
        <v>43134</v>
      </c>
      <c r="B61" s="14">
        <v>4</v>
      </c>
      <c r="C61" s="15">
        <v>1571.68</v>
      </c>
      <c r="D61" s="15">
        <v>0</v>
      </c>
      <c r="E61" s="15">
        <v>62.64</v>
      </c>
      <c r="F61" s="15">
        <v>1606.12</v>
      </c>
      <c r="G61" s="26">
        <v>97.54</v>
      </c>
      <c r="H61" s="27">
        <f t="shared" si="1"/>
        <v>1744.9399999999998</v>
      </c>
      <c r="I61" s="27">
        <f t="shared" si="1"/>
        <v>1964.6</v>
      </c>
      <c r="J61" s="27">
        <f t="shared" si="1"/>
        <v>2203.44</v>
      </c>
      <c r="K61" s="27">
        <f t="shared" si="1"/>
        <v>2542.25</v>
      </c>
      <c r="L61" s="27">
        <v>0</v>
      </c>
      <c r="M61" s="34">
        <v>66.53</v>
      </c>
      <c r="N61" s="18"/>
      <c r="O61" s="19"/>
      <c r="P61" s="12"/>
      <c r="Q61" s="12"/>
    </row>
    <row r="62" spans="1:17" s="13" customFormat="1" ht="14.25" customHeight="1">
      <c r="A62" s="35">
        <v>43134</v>
      </c>
      <c r="B62" s="14">
        <v>5</v>
      </c>
      <c r="C62" s="15">
        <v>1578.96</v>
      </c>
      <c r="D62" s="15">
        <v>0</v>
      </c>
      <c r="E62" s="15">
        <v>730.65</v>
      </c>
      <c r="F62" s="15">
        <v>1613.4</v>
      </c>
      <c r="G62" s="26">
        <v>97.99</v>
      </c>
      <c r="H62" s="27">
        <f t="shared" si="1"/>
        <v>1752.6699999999998</v>
      </c>
      <c r="I62" s="27">
        <f t="shared" si="1"/>
        <v>1972.33</v>
      </c>
      <c r="J62" s="27">
        <f t="shared" si="1"/>
        <v>2211.17</v>
      </c>
      <c r="K62" s="27">
        <f t="shared" si="1"/>
        <v>2549.98</v>
      </c>
      <c r="L62" s="27">
        <v>0</v>
      </c>
      <c r="M62" s="34">
        <v>775.99</v>
      </c>
      <c r="N62" s="18"/>
      <c r="O62" s="19"/>
      <c r="P62" s="12"/>
      <c r="Q62" s="12"/>
    </row>
    <row r="63" spans="1:17" s="13" customFormat="1" ht="14.25" customHeight="1">
      <c r="A63" s="35">
        <v>43134</v>
      </c>
      <c r="B63" s="14">
        <v>6</v>
      </c>
      <c r="C63" s="15">
        <v>1581.17</v>
      </c>
      <c r="D63" s="15">
        <v>0</v>
      </c>
      <c r="E63" s="15">
        <v>772.18</v>
      </c>
      <c r="F63" s="15">
        <v>1615.61</v>
      </c>
      <c r="G63" s="26">
        <v>98.13</v>
      </c>
      <c r="H63" s="27">
        <f t="shared" si="1"/>
        <v>1755.02</v>
      </c>
      <c r="I63" s="27">
        <f t="shared" si="1"/>
        <v>1974.68</v>
      </c>
      <c r="J63" s="27">
        <f t="shared" si="1"/>
        <v>2213.5200000000004</v>
      </c>
      <c r="K63" s="27">
        <f t="shared" si="1"/>
        <v>2552.3300000000004</v>
      </c>
      <c r="L63" s="27">
        <v>0</v>
      </c>
      <c r="M63" s="34">
        <v>820.1</v>
      </c>
      <c r="N63" s="18"/>
      <c r="O63" s="19"/>
      <c r="P63" s="12"/>
      <c r="Q63" s="12"/>
    </row>
    <row r="64" spans="1:17" s="13" customFormat="1" ht="14.25" customHeight="1">
      <c r="A64" s="35">
        <v>43134</v>
      </c>
      <c r="B64" s="14">
        <v>7</v>
      </c>
      <c r="C64" s="15">
        <v>1662.07</v>
      </c>
      <c r="D64" s="15">
        <v>0</v>
      </c>
      <c r="E64" s="15">
        <v>154.05</v>
      </c>
      <c r="F64" s="15">
        <v>1696.51</v>
      </c>
      <c r="G64" s="26">
        <v>103.15</v>
      </c>
      <c r="H64" s="27">
        <f t="shared" si="1"/>
        <v>1840.9399999999998</v>
      </c>
      <c r="I64" s="27">
        <f t="shared" si="1"/>
        <v>2060.6</v>
      </c>
      <c r="J64" s="27">
        <f t="shared" si="1"/>
        <v>2299.44</v>
      </c>
      <c r="K64" s="27">
        <f t="shared" si="1"/>
        <v>2638.25</v>
      </c>
      <c r="L64" s="27">
        <v>0</v>
      </c>
      <c r="M64" s="34">
        <v>163.61</v>
      </c>
      <c r="N64" s="18"/>
      <c r="O64" s="19"/>
      <c r="P64" s="12"/>
      <c r="Q64" s="12"/>
    </row>
    <row r="65" spans="1:17" s="13" customFormat="1" ht="14.25" customHeight="1">
      <c r="A65" s="35">
        <v>43134</v>
      </c>
      <c r="B65" s="14">
        <v>8</v>
      </c>
      <c r="C65" s="15">
        <v>1708.92</v>
      </c>
      <c r="D65" s="15">
        <v>0</v>
      </c>
      <c r="E65" s="15">
        <v>5.74</v>
      </c>
      <c r="F65" s="15">
        <v>1743.36</v>
      </c>
      <c r="G65" s="26">
        <v>106.05</v>
      </c>
      <c r="H65" s="27">
        <f t="shared" si="1"/>
        <v>1890.6899999999998</v>
      </c>
      <c r="I65" s="27">
        <f t="shared" si="1"/>
        <v>2110.35</v>
      </c>
      <c r="J65" s="27">
        <f t="shared" si="1"/>
        <v>2349.19</v>
      </c>
      <c r="K65" s="27">
        <f t="shared" si="1"/>
        <v>2688</v>
      </c>
      <c r="L65" s="27">
        <v>0</v>
      </c>
      <c r="M65" s="34">
        <v>6.1</v>
      </c>
      <c r="N65" s="18"/>
      <c r="O65" s="19"/>
      <c r="P65" s="12"/>
      <c r="Q65" s="12"/>
    </row>
    <row r="66" spans="1:17" s="13" customFormat="1" ht="14.25" customHeight="1">
      <c r="A66" s="35">
        <v>43134</v>
      </c>
      <c r="B66" s="14">
        <v>9</v>
      </c>
      <c r="C66" s="15">
        <v>1726.39</v>
      </c>
      <c r="D66" s="15">
        <v>0</v>
      </c>
      <c r="E66" s="15">
        <v>52.3</v>
      </c>
      <c r="F66" s="15">
        <v>1760.83</v>
      </c>
      <c r="G66" s="26">
        <v>107.14</v>
      </c>
      <c r="H66" s="27">
        <f t="shared" si="1"/>
        <v>1909.25</v>
      </c>
      <c r="I66" s="27">
        <f t="shared" si="1"/>
        <v>2128.9100000000003</v>
      </c>
      <c r="J66" s="27">
        <f t="shared" si="1"/>
        <v>2367.7500000000005</v>
      </c>
      <c r="K66" s="27">
        <f t="shared" si="1"/>
        <v>2706.5600000000004</v>
      </c>
      <c r="L66" s="27">
        <v>0</v>
      </c>
      <c r="M66" s="34">
        <v>55.55</v>
      </c>
      <c r="N66" s="18"/>
      <c r="O66" s="19"/>
      <c r="P66" s="12"/>
      <c r="Q66" s="12"/>
    </row>
    <row r="67" spans="1:17" s="13" customFormat="1" ht="14.25" customHeight="1">
      <c r="A67" s="35">
        <v>43134</v>
      </c>
      <c r="B67" s="14">
        <v>10</v>
      </c>
      <c r="C67" s="15">
        <v>1737.61</v>
      </c>
      <c r="D67" s="15">
        <v>0</v>
      </c>
      <c r="E67" s="15">
        <v>90.45</v>
      </c>
      <c r="F67" s="15">
        <v>1772.05</v>
      </c>
      <c r="G67" s="26">
        <v>107.84</v>
      </c>
      <c r="H67" s="27">
        <f t="shared" si="1"/>
        <v>1921.1699999999996</v>
      </c>
      <c r="I67" s="27">
        <f t="shared" si="1"/>
        <v>2140.83</v>
      </c>
      <c r="J67" s="27">
        <f t="shared" si="1"/>
        <v>2379.67</v>
      </c>
      <c r="K67" s="27">
        <f t="shared" si="1"/>
        <v>2718.48</v>
      </c>
      <c r="L67" s="27">
        <v>0</v>
      </c>
      <c r="M67" s="34">
        <v>96.06</v>
      </c>
      <c r="N67" s="18"/>
      <c r="O67" s="19"/>
      <c r="P67" s="12"/>
      <c r="Q67" s="12"/>
    </row>
    <row r="68" spans="1:17" s="13" customFormat="1" ht="14.25" customHeight="1">
      <c r="A68" s="35">
        <v>43134</v>
      </c>
      <c r="B68" s="14">
        <v>11</v>
      </c>
      <c r="C68" s="15">
        <v>1747.4</v>
      </c>
      <c r="D68" s="15">
        <v>0</v>
      </c>
      <c r="E68" s="15">
        <v>103.96</v>
      </c>
      <c r="F68" s="15">
        <v>1781.84</v>
      </c>
      <c r="G68" s="26">
        <v>108.44</v>
      </c>
      <c r="H68" s="27">
        <f t="shared" si="1"/>
        <v>1931.56</v>
      </c>
      <c r="I68" s="27">
        <f t="shared" si="1"/>
        <v>2151.2200000000003</v>
      </c>
      <c r="J68" s="27">
        <f t="shared" si="1"/>
        <v>2390.0600000000004</v>
      </c>
      <c r="K68" s="27">
        <f t="shared" si="1"/>
        <v>2728.8700000000003</v>
      </c>
      <c r="L68" s="27">
        <v>0</v>
      </c>
      <c r="M68" s="34">
        <v>110.41</v>
      </c>
      <c r="N68" s="18"/>
      <c r="O68" s="19"/>
      <c r="P68" s="12"/>
      <c r="Q68" s="12"/>
    </row>
    <row r="69" spans="1:17" s="13" customFormat="1" ht="14.25" customHeight="1">
      <c r="A69" s="35">
        <v>43134</v>
      </c>
      <c r="B69" s="14">
        <v>12</v>
      </c>
      <c r="C69" s="15">
        <v>1750.1</v>
      </c>
      <c r="D69" s="15">
        <v>0</v>
      </c>
      <c r="E69" s="15">
        <v>106.33</v>
      </c>
      <c r="F69" s="15">
        <v>1784.54</v>
      </c>
      <c r="G69" s="26">
        <v>108.61</v>
      </c>
      <c r="H69" s="27">
        <f t="shared" si="1"/>
        <v>1934.4299999999996</v>
      </c>
      <c r="I69" s="27">
        <f t="shared" si="1"/>
        <v>2154.0899999999997</v>
      </c>
      <c r="J69" s="27">
        <f t="shared" si="1"/>
        <v>2392.93</v>
      </c>
      <c r="K69" s="27">
        <f t="shared" si="1"/>
        <v>2731.74</v>
      </c>
      <c r="L69" s="27">
        <v>0</v>
      </c>
      <c r="M69" s="34">
        <v>112.93</v>
      </c>
      <c r="N69" s="18"/>
      <c r="O69" s="19"/>
      <c r="P69" s="12"/>
      <c r="Q69" s="12"/>
    </row>
    <row r="70" spans="1:17" s="13" customFormat="1" ht="14.25" customHeight="1">
      <c r="A70" s="35">
        <v>43134</v>
      </c>
      <c r="B70" s="14">
        <v>13</v>
      </c>
      <c r="C70" s="15">
        <v>1749.08</v>
      </c>
      <c r="D70" s="15">
        <v>0</v>
      </c>
      <c r="E70" s="15">
        <v>41.99</v>
      </c>
      <c r="F70" s="15">
        <v>1783.52</v>
      </c>
      <c r="G70" s="26">
        <v>108.55</v>
      </c>
      <c r="H70" s="27">
        <f t="shared" si="1"/>
        <v>1933.3499999999997</v>
      </c>
      <c r="I70" s="27">
        <f t="shared" si="1"/>
        <v>2153.0099999999998</v>
      </c>
      <c r="J70" s="27">
        <f t="shared" si="1"/>
        <v>2391.85</v>
      </c>
      <c r="K70" s="27">
        <f t="shared" si="1"/>
        <v>2730.66</v>
      </c>
      <c r="L70" s="27">
        <v>0</v>
      </c>
      <c r="M70" s="34">
        <v>44.6</v>
      </c>
      <c r="N70" s="18"/>
      <c r="O70" s="19"/>
      <c r="P70" s="12"/>
      <c r="Q70" s="12"/>
    </row>
    <row r="71" spans="1:17" s="13" customFormat="1" ht="14.25" customHeight="1">
      <c r="A71" s="35">
        <v>43134</v>
      </c>
      <c r="B71" s="14">
        <v>14</v>
      </c>
      <c r="C71" s="15">
        <v>1761.45</v>
      </c>
      <c r="D71" s="15">
        <v>0</v>
      </c>
      <c r="E71" s="15">
        <v>57.22</v>
      </c>
      <c r="F71" s="15">
        <v>1795.89</v>
      </c>
      <c r="G71" s="26">
        <v>109.31</v>
      </c>
      <c r="H71" s="27">
        <f t="shared" si="1"/>
        <v>1946.4799999999998</v>
      </c>
      <c r="I71" s="27">
        <f t="shared" si="1"/>
        <v>2166.14</v>
      </c>
      <c r="J71" s="27">
        <f t="shared" si="1"/>
        <v>2404.98</v>
      </c>
      <c r="K71" s="27">
        <f t="shared" si="1"/>
        <v>2743.79</v>
      </c>
      <c r="L71" s="27">
        <v>0</v>
      </c>
      <c r="M71" s="34">
        <v>60.77</v>
      </c>
      <c r="N71" s="18"/>
      <c r="O71" s="19"/>
      <c r="P71" s="12"/>
      <c r="Q71" s="12"/>
    </row>
    <row r="72" spans="1:17" s="13" customFormat="1" ht="14.25" customHeight="1">
      <c r="A72" s="35">
        <v>43134</v>
      </c>
      <c r="B72" s="14">
        <v>15</v>
      </c>
      <c r="C72" s="15">
        <v>1734.8</v>
      </c>
      <c r="D72" s="15">
        <v>0</v>
      </c>
      <c r="E72" s="15">
        <v>38.87</v>
      </c>
      <c r="F72" s="15">
        <v>1769.24</v>
      </c>
      <c r="G72" s="26">
        <v>107.66</v>
      </c>
      <c r="H72" s="27">
        <f t="shared" si="1"/>
        <v>1918.1799999999998</v>
      </c>
      <c r="I72" s="27">
        <f t="shared" si="1"/>
        <v>2137.84</v>
      </c>
      <c r="J72" s="27">
        <f t="shared" si="1"/>
        <v>2376.6800000000003</v>
      </c>
      <c r="K72" s="27">
        <f t="shared" si="1"/>
        <v>2715.4900000000002</v>
      </c>
      <c r="L72" s="27">
        <v>0</v>
      </c>
      <c r="M72" s="34">
        <v>41.28</v>
      </c>
      <c r="N72" s="18"/>
      <c r="O72" s="19"/>
      <c r="P72" s="12"/>
      <c r="Q72" s="12"/>
    </row>
    <row r="73" spans="1:17" s="13" customFormat="1" ht="14.25" customHeight="1">
      <c r="A73" s="35">
        <v>43134</v>
      </c>
      <c r="B73" s="14">
        <v>16</v>
      </c>
      <c r="C73" s="15">
        <v>1646.44</v>
      </c>
      <c r="D73" s="15">
        <v>8.45</v>
      </c>
      <c r="E73" s="15">
        <v>0</v>
      </c>
      <c r="F73" s="15">
        <v>1680.88</v>
      </c>
      <c r="G73" s="26">
        <v>102.18</v>
      </c>
      <c r="H73" s="27">
        <f t="shared" si="1"/>
        <v>1824.34</v>
      </c>
      <c r="I73" s="27">
        <f t="shared" si="1"/>
        <v>2044</v>
      </c>
      <c r="J73" s="27">
        <f t="shared" si="1"/>
        <v>2282.84</v>
      </c>
      <c r="K73" s="27">
        <f t="shared" si="1"/>
        <v>2621.65</v>
      </c>
      <c r="L73" s="27">
        <v>8.97</v>
      </c>
      <c r="M73" s="34">
        <v>0</v>
      </c>
      <c r="N73" s="18"/>
      <c r="O73" s="19"/>
      <c r="P73" s="12"/>
      <c r="Q73" s="12"/>
    </row>
    <row r="74" spans="1:17" s="13" customFormat="1" ht="14.25" customHeight="1">
      <c r="A74" s="35">
        <v>43134</v>
      </c>
      <c r="B74" s="14">
        <v>17</v>
      </c>
      <c r="C74" s="15">
        <v>1703.18</v>
      </c>
      <c r="D74" s="15">
        <v>0</v>
      </c>
      <c r="E74" s="15">
        <v>61.64</v>
      </c>
      <c r="F74" s="15">
        <v>1737.62</v>
      </c>
      <c r="G74" s="26">
        <v>105.7</v>
      </c>
      <c r="H74" s="27">
        <f aca="true" t="shared" si="2" ref="H74:K137">SUM($C74,$G74,R$4,R$6)</f>
        <v>1884.6</v>
      </c>
      <c r="I74" s="27">
        <f t="shared" si="2"/>
        <v>2104.26</v>
      </c>
      <c r="J74" s="27">
        <f t="shared" si="2"/>
        <v>2343.1000000000004</v>
      </c>
      <c r="K74" s="27">
        <f t="shared" si="2"/>
        <v>2681.9100000000003</v>
      </c>
      <c r="L74" s="27">
        <v>0</v>
      </c>
      <c r="M74" s="34">
        <v>65.47</v>
      </c>
      <c r="N74" s="18"/>
      <c r="O74" s="19"/>
      <c r="P74" s="12"/>
      <c r="Q74" s="12"/>
    </row>
    <row r="75" spans="1:17" s="13" customFormat="1" ht="14.25" customHeight="1">
      <c r="A75" s="35">
        <v>43134</v>
      </c>
      <c r="B75" s="14">
        <v>18</v>
      </c>
      <c r="C75" s="15">
        <v>2280.36</v>
      </c>
      <c r="D75" s="15">
        <v>0</v>
      </c>
      <c r="E75" s="15">
        <v>665.79</v>
      </c>
      <c r="F75" s="15">
        <v>2314.8</v>
      </c>
      <c r="G75" s="26">
        <v>141.52</v>
      </c>
      <c r="H75" s="27">
        <f t="shared" si="2"/>
        <v>2497.6000000000004</v>
      </c>
      <c r="I75" s="27">
        <f t="shared" si="2"/>
        <v>2717.26</v>
      </c>
      <c r="J75" s="27">
        <f t="shared" si="2"/>
        <v>2956.1000000000004</v>
      </c>
      <c r="K75" s="27">
        <f t="shared" si="2"/>
        <v>3294.9100000000003</v>
      </c>
      <c r="L75" s="27">
        <v>0</v>
      </c>
      <c r="M75" s="34">
        <v>707.11</v>
      </c>
      <c r="N75" s="18"/>
      <c r="O75" s="19"/>
      <c r="P75" s="12"/>
      <c r="Q75" s="12"/>
    </row>
    <row r="76" spans="1:17" s="13" customFormat="1" ht="14.25" customHeight="1">
      <c r="A76" s="35">
        <v>43134</v>
      </c>
      <c r="B76" s="14">
        <v>19</v>
      </c>
      <c r="C76" s="15">
        <v>1774.63</v>
      </c>
      <c r="D76" s="15">
        <v>0</v>
      </c>
      <c r="E76" s="15">
        <v>134</v>
      </c>
      <c r="F76" s="15">
        <v>1809.07</v>
      </c>
      <c r="G76" s="26">
        <v>110.13</v>
      </c>
      <c r="H76" s="27">
        <f t="shared" si="2"/>
        <v>1960.48</v>
      </c>
      <c r="I76" s="27">
        <f t="shared" si="2"/>
        <v>2180.1400000000003</v>
      </c>
      <c r="J76" s="27">
        <f t="shared" si="2"/>
        <v>2418.9800000000005</v>
      </c>
      <c r="K76" s="27">
        <f t="shared" si="2"/>
        <v>2757.7900000000004</v>
      </c>
      <c r="L76" s="27">
        <v>0</v>
      </c>
      <c r="M76" s="34">
        <v>142.32</v>
      </c>
      <c r="N76" s="18"/>
      <c r="O76" s="19"/>
      <c r="P76" s="12"/>
      <c r="Q76" s="12"/>
    </row>
    <row r="77" spans="1:17" s="13" customFormat="1" ht="14.25" customHeight="1">
      <c r="A77" s="35">
        <v>43134</v>
      </c>
      <c r="B77" s="14">
        <v>20</v>
      </c>
      <c r="C77" s="15">
        <v>1721.61</v>
      </c>
      <c r="D77" s="15">
        <v>0</v>
      </c>
      <c r="E77" s="15">
        <v>82.98</v>
      </c>
      <c r="F77" s="15">
        <v>1756.05</v>
      </c>
      <c r="G77" s="26">
        <v>106.84</v>
      </c>
      <c r="H77" s="27">
        <f t="shared" si="2"/>
        <v>1904.1699999999996</v>
      </c>
      <c r="I77" s="27">
        <f t="shared" si="2"/>
        <v>2123.83</v>
      </c>
      <c r="J77" s="27">
        <f t="shared" si="2"/>
        <v>2362.67</v>
      </c>
      <c r="K77" s="27">
        <f t="shared" si="2"/>
        <v>2701.48</v>
      </c>
      <c r="L77" s="27">
        <v>0</v>
      </c>
      <c r="M77" s="34">
        <v>88.13</v>
      </c>
      <c r="N77" s="18"/>
      <c r="O77" s="19"/>
      <c r="P77" s="12"/>
      <c r="Q77" s="12"/>
    </row>
    <row r="78" spans="1:17" s="13" customFormat="1" ht="14.25" customHeight="1">
      <c r="A78" s="35">
        <v>43134</v>
      </c>
      <c r="B78" s="14">
        <v>21</v>
      </c>
      <c r="C78" s="15">
        <v>2267.55</v>
      </c>
      <c r="D78" s="15">
        <v>0</v>
      </c>
      <c r="E78" s="15">
        <v>855.28</v>
      </c>
      <c r="F78" s="15">
        <v>2301.99</v>
      </c>
      <c r="G78" s="26">
        <v>140.72</v>
      </c>
      <c r="H78" s="27">
        <f t="shared" si="2"/>
        <v>2483.9900000000002</v>
      </c>
      <c r="I78" s="27">
        <f t="shared" si="2"/>
        <v>2703.65</v>
      </c>
      <c r="J78" s="27">
        <f t="shared" si="2"/>
        <v>2942.4900000000002</v>
      </c>
      <c r="K78" s="27">
        <f t="shared" si="2"/>
        <v>3281.3</v>
      </c>
      <c r="L78" s="27">
        <v>0</v>
      </c>
      <c r="M78" s="34">
        <v>908.36</v>
      </c>
      <c r="N78" s="18"/>
      <c r="O78" s="19"/>
      <c r="P78" s="12"/>
      <c r="Q78" s="12"/>
    </row>
    <row r="79" spans="1:17" s="13" customFormat="1" ht="14.25" customHeight="1">
      <c r="A79" s="35">
        <v>43134</v>
      </c>
      <c r="B79" s="14">
        <v>22</v>
      </c>
      <c r="C79" s="15">
        <v>2257.01</v>
      </c>
      <c r="D79" s="15">
        <v>0</v>
      </c>
      <c r="E79" s="15">
        <v>652.08</v>
      </c>
      <c r="F79" s="15">
        <v>2291.45</v>
      </c>
      <c r="G79" s="26">
        <v>140.07</v>
      </c>
      <c r="H79" s="27">
        <f t="shared" si="2"/>
        <v>2472.8000000000006</v>
      </c>
      <c r="I79" s="27">
        <f t="shared" si="2"/>
        <v>2692.4600000000005</v>
      </c>
      <c r="J79" s="27">
        <f t="shared" si="2"/>
        <v>2931.3000000000006</v>
      </c>
      <c r="K79" s="27">
        <f t="shared" si="2"/>
        <v>3270.1100000000006</v>
      </c>
      <c r="L79" s="27">
        <v>0</v>
      </c>
      <c r="M79" s="34">
        <v>692.55</v>
      </c>
      <c r="N79" s="18"/>
      <c r="O79" s="19"/>
      <c r="P79" s="12"/>
      <c r="Q79" s="12"/>
    </row>
    <row r="80" spans="1:17" s="13" customFormat="1" ht="14.25" customHeight="1">
      <c r="A80" s="35">
        <v>43134</v>
      </c>
      <c r="B80" s="14">
        <v>23</v>
      </c>
      <c r="C80" s="15">
        <v>1690.35</v>
      </c>
      <c r="D80" s="15">
        <v>0</v>
      </c>
      <c r="E80" s="15">
        <v>172.8</v>
      </c>
      <c r="F80" s="15">
        <v>1724.79</v>
      </c>
      <c r="G80" s="26">
        <v>104.9</v>
      </c>
      <c r="H80" s="27">
        <f t="shared" si="2"/>
        <v>1870.9699999999998</v>
      </c>
      <c r="I80" s="27">
        <f t="shared" si="2"/>
        <v>2090.63</v>
      </c>
      <c r="J80" s="27">
        <f t="shared" si="2"/>
        <v>2329.4700000000003</v>
      </c>
      <c r="K80" s="27">
        <f t="shared" si="2"/>
        <v>2668.28</v>
      </c>
      <c r="L80" s="27">
        <v>0</v>
      </c>
      <c r="M80" s="34">
        <v>183.52</v>
      </c>
      <c r="N80" s="18"/>
      <c r="O80" s="19"/>
      <c r="P80" s="12"/>
      <c r="Q80" s="12"/>
    </row>
    <row r="81" spans="1:17" s="13" customFormat="1" ht="14.25" customHeight="1">
      <c r="A81" s="35">
        <v>43135</v>
      </c>
      <c r="B81" s="14">
        <v>0</v>
      </c>
      <c r="C81" s="15">
        <v>1606.39</v>
      </c>
      <c r="D81" s="15">
        <v>0</v>
      </c>
      <c r="E81" s="15">
        <v>53.42</v>
      </c>
      <c r="F81" s="15">
        <v>1640.83</v>
      </c>
      <c r="G81" s="26">
        <v>99.69</v>
      </c>
      <c r="H81" s="27">
        <f t="shared" si="2"/>
        <v>1781.8</v>
      </c>
      <c r="I81" s="27">
        <f t="shared" si="2"/>
        <v>2001.46</v>
      </c>
      <c r="J81" s="27">
        <f t="shared" si="2"/>
        <v>2240.3</v>
      </c>
      <c r="K81" s="27">
        <f t="shared" si="2"/>
        <v>2579.11</v>
      </c>
      <c r="L81" s="27">
        <v>0</v>
      </c>
      <c r="M81" s="34">
        <v>56.74</v>
      </c>
      <c r="N81" s="18"/>
      <c r="O81" s="19"/>
      <c r="P81" s="12"/>
      <c r="Q81" s="12"/>
    </row>
    <row r="82" spans="1:17" s="13" customFormat="1" ht="14.25" customHeight="1">
      <c r="A82" s="35">
        <v>43135</v>
      </c>
      <c r="B82" s="14">
        <v>1</v>
      </c>
      <c r="C82" s="15">
        <v>1565.84</v>
      </c>
      <c r="D82" s="15">
        <v>0</v>
      </c>
      <c r="E82" s="15">
        <v>434.25</v>
      </c>
      <c r="F82" s="15">
        <v>1600.28</v>
      </c>
      <c r="G82" s="26">
        <v>97.18</v>
      </c>
      <c r="H82" s="27">
        <f t="shared" si="2"/>
        <v>1738.7399999999998</v>
      </c>
      <c r="I82" s="27">
        <f t="shared" si="2"/>
        <v>1958.3999999999999</v>
      </c>
      <c r="J82" s="27">
        <f t="shared" si="2"/>
        <v>2197.2400000000002</v>
      </c>
      <c r="K82" s="27">
        <f t="shared" si="2"/>
        <v>2536.05</v>
      </c>
      <c r="L82" s="27">
        <v>0</v>
      </c>
      <c r="M82" s="34">
        <v>461.2</v>
      </c>
      <c r="N82" s="18"/>
      <c r="O82" s="19"/>
      <c r="P82" s="12"/>
      <c r="Q82" s="12"/>
    </row>
    <row r="83" spans="1:17" s="13" customFormat="1" ht="14.25" customHeight="1">
      <c r="A83" s="35">
        <v>43135</v>
      </c>
      <c r="B83" s="14">
        <v>2</v>
      </c>
      <c r="C83" s="15">
        <v>1536.53</v>
      </c>
      <c r="D83" s="15">
        <v>0</v>
      </c>
      <c r="E83" s="15">
        <v>930.88</v>
      </c>
      <c r="F83" s="15">
        <v>1570.97</v>
      </c>
      <c r="G83" s="26">
        <v>95.36</v>
      </c>
      <c r="H83" s="27">
        <f t="shared" si="2"/>
        <v>1707.6099999999997</v>
      </c>
      <c r="I83" s="27">
        <f t="shared" si="2"/>
        <v>1927.2699999999998</v>
      </c>
      <c r="J83" s="27">
        <f t="shared" si="2"/>
        <v>2166.11</v>
      </c>
      <c r="K83" s="27">
        <f t="shared" si="2"/>
        <v>2504.92</v>
      </c>
      <c r="L83" s="27">
        <v>0</v>
      </c>
      <c r="M83" s="34">
        <v>988.65</v>
      </c>
      <c r="N83" s="18"/>
      <c r="O83" s="19"/>
      <c r="P83" s="12"/>
      <c r="Q83" s="12"/>
    </row>
    <row r="84" spans="1:17" s="13" customFormat="1" ht="14.25" customHeight="1">
      <c r="A84" s="35">
        <v>43135</v>
      </c>
      <c r="B84" s="14">
        <v>3</v>
      </c>
      <c r="C84" s="15">
        <v>1010.77</v>
      </c>
      <c r="D84" s="15">
        <v>0</v>
      </c>
      <c r="E84" s="15">
        <v>298.26</v>
      </c>
      <c r="F84" s="15">
        <v>1045.21</v>
      </c>
      <c r="G84" s="26">
        <v>62.73</v>
      </c>
      <c r="H84" s="27">
        <f t="shared" si="2"/>
        <v>1149.2199999999998</v>
      </c>
      <c r="I84" s="27">
        <f t="shared" si="2"/>
        <v>1368.8799999999999</v>
      </c>
      <c r="J84" s="27">
        <f t="shared" si="2"/>
        <v>1607.72</v>
      </c>
      <c r="K84" s="27">
        <f t="shared" si="2"/>
        <v>1946.53</v>
      </c>
      <c r="L84" s="27">
        <v>0</v>
      </c>
      <c r="M84" s="34">
        <v>316.77</v>
      </c>
      <c r="N84" s="18"/>
      <c r="O84" s="19"/>
      <c r="P84" s="12"/>
      <c r="Q84" s="12"/>
    </row>
    <row r="85" spans="1:17" s="13" customFormat="1" ht="14.25" customHeight="1">
      <c r="A85" s="35">
        <v>43135</v>
      </c>
      <c r="B85" s="14">
        <v>4</v>
      </c>
      <c r="C85" s="15">
        <v>1532.42</v>
      </c>
      <c r="D85" s="15">
        <v>0</v>
      </c>
      <c r="E85" s="15">
        <v>741.09</v>
      </c>
      <c r="F85" s="15">
        <v>1566.86</v>
      </c>
      <c r="G85" s="26">
        <v>95.1</v>
      </c>
      <c r="H85" s="27">
        <f t="shared" si="2"/>
        <v>1703.2399999999998</v>
      </c>
      <c r="I85" s="27">
        <f t="shared" si="2"/>
        <v>1922.8999999999999</v>
      </c>
      <c r="J85" s="27">
        <f t="shared" si="2"/>
        <v>2161.7400000000002</v>
      </c>
      <c r="K85" s="27">
        <f t="shared" si="2"/>
        <v>2500.55</v>
      </c>
      <c r="L85" s="27">
        <v>0</v>
      </c>
      <c r="M85" s="34">
        <v>787.08</v>
      </c>
      <c r="N85" s="18"/>
      <c r="O85" s="19"/>
      <c r="P85" s="12"/>
      <c r="Q85" s="12"/>
    </row>
    <row r="86" spans="1:17" s="13" customFormat="1" ht="14.25" customHeight="1">
      <c r="A86" s="35">
        <v>43135</v>
      </c>
      <c r="B86" s="14">
        <v>5</v>
      </c>
      <c r="C86" s="15">
        <v>1505.52</v>
      </c>
      <c r="D86" s="15">
        <v>0</v>
      </c>
      <c r="E86" s="15">
        <v>2.58</v>
      </c>
      <c r="F86" s="15">
        <v>1539.96</v>
      </c>
      <c r="G86" s="26">
        <v>93.43</v>
      </c>
      <c r="H86" s="27">
        <f t="shared" si="2"/>
        <v>1674.6699999999998</v>
      </c>
      <c r="I86" s="27">
        <f t="shared" si="2"/>
        <v>1894.33</v>
      </c>
      <c r="J86" s="27">
        <f t="shared" si="2"/>
        <v>2133.17</v>
      </c>
      <c r="K86" s="27">
        <f t="shared" si="2"/>
        <v>2471.98</v>
      </c>
      <c r="L86" s="27">
        <v>0</v>
      </c>
      <c r="M86" s="34">
        <v>2.74</v>
      </c>
      <c r="N86" s="18"/>
      <c r="O86" s="19"/>
      <c r="P86" s="12"/>
      <c r="Q86" s="12"/>
    </row>
    <row r="87" spans="1:17" s="13" customFormat="1" ht="14.25" customHeight="1">
      <c r="A87" s="35">
        <v>43135</v>
      </c>
      <c r="B87" s="14">
        <v>6</v>
      </c>
      <c r="C87" s="15">
        <v>1560.31</v>
      </c>
      <c r="D87" s="15">
        <v>0</v>
      </c>
      <c r="E87" s="15">
        <v>347.64</v>
      </c>
      <c r="F87" s="15">
        <v>1594.75</v>
      </c>
      <c r="G87" s="26">
        <v>96.83</v>
      </c>
      <c r="H87" s="27">
        <f t="shared" si="2"/>
        <v>1732.8599999999997</v>
      </c>
      <c r="I87" s="27">
        <f t="shared" si="2"/>
        <v>1952.5199999999998</v>
      </c>
      <c r="J87" s="27">
        <f t="shared" si="2"/>
        <v>2191.36</v>
      </c>
      <c r="K87" s="27">
        <f t="shared" si="2"/>
        <v>2530.17</v>
      </c>
      <c r="L87" s="27">
        <v>0</v>
      </c>
      <c r="M87" s="34">
        <v>369.21</v>
      </c>
      <c r="N87" s="18"/>
      <c r="O87" s="19"/>
      <c r="P87" s="12"/>
      <c r="Q87" s="12"/>
    </row>
    <row r="88" spans="1:17" s="13" customFormat="1" ht="14.25" customHeight="1">
      <c r="A88" s="35">
        <v>43135</v>
      </c>
      <c r="B88" s="14">
        <v>7</v>
      </c>
      <c r="C88" s="15">
        <v>1596.83</v>
      </c>
      <c r="D88" s="15">
        <v>0</v>
      </c>
      <c r="E88" s="15">
        <v>125.58</v>
      </c>
      <c r="F88" s="15">
        <v>1631.27</v>
      </c>
      <c r="G88" s="26">
        <v>99.1</v>
      </c>
      <c r="H88" s="27">
        <f t="shared" si="2"/>
        <v>1771.6499999999996</v>
      </c>
      <c r="I88" s="27">
        <f t="shared" si="2"/>
        <v>1991.3099999999997</v>
      </c>
      <c r="J88" s="27">
        <f t="shared" si="2"/>
        <v>2230.15</v>
      </c>
      <c r="K88" s="27">
        <f t="shared" si="2"/>
        <v>2568.96</v>
      </c>
      <c r="L88" s="27">
        <v>0</v>
      </c>
      <c r="M88" s="34">
        <v>133.37</v>
      </c>
      <c r="N88" s="18"/>
      <c r="O88" s="19"/>
      <c r="P88" s="12"/>
      <c r="Q88" s="12"/>
    </row>
    <row r="89" spans="1:17" s="13" customFormat="1" ht="14.25" customHeight="1">
      <c r="A89" s="35">
        <v>43135</v>
      </c>
      <c r="B89" s="14">
        <v>8</v>
      </c>
      <c r="C89" s="15">
        <v>1608.7</v>
      </c>
      <c r="D89" s="15">
        <v>0</v>
      </c>
      <c r="E89" s="15">
        <v>114.32</v>
      </c>
      <c r="F89" s="15">
        <v>1643.14</v>
      </c>
      <c r="G89" s="26">
        <v>99.84</v>
      </c>
      <c r="H89" s="27">
        <f t="shared" si="2"/>
        <v>1784.2599999999998</v>
      </c>
      <c r="I89" s="27">
        <f t="shared" si="2"/>
        <v>2003.9199999999998</v>
      </c>
      <c r="J89" s="27">
        <f t="shared" si="2"/>
        <v>2242.76</v>
      </c>
      <c r="K89" s="27">
        <f t="shared" si="2"/>
        <v>2581.57</v>
      </c>
      <c r="L89" s="27">
        <v>0</v>
      </c>
      <c r="M89" s="34">
        <v>121.41</v>
      </c>
      <c r="N89" s="18"/>
      <c r="O89" s="19"/>
      <c r="P89" s="12"/>
      <c r="Q89" s="12"/>
    </row>
    <row r="90" spans="1:17" s="13" customFormat="1" ht="14.25" customHeight="1">
      <c r="A90" s="35">
        <v>43135</v>
      </c>
      <c r="B90" s="14">
        <v>9</v>
      </c>
      <c r="C90" s="15">
        <v>1627.98</v>
      </c>
      <c r="D90" s="15">
        <v>0</v>
      </c>
      <c r="E90" s="15">
        <v>67.14</v>
      </c>
      <c r="F90" s="15">
        <v>1662.42</v>
      </c>
      <c r="G90" s="26">
        <v>101.03</v>
      </c>
      <c r="H90" s="27">
        <f t="shared" si="2"/>
        <v>1804.7299999999998</v>
      </c>
      <c r="I90" s="27">
        <f t="shared" si="2"/>
        <v>2024.3899999999999</v>
      </c>
      <c r="J90" s="27">
        <f t="shared" si="2"/>
        <v>2263.23</v>
      </c>
      <c r="K90" s="27">
        <f t="shared" si="2"/>
        <v>2602.04</v>
      </c>
      <c r="L90" s="27">
        <v>0</v>
      </c>
      <c r="M90" s="34">
        <v>71.31</v>
      </c>
      <c r="N90" s="18"/>
      <c r="O90" s="19"/>
      <c r="P90" s="12"/>
      <c r="Q90" s="12"/>
    </row>
    <row r="91" spans="1:17" s="13" customFormat="1" ht="14.25" customHeight="1">
      <c r="A91" s="35">
        <v>43135</v>
      </c>
      <c r="B91" s="14">
        <v>10</v>
      </c>
      <c r="C91" s="15">
        <v>2253.01</v>
      </c>
      <c r="D91" s="15">
        <v>0</v>
      </c>
      <c r="E91" s="15">
        <v>720.72</v>
      </c>
      <c r="F91" s="15">
        <v>2287.45</v>
      </c>
      <c r="G91" s="26">
        <v>139.82</v>
      </c>
      <c r="H91" s="27">
        <f t="shared" si="2"/>
        <v>2468.5500000000006</v>
      </c>
      <c r="I91" s="27">
        <f t="shared" si="2"/>
        <v>2688.2100000000005</v>
      </c>
      <c r="J91" s="27">
        <f t="shared" si="2"/>
        <v>2927.0500000000006</v>
      </c>
      <c r="K91" s="27">
        <f t="shared" si="2"/>
        <v>3265.8600000000006</v>
      </c>
      <c r="L91" s="27">
        <v>0</v>
      </c>
      <c r="M91" s="34">
        <v>765.45</v>
      </c>
      <c r="N91" s="18"/>
      <c r="O91" s="19"/>
      <c r="P91" s="12"/>
      <c r="Q91" s="12"/>
    </row>
    <row r="92" spans="1:17" s="13" customFormat="1" ht="14.25" customHeight="1">
      <c r="A92" s="35">
        <v>43135</v>
      </c>
      <c r="B92" s="14">
        <v>11</v>
      </c>
      <c r="C92" s="15">
        <v>2265.9</v>
      </c>
      <c r="D92" s="15">
        <v>0</v>
      </c>
      <c r="E92" s="15">
        <v>926.24</v>
      </c>
      <c r="F92" s="15">
        <v>2300.34</v>
      </c>
      <c r="G92" s="26">
        <v>140.62</v>
      </c>
      <c r="H92" s="27">
        <f t="shared" si="2"/>
        <v>2482.2400000000002</v>
      </c>
      <c r="I92" s="27">
        <f t="shared" si="2"/>
        <v>2701.9</v>
      </c>
      <c r="J92" s="27">
        <f t="shared" si="2"/>
        <v>2940.7400000000002</v>
      </c>
      <c r="K92" s="27">
        <f t="shared" si="2"/>
        <v>3279.55</v>
      </c>
      <c r="L92" s="27">
        <v>0</v>
      </c>
      <c r="M92" s="34">
        <v>983.72</v>
      </c>
      <c r="N92" s="18"/>
      <c r="O92" s="19"/>
      <c r="P92" s="12"/>
      <c r="Q92" s="12"/>
    </row>
    <row r="93" spans="1:17" s="13" customFormat="1" ht="14.25" customHeight="1">
      <c r="A93" s="35">
        <v>43135</v>
      </c>
      <c r="B93" s="14">
        <v>12</v>
      </c>
      <c r="C93" s="15">
        <v>1634.02</v>
      </c>
      <c r="D93" s="15">
        <v>0</v>
      </c>
      <c r="E93" s="15">
        <v>232.48</v>
      </c>
      <c r="F93" s="15">
        <v>1668.46</v>
      </c>
      <c r="G93" s="26">
        <v>101.41</v>
      </c>
      <c r="H93" s="27">
        <f t="shared" si="2"/>
        <v>1811.1499999999999</v>
      </c>
      <c r="I93" s="27">
        <f t="shared" si="2"/>
        <v>2030.81</v>
      </c>
      <c r="J93" s="27">
        <f t="shared" si="2"/>
        <v>2269.65</v>
      </c>
      <c r="K93" s="27">
        <f t="shared" si="2"/>
        <v>2608.46</v>
      </c>
      <c r="L93" s="27">
        <v>0</v>
      </c>
      <c r="M93" s="34">
        <v>246.91</v>
      </c>
      <c r="N93" s="18"/>
      <c r="O93" s="19"/>
      <c r="P93" s="12"/>
      <c r="Q93" s="12"/>
    </row>
    <row r="94" spans="1:17" s="13" customFormat="1" ht="14.25" customHeight="1">
      <c r="A94" s="35">
        <v>43135</v>
      </c>
      <c r="B94" s="14">
        <v>13</v>
      </c>
      <c r="C94" s="15">
        <v>2264.21</v>
      </c>
      <c r="D94" s="15">
        <v>0</v>
      </c>
      <c r="E94" s="15">
        <v>898.38</v>
      </c>
      <c r="F94" s="15">
        <v>2298.65</v>
      </c>
      <c r="G94" s="26">
        <v>140.52</v>
      </c>
      <c r="H94" s="27">
        <f t="shared" si="2"/>
        <v>2480.4500000000003</v>
      </c>
      <c r="I94" s="27">
        <f t="shared" si="2"/>
        <v>2700.11</v>
      </c>
      <c r="J94" s="27">
        <f t="shared" si="2"/>
        <v>2938.9500000000003</v>
      </c>
      <c r="K94" s="27">
        <f t="shared" si="2"/>
        <v>3277.76</v>
      </c>
      <c r="L94" s="27">
        <v>0</v>
      </c>
      <c r="M94" s="34">
        <v>954.13</v>
      </c>
      <c r="N94" s="18"/>
      <c r="O94" s="19"/>
      <c r="P94" s="12"/>
      <c r="Q94" s="12"/>
    </row>
    <row r="95" spans="1:17" s="13" customFormat="1" ht="14.25" customHeight="1">
      <c r="A95" s="35">
        <v>43135</v>
      </c>
      <c r="B95" s="14">
        <v>14</v>
      </c>
      <c r="C95" s="15">
        <v>2260.1</v>
      </c>
      <c r="D95" s="15">
        <v>0</v>
      </c>
      <c r="E95" s="15">
        <v>926.63</v>
      </c>
      <c r="F95" s="15">
        <v>2294.54</v>
      </c>
      <c r="G95" s="26">
        <v>140.26</v>
      </c>
      <c r="H95" s="27">
        <f t="shared" si="2"/>
        <v>2476.08</v>
      </c>
      <c r="I95" s="27">
        <f t="shared" si="2"/>
        <v>2695.74</v>
      </c>
      <c r="J95" s="27">
        <f t="shared" si="2"/>
        <v>2934.58</v>
      </c>
      <c r="K95" s="27">
        <f t="shared" si="2"/>
        <v>3273.39</v>
      </c>
      <c r="L95" s="27">
        <v>0</v>
      </c>
      <c r="M95" s="34">
        <v>984.14</v>
      </c>
      <c r="N95" s="18"/>
      <c r="O95" s="19"/>
      <c r="P95" s="12"/>
      <c r="Q95" s="12"/>
    </row>
    <row r="96" spans="1:17" s="13" customFormat="1" ht="14.25" customHeight="1">
      <c r="A96" s="35">
        <v>43135</v>
      </c>
      <c r="B96" s="14">
        <v>15</v>
      </c>
      <c r="C96" s="15">
        <v>1629.74</v>
      </c>
      <c r="D96" s="15">
        <v>0</v>
      </c>
      <c r="E96" s="15">
        <v>214.51</v>
      </c>
      <c r="F96" s="15">
        <v>1664.18</v>
      </c>
      <c r="G96" s="26">
        <v>101.14</v>
      </c>
      <c r="H96" s="27">
        <f t="shared" si="2"/>
        <v>1806.6</v>
      </c>
      <c r="I96" s="27">
        <f t="shared" si="2"/>
        <v>2026.26</v>
      </c>
      <c r="J96" s="27">
        <f t="shared" si="2"/>
        <v>2265.1000000000004</v>
      </c>
      <c r="K96" s="27">
        <f t="shared" si="2"/>
        <v>2603.9100000000003</v>
      </c>
      <c r="L96" s="27">
        <v>0</v>
      </c>
      <c r="M96" s="34">
        <v>227.82</v>
      </c>
      <c r="N96" s="18"/>
      <c r="O96" s="19"/>
      <c r="P96" s="12"/>
      <c r="Q96" s="12"/>
    </row>
    <row r="97" spans="1:17" s="13" customFormat="1" ht="14.25" customHeight="1">
      <c r="A97" s="35">
        <v>43135</v>
      </c>
      <c r="B97" s="14">
        <v>16</v>
      </c>
      <c r="C97" s="15">
        <v>1604.65</v>
      </c>
      <c r="D97" s="15">
        <v>0</v>
      </c>
      <c r="E97" s="15">
        <v>45.65</v>
      </c>
      <c r="F97" s="15">
        <v>1639.09</v>
      </c>
      <c r="G97" s="26">
        <v>99.58</v>
      </c>
      <c r="H97" s="27">
        <f t="shared" si="2"/>
        <v>1779.9499999999998</v>
      </c>
      <c r="I97" s="27">
        <f t="shared" si="2"/>
        <v>1999.61</v>
      </c>
      <c r="J97" s="27">
        <f t="shared" si="2"/>
        <v>2238.4500000000003</v>
      </c>
      <c r="K97" s="27">
        <f t="shared" si="2"/>
        <v>2577.26</v>
      </c>
      <c r="L97" s="27">
        <v>0</v>
      </c>
      <c r="M97" s="34">
        <v>48.48</v>
      </c>
      <c r="N97" s="18"/>
      <c r="O97" s="19"/>
      <c r="P97" s="12"/>
      <c r="Q97" s="12"/>
    </row>
    <row r="98" spans="1:17" s="13" customFormat="1" ht="14.25" customHeight="1">
      <c r="A98" s="35">
        <v>43135</v>
      </c>
      <c r="B98" s="14">
        <v>17</v>
      </c>
      <c r="C98" s="15">
        <v>1646.69</v>
      </c>
      <c r="D98" s="15">
        <v>0</v>
      </c>
      <c r="E98" s="15">
        <v>347.77</v>
      </c>
      <c r="F98" s="15">
        <v>1681.13</v>
      </c>
      <c r="G98" s="26">
        <v>102.19</v>
      </c>
      <c r="H98" s="27">
        <f t="shared" si="2"/>
        <v>1824.6</v>
      </c>
      <c r="I98" s="27">
        <f t="shared" si="2"/>
        <v>2044.26</v>
      </c>
      <c r="J98" s="27">
        <f t="shared" si="2"/>
        <v>2283.1000000000004</v>
      </c>
      <c r="K98" s="27">
        <f t="shared" si="2"/>
        <v>2621.9100000000003</v>
      </c>
      <c r="L98" s="27">
        <v>0</v>
      </c>
      <c r="M98" s="34">
        <v>369.35</v>
      </c>
      <c r="N98" s="18"/>
      <c r="O98" s="19"/>
      <c r="P98" s="12"/>
      <c r="Q98" s="12"/>
    </row>
    <row r="99" spans="1:17" s="13" customFormat="1" ht="14.25" customHeight="1">
      <c r="A99" s="35">
        <v>43135</v>
      </c>
      <c r="B99" s="14">
        <v>18</v>
      </c>
      <c r="C99" s="15">
        <v>1699.47</v>
      </c>
      <c r="D99" s="15">
        <v>0</v>
      </c>
      <c r="E99" s="15">
        <v>117.29</v>
      </c>
      <c r="F99" s="15">
        <v>1733.91</v>
      </c>
      <c r="G99" s="26">
        <v>105.47</v>
      </c>
      <c r="H99" s="27">
        <f t="shared" si="2"/>
        <v>1880.6599999999999</v>
      </c>
      <c r="I99" s="27">
        <f t="shared" si="2"/>
        <v>2100.32</v>
      </c>
      <c r="J99" s="27">
        <f t="shared" si="2"/>
        <v>2339.1600000000003</v>
      </c>
      <c r="K99" s="27">
        <f t="shared" si="2"/>
        <v>2677.9700000000003</v>
      </c>
      <c r="L99" s="27">
        <v>0</v>
      </c>
      <c r="M99" s="34">
        <v>124.57</v>
      </c>
      <c r="N99" s="18"/>
      <c r="O99" s="19"/>
      <c r="P99" s="12"/>
      <c r="Q99" s="12"/>
    </row>
    <row r="100" spans="1:17" s="13" customFormat="1" ht="14.25" customHeight="1">
      <c r="A100" s="35">
        <v>43135</v>
      </c>
      <c r="B100" s="14">
        <v>19</v>
      </c>
      <c r="C100" s="15">
        <v>1720.56</v>
      </c>
      <c r="D100" s="15">
        <v>0</v>
      </c>
      <c r="E100" s="15">
        <v>625.17</v>
      </c>
      <c r="F100" s="15">
        <v>1755</v>
      </c>
      <c r="G100" s="26">
        <v>106.78</v>
      </c>
      <c r="H100" s="27">
        <f t="shared" si="2"/>
        <v>1903.0599999999997</v>
      </c>
      <c r="I100" s="27">
        <f t="shared" si="2"/>
        <v>2122.72</v>
      </c>
      <c r="J100" s="27">
        <f t="shared" si="2"/>
        <v>2361.56</v>
      </c>
      <c r="K100" s="27">
        <f t="shared" si="2"/>
        <v>2700.37</v>
      </c>
      <c r="L100" s="27">
        <v>0</v>
      </c>
      <c r="M100" s="34">
        <v>663.97</v>
      </c>
      <c r="N100" s="18"/>
      <c r="O100" s="19"/>
      <c r="P100" s="12"/>
      <c r="Q100" s="12"/>
    </row>
    <row r="101" spans="1:17" s="13" customFormat="1" ht="14.25" customHeight="1">
      <c r="A101" s="35">
        <v>43135</v>
      </c>
      <c r="B101" s="14">
        <v>20</v>
      </c>
      <c r="C101" s="15">
        <v>1714.26</v>
      </c>
      <c r="D101" s="15">
        <v>0</v>
      </c>
      <c r="E101" s="15">
        <v>147.42</v>
      </c>
      <c r="F101" s="15">
        <v>1748.7</v>
      </c>
      <c r="G101" s="26">
        <v>106.39</v>
      </c>
      <c r="H101" s="27">
        <f t="shared" si="2"/>
        <v>1896.37</v>
      </c>
      <c r="I101" s="27">
        <f t="shared" si="2"/>
        <v>2116.03</v>
      </c>
      <c r="J101" s="27">
        <f t="shared" si="2"/>
        <v>2354.8700000000003</v>
      </c>
      <c r="K101" s="27">
        <f t="shared" si="2"/>
        <v>2693.6800000000003</v>
      </c>
      <c r="L101" s="27">
        <v>0</v>
      </c>
      <c r="M101" s="34">
        <v>156.57</v>
      </c>
      <c r="N101" s="18"/>
      <c r="O101" s="19"/>
      <c r="P101" s="12"/>
      <c r="Q101" s="12"/>
    </row>
    <row r="102" spans="1:17" s="13" customFormat="1" ht="14.25" customHeight="1">
      <c r="A102" s="35">
        <v>43135</v>
      </c>
      <c r="B102" s="14">
        <v>21</v>
      </c>
      <c r="C102" s="15">
        <v>2277.11</v>
      </c>
      <c r="D102" s="15">
        <v>0</v>
      </c>
      <c r="E102" s="15">
        <v>709.93</v>
      </c>
      <c r="F102" s="15">
        <v>2311.55</v>
      </c>
      <c r="G102" s="26">
        <v>141.32</v>
      </c>
      <c r="H102" s="27">
        <f t="shared" si="2"/>
        <v>2494.1500000000005</v>
      </c>
      <c r="I102" s="27">
        <f t="shared" si="2"/>
        <v>2713.8100000000004</v>
      </c>
      <c r="J102" s="27">
        <f t="shared" si="2"/>
        <v>2952.6500000000005</v>
      </c>
      <c r="K102" s="27">
        <f t="shared" si="2"/>
        <v>3291.4600000000005</v>
      </c>
      <c r="L102" s="27">
        <v>0</v>
      </c>
      <c r="M102" s="34">
        <v>753.99</v>
      </c>
      <c r="N102" s="18"/>
      <c r="O102" s="19"/>
      <c r="P102" s="12"/>
      <c r="Q102" s="12"/>
    </row>
    <row r="103" spans="1:17" s="13" customFormat="1" ht="14.25" customHeight="1">
      <c r="A103" s="35">
        <v>43135</v>
      </c>
      <c r="B103" s="14">
        <v>22</v>
      </c>
      <c r="C103" s="15">
        <v>1719.08</v>
      </c>
      <c r="D103" s="15">
        <v>0</v>
      </c>
      <c r="E103" s="15">
        <v>151.54</v>
      </c>
      <c r="F103" s="15">
        <v>1753.52</v>
      </c>
      <c r="G103" s="26">
        <v>106.69</v>
      </c>
      <c r="H103" s="27">
        <f t="shared" si="2"/>
        <v>1901.4899999999998</v>
      </c>
      <c r="I103" s="27">
        <f t="shared" si="2"/>
        <v>2121.15</v>
      </c>
      <c r="J103" s="27">
        <f t="shared" si="2"/>
        <v>2359.9900000000002</v>
      </c>
      <c r="K103" s="27">
        <f t="shared" si="2"/>
        <v>2698.8</v>
      </c>
      <c r="L103" s="27">
        <v>0</v>
      </c>
      <c r="M103" s="34">
        <v>160.94</v>
      </c>
      <c r="N103" s="18"/>
      <c r="O103" s="19"/>
      <c r="P103" s="12"/>
      <c r="Q103" s="12"/>
    </row>
    <row r="104" spans="1:17" s="13" customFormat="1" ht="14.25" customHeight="1">
      <c r="A104" s="35">
        <v>43135</v>
      </c>
      <c r="B104" s="14">
        <v>23</v>
      </c>
      <c r="C104" s="15">
        <v>1618.35</v>
      </c>
      <c r="D104" s="15">
        <v>0</v>
      </c>
      <c r="E104" s="15">
        <v>814.83</v>
      </c>
      <c r="F104" s="15">
        <v>1652.79</v>
      </c>
      <c r="G104" s="26">
        <v>100.43</v>
      </c>
      <c r="H104" s="27">
        <f t="shared" si="2"/>
        <v>1794.4999999999998</v>
      </c>
      <c r="I104" s="27">
        <f t="shared" si="2"/>
        <v>2014.1599999999999</v>
      </c>
      <c r="J104" s="27">
        <f t="shared" si="2"/>
        <v>2253</v>
      </c>
      <c r="K104" s="27">
        <f t="shared" si="2"/>
        <v>2591.81</v>
      </c>
      <c r="L104" s="27">
        <v>0</v>
      </c>
      <c r="M104" s="34">
        <v>865.4</v>
      </c>
      <c r="N104" s="18"/>
      <c r="O104" s="19"/>
      <c r="P104" s="12"/>
      <c r="Q104" s="12"/>
    </row>
    <row r="105" spans="1:17" s="13" customFormat="1" ht="14.25" customHeight="1">
      <c r="A105" s="35">
        <v>43136</v>
      </c>
      <c r="B105" s="14">
        <v>0</v>
      </c>
      <c r="C105" s="15">
        <v>1551.91</v>
      </c>
      <c r="D105" s="15">
        <v>0</v>
      </c>
      <c r="E105" s="15">
        <v>736.75</v>
      </c>
      <c r="F105" s="15">
        <v>1586.35</v>
      </c>
      <c r="G105" s="26">
        <v>96.31</v>
      </c>
      <c r="H105" s="27">
        <f t="shared" si="2"/>
        <v>1723.9399999999998</v>
      </c>
      <c r="I105" s="27">
        <f t="shared" si="2"/>
        <v>1943.6</v>
      </c>
      <c r="J105" s="27">
        <f t="shared" si="2"/>
        <v>2182.44</v>
      </c>
      <c r="K105" s="27">
        <f t="shared" si="2"/>
        <v>2521.25</v>
      </c>
      <c r="L105" s="27">
        <v>0</v>
      </c>
      <c r="M105" s="34">
        <v>782.47</v>
      </c>
      <c r="N105" s="18"/>
      <c r="O105" s="19"/>
      <c r="P105" s="12"/>
      <c r="Q105" s="12"/>
    </row>
    <row r="106" spans="1:17" s="13" customFormat="1" ht="14.25" customHeight="1">
      <c r="A106" s="35">
        <v>43136</v>
      </c>
      <c r="B106" s="14">
        <v>1</v>
      </c>
      <c r="C106" s="15">
        <v>1540.32</v>
      </c>
      <c r="D106" s="15">
        <v>0</v>
      </c>
      <c r="E106" s="15">
        <v>734.67</v>
      </c>
      <c r="F106" s="15">
        <v>1574.76</v>
      </c>
      <c r="G106" s="26">
        <v>95.59</v>
      </c>
      <c r="H106" s="27">
        <f t="shared" si="2"/>
        <v>1711.6299999999997</v>
      </c>
      <c r="I106" s="27">
        <f t="shared" si="2"/>
        <v>1931.2899999999997</v>
      </c>
      <c r="J106" s="27">
        <f t="shared" si="2"/>
        <v>2170.13</v>
      </c>
      <c r="K106" s="27">
        <f t="shared" si="2"/>
        <v>2508.94</v>
      </c>
      <c r="L106" s="27">
        <v>0</v>
      </c>
      <c r="M106" s="34">
        <v>780.26</v>
      </c>
      <c r="N106" s="18"/>
      <c r="O106" s="19"/>
      <c r="P106" s="12"/>
      <c r="Q106" s="12"/>
    </row>
    <row r="107" spans="1:17" s="13" customFormat="1" ht="14.25" customHeight="1">
      <c r="A107" s="35">
        <v>43136</v>
      </c>
      <c r="B107" s="14">
        <v>2</v>
      </c>
      <c r="C107" s="15">
        <v>1004.15</v>
      </c>
      <c r="D107" s="15">
        <v>0</v>
      </c>
      <c r="E107" s="15">
        <v>272.06</v>
      </c>
      <c r="F107" s="15">
        <v>1038.59</v>
      </c>
      <c r="G107" s="26">
        <v>62.32</v>
      </c>
      <c r="H107" s="27">
        <f t="shared" si="2"/>
        <v>1142.1899999999998</v>
      </c>
      <c r="I107" s="27">
        <f t="shared" si="2"/>
        <v>1361.85</v>
      </c>
      <c r="J107" s="27">
        <f t="shared" si="2"/>
        <v>1600.6899999999998</v>
      </c>
      <c r="K107" s="27">
        <f t="shared" si="2"/>
        <v>1939.4999999999998</v>
      </c>
      <c r="L107" s="27">
        <v>0</v>
      </c>
      <c r="M107" s="34">
        <v>288.94</v>
      </c>
      <c r="N107" s="18"/>
      <c r="O107" s="19"/>
      <c r="P107" s="12"/>
      <c r="Q107" s="12"/>
    </row>
    <row r="108" spans="1:17" s="13" customFormat="1" ht="14.25" customHeight="1">
      <c r="A108" s="35">
        <v>43136</v>
      </c>
      <c r="B108" s="14">
        <v>3</v>
      </c>
      <c r="C108" s="15">
        <v>1001.37</v>
      </c>
      <c r="D108" s="15">
        <v>0</v>
      </c>
      <c r="E108" s="15">
        <v>265.62</v>
      </c>
      <c r="F108" s="15">
        <v>1035.81</v>
      </c>
      <c r="G108" s="26">
        <v>62.14</v>
      </c>
      <c r="H108" s="27">
        <f t="shared" si="2"/>
        <v>1139.2299999999998</v>
      </c>
      <c r="I108" s="27">
        <f t="shared" si="2"/>
        <v>1358.8899999999999</v>
      </c>
      <c r="J108" s="27">
        <f t="shared" si="2"/>
        <v>1597.7299999999998</v>
      </c>
      <c r="K108" s="27">
        <f t="shared" si="2"/>
        <v>1936.5399999999997</v>
      </c>
      <c r="L108" s="27">
        <v>0</v>
      </c>
      <c r="M108" s="34">
        <v>282.1</v>
      </c>
      <c r="N108" s="18"/>
      <c r="O108" s="19"/>
      <c r="P108" s="12"/>
      <c r="Q108" s="12"/>
    </row>
    <row r="109" spans="1:17" s="13" customFormat="1" ht="14.25" customHeight="1">
      <c r="A109" s="35">
        <v>43136</v>
      </c>
      <c r="B109" s="14">
        <v>4</v>
      </c>
      <c r="C109" s="15">
        <v>1529.53</v>
      </c>
      <c r="D109" s="15">
        <v>0</v>
      </c>
      <c r="E109" s="15">
        <v>806.33</v>
      </c>
      <c r="F109" s="15">
        <v>1563.97</v>
      </c>
      <c r="G109" s="26">
        <v>94.92</v>
      </c>
      <c r="H109" s="27">
        <f t="shared" si="2"/>
        <v>1700.1699999999998</v>
      </c>
      <c r="I109" s="27">
        <f t="shared" si="2"/>
        <v>1919.83</v>
      </c>
      <c r="J109" s="27">
        <f t="shared" si="2"/>
        <v>2158.67</v>
      </c>
      <c r="K109" s="27">
        <f t="shared" si="2"/>
        <v>2497.48</v>
      </c>
      <c r="L109" s="27">
        <v>0</v>
      </c>
      <c r="M109" s="34">
        <v>856.37</v>
      </c>
      <c r="N109" s="18"/>
      <c r="O109" s="19"/>
      <c r="P109" s="12"/>
      <c r="Q109" s="12"/>
    </row>
    <row r="110" spans="1:17" s="13" customFormat="1" ht="14.25" customHeight="1">
      <c r="A110" s="35">
        <v>43136</v>
      </c>
      <c r="B110" s="14">
        <v>5</v>
      </c>
      <c r="C110" s="15">
        <v>1535.79</v>
      </c>
      <c r="D110" s="15">
        <v>0</v>
      </c>
      <c r="E110" s="15">
        <v>592.7</v>
      </c>
      <c r="F110" s="15">
        <v>1570.23</v>
      </c>
      <c r="G110" s="26">
        <v>95.31</v>
      </c>
      <c r="H110" s="27">
        <f t="shared" si="2"/>
        <v>1706.8199999999997</v>
      </c>
      <c r="I110" s="27">
        <f t="shared" si="2"/>
        <v>1926.4799999999998</v>
      </c>
      <c r="J110" s="27">
        <f t="shared" si="2"/>
        <v>2165.32</v>
      </c>
      <c r="K110" s="27">
        <f t="shared" si="2"/>
        <v>2504.13</v>
      </c>
      <c r="L110" s="27">
        <v>0</v>
      </c>
      <c r="M110" s="34">
        <v>629.48</v>
      </c>
      <c r="N110" s="18"/>
      <c r="O110" s="19"/>
      <c r="P110" s="12"/>
      <c r="Q110" s="12"/>
    </row>
    <row r="111" spans="1:17" s="13" customFormat="1" ht="14.25" customHeight="1">
      <c r="A111" s="35">
        <v>43136</v>
      </c>
      <c r="B111" s="14">
        <v>6</v>
      </c>
      <c r="C111" s="15">
        <v>1583.94</v>
      </c>
      <c r="D111" s="15">
        <v>0</v>
      </c>
      <c r="E111" s="15">
        <v>22.91</v>
      </c>
      <c r="F111" s="15">
        <v>1618.38</v>
      </c>
      <c r="G111" s="26">
        <v>98.3</v>
      </c>
      <c r="H111" s="27">
        <f t="shared" si="2"/>
        <v>1757.9599999999998</v>
      </c>
      <c r="I111" s="27">
        <f t="shared" si="2"/>
        <v>1977.62</v>
      </c>
      <c r="J111" s="27">
        <f t="shared" si="2"/>
        <v>2216.46</v>
      </c>
      <c r="K111" s="27">
        <f t="shared" si="2"/>
        <v>2555.27</v>
      </c>
      <c r="L111" s="27">
        <v>0</v>
      </c>
      <c r="M111" s="34">
        <v>24.33</v>
      </c>
      <c r="N111" s="18"/>
      <c r="O111" s="19"/>
      <c r="P111" s="12"/>
      <c r="Q111" s="12"/>
    </row>
    <row r="112" spans="1:17" s="13" customFormat="1" ht="14.25" customHeight="1">
      <c r="A112" s="35">
        <v>43136</v>
      </c>
      <c r="B112" s="14">
        <v>7</v>
      </c>
      <c r="C112" s="15">
        <v>1599.5</v>
      </c>
      <c r="D112" s="15">
        <v>0</v>
      </c>
      <c r="E112" s="15">
        <v>444.15</v>
      </c>
      <c r="F112" s="15">
        <v>1633.94</v>
      </c>
      <c r="G112" s="26">
        <v>99.26</v>
      </c>
      <c r="H112" s="27">
        <f t="shared" si="2"/>
        <v>1774.4799999999998</v>
      </c>
      <c r="I112" s="27">
        <f t="shared" si="2"/>
        <v>1994.1399999999999</v>
      </c>
      <c r="J112" s="27">
        <f t="shared" si="2"/>
        <v>2232.98</v>
      </c>
      <c r="K112" s="27">
        <f t="shared" si="2"/>
        <v>2571.79</v>
      </c>
      <c r="L112" s="27">
        <v>0</v>
      </c>
      <c r="M112" s="34">
        <v>471.71</v>
      </c>
      <c r="N112" s="18"/>
      <c r="O112" s="19"/>
      <c r="P112" s="12"/>
      <c r="Q112" s="12"/>
    </row>
    <row r="113" spans="1:17" s="13" customFormat="1" ht="14.25" customHeight="1">
      <c r="A113" s="35">
        <v>43136</v>
      </c>
      <c r="B113" s="14">
        <v>8</v>
      </c>
      <c r="C113" s="15">
        <v>1696.14</v>
      </c>
      <c r="D113" s="15">
        <v>0</v>
      </c>
      <c r="E113" s="15">
        <v>63.87</v>
      </c>
      <c r="F113" s="15">
        <v>1730.58</v>
      </c>
      <c r="G113" s="26">
        <v>105.26</v>
      </c>
      <c r="H113" s="27">
        <f t="shared" si="2"/>
        <v>1877.12</v>
      </c>
      <c r="I113" s="27">
        <f t="shared" si="2"/>
        <v>2096.78</v>
      </c>
      <c r="J113" s="27">
        <f t="shared" si="2"/>
        <v>2335.6200000000003</v>
      </c>
      <c r="K113" s="27">
        <f t="shared" si="2"/>
        <v>2674.4300000000003</v>
      </c>
      <c r="L113" s="27">
        <v>0</v>
      </c>
      <c r="M113" s="34">
        <v>67.83</v>
      </c>
      <c r="N113" s="18"/>
      <c r="O113" s="19"/>
      <c r="P113" s="12"/>
      <c r="Q113" s="12"/>
    </row>
    <row r="114" spans="1:17" s="13" customFormat="1" ht="14.25" customHeight="1">
      <c r="A114" s="35">
        <v>43136</v>
      </c>
      <c r="B114" s="14">
        <v>9</v>
      </c>
      <c r="C114" s="15">
        <v>1706.95</v>
      </c>
      <c r="D114" s="15">
        <v>0</v>
      </c>
      <c r="E114" s="15">
        <v>74.25</v>
      </c>
      <c r="F114" s="15">
        <v>1741.39</v>
      </c>
      <c r="G114" s="26">
        <v>105.93</v>
      </c>
      <c r="H114" s="27">
        <f t="shared" si="2"/>
        <v>1888.6</v>
      </c>
      <c r="I114" s="27">
        <f t="shared" si="2"/>
        <v>2108.26</v>
      </c>
      <c r="J114" s="27">
        <f t="shared" si="2"/>
        <v>2347.1000000000004</v>
      </c>
      <c r="K114" s="27">
        <f t="shared" si="2"/>
        <v>2685.9100000000003</v>
      </c>
      <c r="L114" s="27">
        <v>0</v>
      </c>
      <c r="M114" s="34">
        <v>78.86</v>
      </c>
      <c r="N114" s="18"/>
      <c r="O114" s="19"/>
      <c r="P114" s="12"/>
      <c r="Q114" s="12"/>
    </row>
    <row r="115" spans="1:17" s="13" customFormat="1" ht="14.25" customHeight="1">
      <c r="A115" s="35">
        <v>43136</v>
      </c>
      <c r="B115" s="14">
        <v>10</v>
      </c>
      <c r="C115" s="15">
        <v>1709.82</v>
      </c>
      <c r="D115" s="15">
        <v>0</v>
      </c>
      <c r="E115" s="15">
        <v>10.08</v>
      </c>
      <c r="F115" s="15">
        <v>1744.26</v>
      </c>
      <c r="G115" s="26">
        <v>106.11</v>
      </c>
      <c r="H115" s="27">
        <f t="shared" si="2"/>
        <v>1891.6499999999996</v>
      </c>
      <c r="I115" s="27">
        <f t="shared" si="2"/>
        <v>2111.31</v>
      </c>
      <c r="J115" s="27">
        <f t="shared" si="2"/>
        <v>2350.15</v>
      </c>
      <c r="K115" s="27">
        <f t="shared" si="2"/>
        <v>2688.96</v>
      </c>
      <c r="L115" s="27">
        <v>0</v>
      </c>
      <c r="M115" s="34">
        <v>10.71</v>
      </c>
      <c r="N115" s="18"/>
      <c r="O115" s="19"/>
      <c r="P115" s="12"/>
      <c r="Q115" s="12"/>
    </row>
    <row r="116" spans="1:17" s="13" customFormat="1" ht="14.25" customHeight="1">
      <c r="A116" s="35">
        <v>43136</v>
      </c>
      <c r="B116" s="14">
        <v>11</v>
      </c>
      <c r="C116" s="15">
        <v>1708.51</v>
      </c>
      <c r="D116" s="15">
        <v>0</v>
      </c>
      <c r="E116" s="15">
        <v>100.98</v>
      </c>
      <c r="F116" s="15">
        <v>1742.95</v>
      </c>
      <c r="G116" s="26">
        <v>106.03</v>
      </c>
      <c r="H116" s="27">
        <f t="shared" si="2"/>
        <v>1890.2599999999998</v>
      </c>
      <c r="I116" s="27">
        <f t="shared" si="2"/>
        <v>2109.92</v>
      </c>
      <c r="J116" s="27">
        <f t="shared" si="2"/>
        <v>2348.76</v>
      </c>
      <c r="K116" s="27">
        <f t="shared" si="2"/>
        <v>2687.57</v>
      </c>
      <c r="L116" s="27">
        <v>0</v>
      </c>
      <c r="M116" s="34">
        <v>107.25</v>
      </c>
      <c r="N116" s="18"/>
      <c r="O116" s="19"/>
      <c r="P116" s="12"/>
      <c r="Q116" s="12"/>
    </row>
    <row r="117" spans="1:17" s="13" customFormat="1" ht="14.25" customHeight="1">
      <c r="A117" s="35">
        <v>43136</v>
      </c>
      <c r="B117" s="14">
        <v>12</v>
      </c>
      <c r="C117" s="15">
        <v>1707.1</v>
      </c>
      <c r="D117" s="15">
        <v>0</v>
      </c>
      <c r="E117" s="15">
        <v>130.12</v>
      </c>
      <c r="F117" s="15">
        <v>1741.54</v>
      </c>
      <c r="G117" s="26">
        <v>105.94</v>
      </c>
      <c r="H117" s="27">
        <f t="shared" si="2"/>
        <v>1888.7599999999998</v>
      </c>
      <c r="I117" s="27">
        <f t="shared" si="2"/>
        <v>2108.42</v>
      </c>
      <c r="J117" s="27">
        <f t="shared" si="2"/>
        <v>2347.26</v>
      </c>
      <c r="K117" s="27">
        <f t="shared" si="2"/>
        <v>2686.07</v>
      </c>
      <c r="L117" s="27">
        <v>0</v>
      </c>
      <c r="M117" s="34">
        <v>138.2</v>
      </c>
      <c r="N117" s="18"/>
      <c r="O117" s="19"/>
      <c r="P117" s="12"/>
      <c r="Q117" s="12"/>
    </row>
    <row r="118" spans="1:17" s="13" customFormat="1" ht="14.25" customHeight="1">
      <c r="A118" s="35">
        <v>43136</v>
      </c>
      <c r="B118" s="14">
        <v>13</v>
      </c>
      <c r="C118" s="15">
        <v>1706.91</v>
      </c>
      <c r="D118" s="15">
        <v>0</v>
      </c>
      <c r="E118" s="15">
        <v>55.22</v>
      </c>
      <c r="F118" s="15">
        <v>1741.35</v>
      </c>
      <c r="G118" s="26">
        <v>105.93</v>
      </c>
      <c r="H118" s="27">
        <f t="shared" si="2"/>
        <v>1888.56</v>
      </c>
      <c r="I118" s="27">
        <f t="shared" si="2"/>
        <v>2108.2200000000003</v>
      </c>
      <c r="J118" s="27">
        <f t="shared" si="2"/>
        <v>2347.0600000000004</v>
      </c>
      <c r="K118" s="27">
        <f t="shared" si="2"/>
        <v>2685.8700000000003</v>
      </c>
      <c r="L118" s="27">
        <v>0</v>
      </c>
      <c r="M118" s="34">
        <v>58.65</v>
      </c>
      <c r="N118" s="18"/>
      <c r="O118" s="19"/>
      <c r="P118" s="12"/>
      <c r="Q118" s="12"/>
    </row>
    <row r="119" spans="1:17" s="13" customFormat="1" ht="14.25" customHeight="1">
      <c r="A119" s="35">
        <v>43136</v>
      </c>
      <c r="B119" s="14">
        <v>14</v>
      </c>
      <c r="C119" s="15">
        <v>1706.37</v>
      </c>
      <c r="D119" s="15">
        <v>0</v>
      </c>
      <c r="E119" s="15">
        <v>131.75</v>
      </c>
      <c r="F119" s="15">
        <v>1740.81</v>
      </c>
      <c r="G119" s="26">
        <v>105.9</v>
      </c>
      <c r="H119" s="27">
        <f t="shared" si="2"/>
        <v>1887.9899999999998</v>
      </c>
      <c r="I119" s="27">
        <f t="shared" si="2"/>
        <v>2107.65</v>
      </c>
      <c r="J119" s="27">
        <f t="shared" si="2"/>
        <v>2346.4900000000002</v>
      </c>
      <c r="K119" s="27">
        <f t="shared" si="2"/>
        <v>2685.3</v>
      </c>
      <c r="L119" s="27">
        <v>0</v>
      </c>
      <c r="M119" s="34">
        <v>139.93</v>
      </c>
      <c r="N119" s="18"/>
      <c r="O119" s="19"/>
      <c r="P119" s="12"/>
      <c r="Q119" s="12"/>
    </row>
    <row r="120" spans="1:17" s="13" customFormat="1" ht="14.25" customHeight="1">
      <c r="A120" s="35">
        <v>43136</v>
      </c>
      <c r="B120" s="14">
        <v>15</v>
      </c>
      <c r="C120" s="15">
        <v>1700.77</v>
      </c>
      <c r="D120" s="15">
        <v>0</v>
      </c>
      <c r="E120" s="15">
        <v>48.79</v>
      </c>
      <c r="F120" s="15">
        <v>1735.21</v>
      </c>
      <c r="G120" s="26">
        <v>105.55</v>
      </c>
      <c r="H120" s="27">
        <f t="shared" si="2"/>
        <v>1882.0399999999997</v>
      </c>
      <c r="I120" s="27">
        <f t="shared" si="2"/>
        <v>2101.7000000000003</v>
      </c>
      <c r="J120" s="27">
        <f t="shared" si="2"/>
        <v>2340.54</v>
      </c>
      <c r="K120" s="27">
        <f t="shared" si="2"/>
        <v>2679.35</v>
      </c>
      <c r="L120" s="27">
        <v>0</v>
      </c>
      <c r="M120" s="34">
        <v>51.82</v>
      </c>
      <c r="N120" s="18"/>
      <c r="O120" s="19"/>
      <c r="P120" s="12"/>
      <c r="Q120" s="12"/>
    </row>
    <row r="121" spans="1:17" s="13" customFormat="1" ht="14.25" customHeight="1">
      <c r="A121" s="35">
        <v>43136</v>
      </c>
      <c r="B121" s="14">
        <v>16</v>
      </c>
      <c r="C121" s="15">
        <v>1690.06</v>
      </c>
      <c r="D121" s="15">
        <v>14.07</v>
      </c>
      <c r="E121" s="15">
        <v>0</v>
      </c>
      <c r="F121" s="15">
        <v>1724.5</v>
      </c>
      <c r="G121" s="26">
        <v>104.88</v>
      </c>
      <c r="H121" s="27">
        <f t="shared" si="2"/>
        <v>1870.6599999999999</v>
      </c>
      <c r="I121" s="27">
        <f t="shared" si="2"/>
        <v>2090.32</v>
      </c>
      <c r="J121" s="27">
        <f t="shared" si="2"/>
        <v>2329.1600000000003</v>
      </c>
      <c r="K121" s="27">
        <f t="shared" si="2"/>
        <v>2667.9700000000003</v>
      </c>
      <c r="L121" s="27">
        <v>14.94</v>
      </c>
      <c r="M121" s="34">
        <v>0</v>
      </c>
      <c r="N121" s="18"/>
      <c r="O121" s="19"/>
      <c r="P121" s="12"/>
      <c r="Q121" s="12"/>
    </row>
    <row r="122" spans="1:17" s="13" customFormat="1" ht="14.25" customHeight="1">
      <c r="A122" s="35">
        <v>43136</v>
      </c>
      <c r="B122" s="14">
        <v>17</v>
      </c>
      <c r="C122" s="15">
        <v>1684.03</v>
      </c>
      <c r="D122" s="15">
        <v>0</v>
      </c>
      <c r="E122" s="15">
        <v>61.57</v>
      </c>
      <c r="F122" s="15">
        <v>1718.47</v>
      </c>
      <c r="G122" s="26">
        <v>104.51</v>
      </c>
      <c r="H122" s="27">
        <f t="shared" si="2"/>
        <v>1864.2599999999998</v>
      </c>
      <c r="I122" s="27">
        <f t="shared" si="2"/>
        <v>2083.92</v>
      </c>
      <c r="J122" s="27">
        <f t="shared" si="2"/>
        <v>2322.76</v>
      </c>
      <c r="K122" s="27">
        <f t="shared" si="2"/>
        <v>2661.57</v>
      </c>
      <c r="L122" s="27">
        <v>0</v>
      </c>
      <c r="M122" s="34">
        <v>65.39</v>
      </c>
      <c r="N122" s="18"/>
      <c r="O122" s="19"/>
      <c r="P122" s="12"/>
      <c r="Q122" s="12"/>
    </row>
    <row r="123" spans="1:17" s="13" customFormat="1" ht="14.25" customHeight="1">
      <c r="A123" s="35">
        <v>43136</v>
      </c>
      <c r="B123" s="14">
        <v>18</v>
      </c>
      <c r="C123" s="15">
        <v>1705.44</v>
      </c>
      <c r="D123" s="15">
        <v>0</v>
      </c>
      <c r="E123" s="15">
        <v>53.92</v>
      </c>
      <c r="F123" s="15">
        <v>1739.88</v>
      </c>
      <c r="G123" s="26">
        <v>105.84</v>
      </c>
      <c r="H123" s="27">
        <f t="shared" si="2"/>
        <v>1886.9999999999998</v>
      </c>
      <c r="I123" s="27">
        <f t="shared" si="2"/>
        <v>2106.6600000000003</v>
      </c>
      <c r="J123" s="27">
        <f t="shared" si="2"/>
        <v>2345.5</v>
      </c>
      <c r="K123" s="27">
        <f t="shared" si="2"/>
        <v>2684.31</v>
      </c>
      <c r="L123" s="27">
        <v>0</v>
      </c>
      <c r="M123" s="34">
        <v>57.27</v>
      </c>
      <c r="N123" s="18"/>
      <c r="O123" s="19"/>
      <c r="P123" s="12"/>
      <c r="Q123" s="12"/>
    </row>
    <row r="124" spans="1:17" s="13" customFormat="1" ht="14.25" customHeight="1">
      <c r="A124" s="35">
        <v>43136</v>
      </c>
      <c r="B124" s="14">
        <v>19</v>
      </c>
      <c r="C124" s="15">
        <v>1709.46</v>
      </c>
      <c r="D124" s="15">
        <v>0</v>
      </c>
      <c r="E124" s="15">
        <v>31.85</v>
      </c>
      <c r="F124" s="15">
        <v>1743.9</v>
      </c>
      <c r="G124" s="26">
        <v>106.09</v>
      </c>
      <c r="H124" s="27">
        <f t="shared" si="2"/>
        <v>1891.2699999999998</v>
      </c>
      <c r="I124" s="27">
        <f t="shared" si="2"/>
        <v>2110.93</v>
      </c>
      <c r="J124" s="27">
        <f t="shared" si="2"/>
        <v>2349.77</v>
      </c>
      <c r="K124" s="27">
        <f t="shared" si="2"/>
        <v>2688.58</v>
      </c>
      <c r="L124" s="27">
        <v>0</v>
      </c>
      <c r="M124" s="34">
        <v>33.83</v>
      </c>
      <c r="N124" s="18"/>
      <c r="O124" s="19"/>
      <c r="P124" s="12"/>
      <c r="Q124" s="12"/>
    </row>
    <row r="125" spans="1:17" s="13" customFormat="1" ht="14.25" customHeight="1">
      <c r="A125" s="35">
        <v>43136</v>
      </c>
      <c r="B125" s="14">
        <v>20</v>
      </c>
      <c r="C125" s="15">
        <v>1707.28</v>
      </c>
      <c r="D125" s="15">
        <v>0</v>
      </c>
      <c r="E125" s="15">
        <v>158.55</v>
      </c>
      <c r="F125" s="15">
        <v>1741.72</v>
      </c>
      <c r="G125" s="26">
        <v>105.95</v>
      </c>
      <c r="H125" s="27">
        <f t="shared" si="2"/>
        <v>1888.9499999999998</v>
      </c>
      <c r="I125" s="27">
        <f t="shared" si="2"/>
        <v>2108.61</v>
      </c>
      <c r="J125" s="27">
        <f t="shared" si="2"/>
        <v>2347.4500000000003</v>
      </c>
      <c r="K125" s="27">
        <f t="shared" si="2"/>
        <v>2686.26</v>
      </c>
      <c r="L125" s="27">
        <v>0</v>
      </c>
      <c r="M125" s="34">
        <v>168.39</v>
      </c>
      <c r="N125" s="18"/>
      <c r="O125" s="19"/>
      <c r="P125" s="12"/>
      <c r="Q125" s="12"/>
    </row>
    <row r="126" spans="1:17" s="13" customFormat="1" ht="14.25" customHeight="1">
      <c r="A126" s="35">
        <v>43136</v>
      </c>
      <c r="B126" s="14">
        <v>21</v>
      </c>
      <c r="C126" s="15">
        <v>1711.22</v>
      </c>
      <c r="D126" s="15">
        <v>0</v>
      </c>
      <c r="E126" s="15">
        <v>143.9</v>
      </c>
      <c r="F126" s="15">
        <v>1745.66</v>
      </c>
      <c r="G126" s="26">
        <v>106.2</v>
      </c>
      <c r="H126" s="27">
        <f t="shared" si="2"/>
        <v>1893.1399999999999</v>
      </c>
      <c r="I126" s="27">
        <f t="shared" si="2"/>
        <v>2112.8</v>
      </c>
      <c r="J126" s="27">
        <f t="shared" si="2"/>
        <v>2351.6400000000003</v>
      </c>
      <c r="K126" s="27">
        <f t="shared" si="2"/>
        <v>2690.4500000000003</v>
      </c>
      <c r="L126" s="27">
        <v>0</v>
      </c>
      <c r="M126" s="34">
        <v>152.83</v>
      </c>
      <c r="N126" s="18"/>
      <c r="O126" s="19"/>
      <c r="P126" s="12"/>
      <c r="Q126" s="12"/>
    </row>
    <row r="127" spans="1:17" s="13" customFormat="1" ht="14.25" customHeight="1">
      <c r="A127" s="35">
        <v>43136</v>
      </c>
      <c r="B127" s="14">
        <v>22</v>
      </c>
      <c r="C127" s="15">
        <v>1704.44</v>
      </c>
      <c r="D127" s="15">
        <v>0</v>
      </c>
      <c r="E127" s="15">
        <v>174.12</v>
      </c>
      <c r="F127" s="15">
        <v>1738.88</v>
      </c>
      <c r="G127" s="26">
        <v>105.78</v>
      </c>
      <c r="H127" s="27">
        <f t="shared" si="2"/>
        <v>1885.9399999999998</v>
      </c>
      <c r="I127" s="27">
        <f t="shared" si="2"/>
        <v>2105.6</v>
      </c>
      <c r="J127" s="27">
        <f t="shared" si="2"/>
        <v>2344.44</v>
      </c>
      <c r="K127" s="27">
        <f t="shared" si="2"/>
        <v>2683.25</v>
      </c>
      <c r="L127" s="27">
        <v>0</v>
      </c>
      <c r="M127" s="34">
        <v>184.93</v>
      </c>
      <c r="N127" s="18"/>
      <c r="O127" s="19"/>
      <c r="P127" s="12"/>
      <c r="Q127" s="12"/>
    </row>
    <row r="128" spans="1:17" s="13" customFormat="1" ht="14.25" customHeight="1">
      <c r="A128" s="35">
        <v>43136</v>
      </c>
      <c r="B128" s="14">
        <v>23</v>
      </c>
      <c r="C128" s="15">
        <v>1676.14</v>
      </c>
      <c r="D128" s="15">
        <v>0</v>
      </c>
      <c r="E128" s="15">
        <v>117.27</v>
      </c>
      <c r="F128" s="15">
        <v>1710.58</v>
      </c>
      <c r="G128" s="26">
        <v>104.02</v>
      </c>
      <c r="H128" s="27">
        <f t="shared" si="2"/>
        <v>1855.8799999999999</v>
      </c>
      <c r="I128" s="27">
        <f t="shared" si="2"/>
        <v>2075.5400000000004</v>
      </c>
      <c r="J128" s="27">
        <f t="shared" si="2"/>
        <v>2314.38</v>
      </c>
      <c r="K128" s="27">
        <f t="shared" si="2"/>
        <v>2653.19</v>
      </c>
      <c r="L128" s="27">
        <v>0</v>
      </c>
      <c r="M128" s="34">
        <v>124.55</v>
      </c>
      <c r="N128" s="18"/>
      <c r="O128" s="19"/>
      <c r="P128" s="12"/>
      <c r="Q128" s="12"/>
    </row>
    <row r="129" spans="1:17" s="13" customFormat="1" ht="14.25" customHeight="1">
      <c r="A129" s="35">
        <v>43137</v>
      </c>
      <c r="B129" s="14">
        <v>0</v>
      </c>
      <c r="C129" s="15">
        <v>1546.04</v>
      </c>
      <c r="D129" s="15">
        <v>0</v>
      </c>
      <c r="E129" s="15">
        <v>723.32</v>
      </c>
      <c r="F129" s="15">
        <v>1580.48</v>
      </c>
      <c r="G129" s="26">
        <v>95.95</v>
      </c>
      <c r="H129" s="27">
        <f t="shared" si="2"/>
        <v>1717.7099999999998</v>
      </c>
      <c r="I129" s="27">
        <f t="shared" si="2"/>
        <v>1937.37</v>
      </c>
      <c r="J129" s="27">
        <f t="shared" si="2"/>
        <v>2176.21</v>
      </c>
      <c r="K129" s="27">
        <f t="shared" si="2"/>
        <v>2515.02</v>
      </c>
      <c r="L129" s="27">
        <v>0</v>
      </c>
      <c r="M129" s="34">
        <v>768.21</v>
      </c>
      <c r="N129" s="18"/>
      <c r="O129" s="19"/>
      <c r="P129" s="12"/>
      <c r="Q129" s="12"/>
    </row>
    <row r="130" spans="1:17" s="13" customFormat="1" ht="14.25" customHeight="1">
      <c r="A130" s="35">
        <v>43137</v>
      </c>
      <c r="B130" s="14">
        <v>1</v>
      </c>
      <c r="C130" s="15">
        <v>1534.44</v>
      </c>
      <c r="D130" s="15">
        <v>0</v>
      </c>
      <c r="E130" s="15">
        <v>359.77</v>
      </c>
      <c r="F130" s="15">
        <v>1568.88</v>
      </c>
      <c r="G130" s="26">
        <v>95.23</v>
      </c>
      <c r="H130" s="27">
        <f t="shared" si="2"/>
        <v>1705.3899999999999</v>
      </c>
      <c r="I130" s="27">
        <f t="shared" si="2"/>
        <v>1925.05</v>
      </c>
      <c r="J130" s="27">
        <f t="shared" si="2"/>
        <v>2163.8900000000003</v>
      </c>
      <c r="K130" s="27">
        <f t="shared" si="2"/>
        <v>2502.7000000000003</v>
      </c>
      <c r="L130" s="27">
        <v>0</v>
      </c>
      <c r="M130" s="34">
        <v>382.1</v>
      </c>
      <c r="N130" s="18"/>
      <c r="O130" s="19"/>
      <c r="P130" s="12"/>
      <c r="Q130" s="12"/>
    </row>
    <row r="131" spans="1:17" s="13" customFormat="1" ht="14.25" customHeight="1">
      <c r="A131" s="35">
        <v>43137</v>
      </c>
      <c r="B131" s="14">
        <v>2</v>
      </c>
      <c r="C131" s="15">
        <v>1003.58</v>
      </c>
      <c r="D131" s="15">
        <v>0</v>
      </c>
      <c r="E131" s="15">
        <v>263.21</v>
      </c>
      <c r="F131" s="15">
        <v>1038.02</v>
      </c>
      <c r="G131" s="26">
        <v>62.28</v>
      </c>
      <c r="H131" s="27">
        <f t="shared" si="2"/>
        <v>1141.58</v>
      </c>
      <c r="I131" s="27">
        <f t="shared" si="2"/>
        <v>1361.24</v>
      </c>
      <c r="J131" s="27">
        <f t="shared" si="2"/>
        <v>1600.0800000000002</v>
      </c>
      <c r="K131" s="27">
        <f t="shared" si="2"/>
        <v>1938.89</v>
      </c>
      <c r="L131" s="27">
        <v>0</v>
      </c>
      <c r="M131" s="34">
        <v>279.54</v>
      </c>
      <c r="N131" s="18"/>
      <c r="O131" s="19"/>
      <c r="P131" s="12"/>
      <c r="Q131" s="12"/>
    </row>
    <row r="132" spans="1:17" s="13" customFormat="1" ht="14.25" customHeight="1">
      <c r="A132" s="35">
        <v>43137</v>
      </c>
      <c r="B132" s="14">
        <v>3</v>
      </c>
      <c r="C132" s="15">
        <v>1000.78</v>
      </c>
      <c r="D132" s="15">
        <v>0</v>
      </c>
      <c r="E132" s="15">
        <v>241.18</v>
      </c>
      <c r="F132" s="15">
        <v>1035.22</v>
      </c>
      <c r="G132" s="26">
        <v>62.11</v>
      </c>
      <c r="H132" s="27">
        <f t="shared" si="2"/>
        <v>1138.6099999999997</v>
      </c>
      <c r="I132" s="27">
        <f t="shared" si="2"/>
        <v>1358.2699999999998</v>
      </c>
      <c r="J132" s="27">
        <f t="shared" si="2"/>
        <v>1597.11</v>
      </c>
      <c r="K132" s="27">
        <f t="shared" si="2"/>
        <v>1935.9199999999998</v>
      </c>
      <c r="L132" s="27">
        <v>0</v>
      </c>
      <c r="M132" s="34">
        <v>256.15</v>
      </c>
      <c r="N132" s="18"/>
      <c r="O132" s="19"/>
      <c r="P132" s="12"/>
      <c r="Q132" s="12"/>
    </row>
    <row r="133" spans="1:17" s="13" customFormat="1" ht="14.25" customHeight="1">
      <c r="A133" s="35">
        <v>43137</v>
      </c>
      <c r="B133" s="14">
        <v>4</v>
      </c>
      <c r="C133" s="15">
        <v>1000.71</v>
      </c>
      <c r="D133" s="15">
        <v>0</v>
      </c>
      <c r="E133" s="15">
        <v>146.68</v>
      </c>
      <c r="F133" s="15">
        <v>1035.15</v>
      </c>
      <c r="G133" s="26">
        <v>62.1</v>
      </c>
      <c r="H133" s="27">
        <f t="shared" si="2"/>
        <v>1138.5299999999997</v>
      </c>
      <c r="I133" s="27">
        <f t="shared" si="2"/>
        <v>1358.1899999999998</v>
      </c>
      <c r="J133" s="27">
        <f t="shared" si="2"/>
        <v>1597.03</v>
      </c>
      <c r="K133" s="27">
        <f t="shared" si="2"/>
        <v>1935.84</v>
      </c>
      <c r="L133" s="27">
        <v>0</v>
      </c>
      <c r="M133" s="34">
        <v>155.78</v>
      </c>
      <c r="N133" s="18"/>
      <c r="O133" s="19"/>
      <c r="P133" s="12"/>
      <c r="Q133" s="12"/>
    </row>
    <row r="134" spans="1:17" s="13" customFormat="1" ht="14.25" customHeight="1">
      <c r="A134" s="35">
        <v>43137</v>
      </c>
      <c r="B134" s="14">
        <v>5</v>
      </c>
      <c r="C134" s="15">
        <v>1017.2</v>
      </c>
      <c r="D134" s="15">
        <v>48.19</v>
      </c>
      <c r="E134" s="15">
        <v>0</v>
      </c>
      <c r="F134" s="15">
        <v>1051.64</v>
      </c>
      <c r="G134" s="26">
        <v>63.13</v>
      </c>
      <c r="H134" s="27">
        <f t="shared" si="2"/>
        <v>1156.05</v>
      </c>
      <c r="I134" s="27">
        <f t="shared" si="2"/>
        <v>1375.71</v>
      </c>
      <c r="J134" s="27">
        <f t="shared" si="2"/>
        <v>1614.55</v>
      </c>
      <c r="K134" s="27">
        <f t="shared" si="2"/>
        <v>1953.36</v>
      </c>
      <c r="L134" s="27">
        <v>51.18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5">
        <v>43137</v>
      </c>
      <c r="B135" s="14">
        <v>6</v>
      </c>
      <c r="C135" s="15">
        <v>1567.99</v>
      </c>
      <c r="D135" s="15">
        <v>24.43</v>
      </c>
      <c r="E135" s="15">
        <v>0</v>
      </c>
      <c r="F135" s="15">
        <v>1602.43</v>
      </c>
      <c r="G135" s="26">
        <v>97.31</v>
      </c>
      <c r="H135" s="27">
        <f t="shared" si="2"/>
        <v>1741.0199999999998</v>
      </c>
      <c r="I135" s="27">
        <f t="shared" si="2"/>
        <v>1960.6799999999998</v>
      </c>
      <c r="J135" s="27">
        <f t="shared" si="2"/>
        <v>2199.52</v>
      </c>
      <c r="K135" s="27">
        <f t="shared" si="2"/>
        <v>2538.33</v>
      </c>
      <c r="L135" s="27">
        <v>25.95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5">
        <v>43137</v>
      </c>
      <c r="B136" s="14">
        <v>7</v>
      </c>
      <c r="C136" s="15">
        <v>1612.67</v>
      </c>
      <c r="D136" s="15">
        <v>0</v>
      </c>
      <c r="E136" s="15">
        <v>23.67</v>
      </c>
      <c r="F136" s="15">
        <v>1647.11</v>
      </c>
      <c r="G136" s="26">
        <v>100.08</v>
      </c>
      <c r="H136" s="27">
        <f t="shared" si="2"/>
        <v>1788.4699999999998</v>
      </c>
      <c r="I136" s="27">
        <f t="shared" si="2"/>
        <v>2008.1299999999999</v>
      </c>
      <c r="J136" s="27">
        <f t="shared" si="2"/>
        <v>2246.9700000000003</v>
      </c>
      <c r="K136" s="27">
        <f t="shared" si="2"/>
        <v>2585.78</v>
      </c>
      <c r="L136" s="27">
        <v>0</v>
      </c>
      <c r="M136" s="34">
        <v>25.14</v>
      </c>
      <c r="N136" s="18"/>
      <c r="O136" s="19"/>
      <c r="P136" s="12"/>
      <c r="Q136" s="12"/>
    </row>
    <row r="137" spans="1:17" s="13" customFormat="1" ht="14.25" customHeight="1">
      <c r="A137" s="35">
        <v>43137</v>
      </c>
      <c r="B137" s="14">
        <v>8</v>
      </c>
      <c r="C137" s="15">
        <v>1698.45</v>
      </c>
      <c r="D137" s="15">
        <v>1.38</v>
      </c>
      <c r="E137" s="15">
        <v>0</v>
      </c>
      <c r="F137" s="15">
        <v>1732.89</v>
      </c>
      <c r="G137" s="26">
        <v>105.4</v>
      </c>
      <c r="H137" s="27">
        <f t="shared" si="2"/>
        <v>1879.57</v>
      </c>
      <c r="I137" s="27">
        <f t="shared" si="2"/>
        <v>2099.23</v>
      </c>
      <c r="J137" s="27">
        <f t="shared" si="2"/>
        <v>2338.07</v>
      </c>
      <c r="K137" s="27">
        <f aca="true" t="shared" si="3" ref="K137:K200">SUM($C137,$G137,U$4,U$6)</f>
        <v>2676.88</v>
      </c>
      <c r="L137" s="27">
        <v>1.47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5">
        <v>43137</v>
      </c>
      <c r="B138" s="14">
        <v>9</v>
      </c>
      <c r="C138" s="15">
        <v>1707.29</v>
      </c>
      <c r="D138" s="15">
        <v>0</v>
      </c>
      <c r="E138" s="15">
        <v>1.59</v>
      </c>
      <c r="F138" s="15">
        <v>1741.73</v>
      </c>
      <c r="G138" s="26">
        <v>105.95</v>
      </c>
      <c r="H138" s="27">
        <f aca="true" t="shared" si="4" ref="H138:K201">SUM($C138,$G138,R$4,R$6)</f>
        <v>1888.9599999999998</v>
      </c>
      <c r="I138" s="27">
        <f t="shared" si="4"/>
        <v>2108.6200000000003</v>
      </c>
      <c r="J138" s="27">
        <f t="shared" si="4"/>
        <v>2347.46</v>
      </c>
      <c r="K138" s="27">
        <f t="shared" si="3"/>
        <v>2686.27</v>
      </c>
      <c r="L138" s="27">
        <v>0</v>
      </c>
      <c r="M138" s="34">
        <v>1.69</v>
      </c>
      <c r="N138" s="18"/>
      <c r="O138" s="19"/>
      <c r="P138" s="12"/>
      <c r="Q138" s="12"/>
    </row>
    <row r="139" spans="1:17" s="13" customFormat="1" ht="14.25" customHeight="1">
      <c r="A139" s="35">
        <v>43137</v>
      </c>
      <c r="B139" s="14">
        <v>10</v>
      </c>
      <c r="C139" s="15">
        <v>1729.54</v>
      </c>
      <c r="D139" s="15">
        <v>0</v>
      </c>
      <c r="E139" s="15">
        <v>84.73</v>
      </c>
      <c r="F139" s="15">
        <v>1763.98</v>
      </c>
      <c r="G139" s="26">
        <v>107.33</v>
      </c>
      <c r="H139" s="27">
        <f t="shared" si="4"/>
        <v>1912.5899999999997</v>
      </c>
      <c r="I139" s="27">
        <f t="shared" si="4"/>
        <v>2132.25</v>
      </c>
      <c r="J139" s="27">
        <f t="shared" si="4"/>
        <v>2371.09</v>
      </c>
      <c r="K139" s="27">
        <f t="shared" si="3"/>
        <v>2709.9</v>
      </c>
      <c r="L139" s="27">
        <v>0</v>
      </c>
      <c r="M139" s="34">
        <v>89.99</v>
      </c>
      <c r="N139" s="18"/>
      <c r="O139" s="19"/>
      <c r="P139" s="12"/>
      <c r="Q139" s="12"/>
    </row>
    <row r="140" spans="1:17" s="13" customFormat="1" ht="14.25" customHeight="1">
      <c r="A140" s="35">
        <v>43137</v>
      </c>
      <c r="B140" s="14">
        <v>11</v>
      </c>
      <c r="C140" s="15">
        <v>1725.09</v>
      </c>
      <c r="D140" s="15">
        <v>1.11</v>
      </c>
      <c r="E140" s="15">
        <v>0</v>
      </c>
      <c r="F140" s="15">
        <v>1759.53</v>
      </c>
      <c r="G140" s="26">
        <v>107.06</v>
      </c>
      <c r="H140" s="27">
        <f t="shared" si="4"/>
        <v>1907.8699999999997</v>
      </c>
      <c r="I140" s="27">
        <f t="shared" si="4"/>
        <v>2127.53</v>
      </c>
      <c r="J140" s="27">
        <f t="shared" si="4"/>
        <v>2366.37</v>
      </c>
      <c r="K140" s="27">
        <f t="shared" si="3"/>
        <v>2705.18</v>
      </c>
      <c r="L140" s="27">
        <v>1.18</v>
      </c>
      <c r="M140" s="34">
        <v>0</v>
      </c>
      <c r="N140" s="18"/>
      <c r="O140" s="19"/>
      <c r="P140" s="12"/>
      <c r="Q140" s="12"/>
    </row>
    <row r="141" spans="1:17" s="13" customFormat="1" ht="14.25" customHeight="1">
      <c r="A141" s="35">
        <v>43137</v>
      </c>
      <c r="B141" s="14">
        <v>12</v>
      </c>
      <c r="C141" s="15">
        <v>1610.15</v>
      </c>
      <c r="D141" s="15">
        <v>0</v>
      </c>
      <c r="E141" s="15">
        <v>13.81</v>
      </c>
      <c r="F141" s="15">
        <v>1644.59</v>
      </c>
      <c r="G141" s="26">
        <v>99.93</v>
      </c>
      <c r="H141" s="27">
        <f t="shared" si="4"/>
        <v>1785.8</v>
      </c>
      <c r="I141" s="27">
        <f t="shared" si="4"/>
        <v>2005.46</v>
      </c>
      <c r="J141" s="27">
        <f t="shared" si="4"/>
        <v>2244.3</v>
      </c>
      <c r="K141" s="27">
        <f t="shared" si="3"/>
        <v>2583.11</v>
      </c>
      <c r="L141" s="27">
        <v>0</v>
      </c>
      <c r="M141" s="34">
        <v>14.67</v>
      </c>
      <c r="N141" s="18"/>
      <c r="O141" s="19"/>
      <c r="P141" s="12"/>
      <c r="Q141" s="12"/>
    </row>
    <row r="142" spans="1:17" s="13" customFormat="1" ht="14.25" customHeight="1">
      <c r="A142" s="35">
        <v>43137</v>
      </c>
      <c r="B142" s="14">
        <v>13</v>
      </c>
      <c r="C142" s="15">
        <v>1606.29</v>
      </c>
      <c r="D142" s="15">
        <v>0</v>
      </c>
      <c r="E142" s="15">
        <v>39.82</v>
      </c>
      <c r="F142" s="15">
        <v>1640.73</v>
      </c>
      <c r="G142" s="26">
        <v>99.69</v>
      </c>
      <c r="H142" s="27">
        <f t="shared" si="4"/>
        <v>1781.6999999999998</v>
      </c>
      <c r="I142" s="27">
        <f t="shared" si="4"/>
        <v>2001.36</v>
      </c>
      <c r="J142" s="27">
        <f t="shared" si="4"/>
        <v>2240.2000000000003</v>
      </c>
      <c r="K142" s="27">
        <f t="shared" si="3"/>
        <v>2579.01</v>
      </c>
      <c r="L142" s="27">
        <v>0</v>
      </c>
      <c r="M142" s="34">
        <v>42.29</v>
      </c>
      <c r="N142" s="18"/>
      <c r="O142" s="19"/>
      <c r="P142" s="12"/>
      <c r="Q142" s="12"/>
    </row>
    <row r="143" spans="1:17" s="13" customFormat="1" ht="14.25" customHeight="1">
      <c r="A143" s="35">
        <v>43137</v>
      </c>
      <c r="B143" s="14">
        <v>14</v>
      </c>
      <c r="C143" s="15">
        <v>1607.6</v>
      </c>
      <c r="D143" s="15">
        <v>52.64</v>
      </c>
      <c r="E143" s="15">
        <v>0</v>
      </c>
      <c r="F143" s="15">
        <v>1642.04</v>
      </c>
      <c r="G143" s="26">
        <v>99.77</v>
      </c>
      <c r="H143" s="27">
        <f t="shared" si="4"/>
        <v>1783.0899999999997</v>
      </c>
      <c r="I143" s="27">
        <f t="shared" si="4"/>
        <v>2002.7499999999998</v>
      </c>
      <c r="J143" s="27">
        <f t="shared" si="4"/>
        <v>2241.59</v>
      </c>
      <c r="K143" s="27">
        <f t="shared" si="3"/>
        <v>2580.4</v>
      </c>
      <c r="L143" s="27">
        <v>55.91</v>
      </c>
      <c r="M143" s="34">
        <v>0</v>
      </c>
      <c r="N143" s="18"/>
      <c r="O143" s="19"/>
      <c r="P143" s="12"/>
      <c r="Q143" s="12"/>
    </row>
    <row r="144" spans="1:17" s="13" customFormat="1" ht="14.25" customHeight="1">
      <c r="A144" s="35">
        <v>43137</v>
      </c>
      <c r="B144" s="14">
        <v>15</v>
      </c>
      <c r="C144" s="15">
        <v>1694.79</v>
      </c>
      <c r="D144" s="15">
        <v>0</v>
      </c>
      <c r="E144" s="15">
        <v>157.4</v>
      </c>
      <c r="F144" s="15">
        <v>1729.23</v>
      </c>
      <c r="G144" s="26">
        <v>105.18</v>
      </c>
      <c r="H144" s="27">
        <f t="shared" si="4"/>
        <v>1875.6899999999998</v>
      </c>
      <c r="I144" s="27">
        <f t="shared" si="4"/>
        <v>2095.35</v>
      </c>
      <c r="J144" s="27">
        <f t="shared" si="4"/>
        <v>2334.19</v>
      </c>
      <c r="K144" s="27">
        <f t="shared" si="3"/>
        <v>2673</v>
      </c>
      <c r="L144" s="27">
        <v>0</v>
      </c>
      <c r="M144" s="34">
        <v>167.17</v>
      </c>
      <c r="N144" s="18"/>
      <c r="O144" s="19"/>
      <c r="P144" s="12"/>
      <c r="Q144" s="12"/>
    </row>
    <row r="145" spans="1:17" s="13" customFormat="1" ht="14.25" customHeight="1">
      <c r="A145" s="35">
        <v>43137</v>
      </c>
      <c r="B145" s="14">
        <v>16</v>
      </c>
      <c r="C145" s="15">
        <v>1690.71</v>
      </c>
      <c r="D145" s="15">
        <v>0</v>
      </c>
      <c r="E145" s="15">
        <v>81.45</v>
      </c>
      <c r="F145" s="15">
        <v>1725.15</v>
      </c>
      <c r="G145" s="26">
        <v>104.92</v>
      </c>
      <c r="H145" s="27">
        <f t="shared" si="4"/>
        <v>1871.35</v>
      </c>
      <c r="I145" s="27">
        <f t="shared" si="4"/>
        <v>2091.01</v>
      </c>
      <c r="J145" s="27">
        <f t="shared" si="4"/>
        <v>2329.8500000000004</v>
      </c>
      <c r="K145" s="27">
        <f t="shared" si="3"/>
        <v>2668.6600000000003</v>
      </c>
      <c r="L145" s="27">
        <v>0</v>
      </c>
      <c r="M145" s="34">
        <v>86.5</v>
      </c>
      <c r="N145" s="18"/>
      <c r="O145" s="19"/>
      <c r="P145" s="12"/>
      <c r="Q145" s="12"/>
    </row>
    <row r="146" spans="1:17" s="13" customFormat="1" ht="14.25" customHeight="1">
      <c r="A146" s="35">
        <v>43137</v>
      </c>
      <c r="B146" s="14">
        <v>17</v>
      </c>
      <c r="C146" s="15">
        <v>1581.07</v>
      </c>
      <c r="D146" s="15">
        <v>0.63</v>
      </c>
      <c r="E146" s="15">
        <v>0</v>
      </c>
      <c r="F146" s="15">
        <v>1615.51</v>
      </c>
      <c r="G146" s="26">
        <v>98.12</v>
      </c>
      <c r="H146" s="27">
        <f t="shared" si="4"/>
        <v>1754.9099999999999</v>
      </c>
      <c r="I146" s="27">
        <f t="shared" si="4"/>
        <v>1974.57</v>
      </c>
      <c r="J146" s="27">
        <f t="shared" si="4"/>
        <v>2213.4100000000003</v>
      </c>
      <c r="K146" s="27">
        <f t="shared" si="3"/>
        <v>2552.2200000000003</v>
      </c>
      <c r="L146" s="27">
        <v>0.67</v>
      </c>
      <c r="M146" s="34">
        <v>0</v>
      </c>
      <c r="N146" s="18"/>
      <c r="O146" s="19"/>
      <c r="P146" s="12"/>
      <c r="Q146" s="12"/>
    </row>
    <row r="147" spans="1:17" s="13" customFormat="1" ht="14.25" customHeight="1">
      <c r="A147" s="35">
        <v>43137</v>
      </c>
      <c r="B147" s="14">
        <v>18</v>
      </c>
      <c r="C147" s="15">
        <v>1690.37</v>
      </c>
      <c r="D147" s="15">
        <v>0</v>
      </c>
      <c r="E147" s="15">
        <v>232.62</v>
      </c>
      <c r="F147" s="15">
        <v>1724.81</v>
      </c>
      <c r="G147" s="26">
        <v>104.9</v>
      </c>
      <c r="H147" s="27">
        <f t="shared" si="4"/>
        <v>1870.9899999999998</v>
      </c>
      <c r="I147" s="27">
        <f t="shared" si="4"/>
        <v>2090.65</v>
      </c>
      <c r="J147" s="27">
        <f t="shared" si="4"/>
        <v>2329.4900000000002</v>
      </c>
      <c r="K147" s="27">
        <f t="shared" si="3"/>
        <v>2668.3</v>
      </c>
      <c r="L147" s="27">
        <v>0</v>
      </c>
      <c r="M147" s="34">
        <v>247.06</v>
      </c>
      <c r="N147" s="18"/>
      <c r="O147" s="19"/>
      <c r="P147" s="12"/>
      <c r="Q147" s="12"/>
    </row>
    <row r="148" spans="1:17" s="13" customFormat="1" ht="14.25" customHeight="1">
      <c r="A148" s="35">
        <v>43137</v>
      </c>
      <c r="B148" s="14">
        <v>19</v>
      </c>
      <c r="C148" s="15">
        <v>1707.85</v>
      </c>
      <c r="D148" s="15">
        <v>0</v>
      </c>
      <c r="E148" s="15">
        <v>315.1</v>
      </c>
      <c r="F148" s="15">
        <v>1742.29</v>
      </c>
      <c r="G148" s="26">
        <v>105.99</v>
      </c>
      <c r="H148" s="27">
        <f t="shared" si="4"/>
        <v>1889.5599999999997</v>
      </c>
      <c r="I148" s="27">
        <f t="shared" si="4"/>
        <v>2109.22</v>
      </c>
      <c r="J148" s="27">
        <f t="shared" si="4"/>
        <v>2348.06</v>
      </c>
      <c r="K148" s="27">
        <f t="shared" si="3"/>
        <v>2686.87</v>
      </c>
      <c r="L148" s="27">
        <v>0</v>
      </c>
      <c r="M148" s="34">
        <v>334.65</v>
      </c>
      <c r="N148" s="18"/>
      <c r="O148" s="19"/>
      <c r="P148" s="12"/>
      <c r="Q148" s="12"/>
    </row>
    <row r="149" spans="1:17" s="13" customFormat="1" ht="14.25" customHeight="1">
      <c r="A149" s="35">
        <v>43137</v>
      </c>
      <c r="B149" s="14">
        <v>20</v>
      </c>
      <c r="C149" s="15">
        <v>1713.46</v>
      </c>
      <c r="D149" s="15">
        <v>0</v>
      </c>
      <c r="E149" s="15">
        <v>293.34</v>
      </c>
      <c r="F149" s="15">
        <v>1747.9</v>
      </c>
      <c r="G149" s="26">
        <v>106.34</v>
      </c>
      <c r="H149" s="27">
        <f t="shared" si="4"/>
        <v>1895.5199999999998</v>
      </c>
      <c r="I149" s="27">
        <f t="shared" si="4"/>
        <v>2115.18</v>
      </c>
      <c r="J149" s="27">
        <f t="shared" si="4"/>
        <v>2354.02</v>
      </c>
      <c r="K149" s="27">
        <f t="shared" si="3"/>
        <v>2692.83</v>
      </c>
      <c r="L149" s="27">
        <v>0</v>
      </c>
      <c r="M149" s="34">
        <v>311.54</v>
      </c>
      <c r="N149" s="18"/>
      <c r="O149" s="19"/>
      <c r="P149" s="12"/>
      <c r="Q149" s="12"/>
    </row>
    <row r="150" spans="1:17" s="13" customFormat="1" ht="14.25" customHeight="1">
      <c r="A150" s="35">
        <v>43137</v>
      </c>
      <c r="B150" s="14">
        <v>21</v>
      </c>
      <c r="C150" s="15">
        <v>1713.75</v>
      </c>
      <c r="D150" s="15">
        <v>0</v>
      </c>
      <c r="E150" s="15">
        <v>434.32</v>
      </c>
      <c r="F150" s="15">
        <v>1748.19</v>
      </c>
      <c r="G150" s="26">
        <v>106.35</v>
      </c>
      <c r="H150" s="27">
        <f t="shared" si="4"/>
        <v>1895.8199999999997</v>
      </c>
      <c r="I150" s="27">
        <f t="shared" si="4"/>
        <v>2115.48</v>
      </c>
      <c r="J150" s="27">
        <f t="shared" si="4"/>
        <v>2354.32</v>
      </c>
      <c r="K150" s="27">
        <f t="shared" si="3"/>
        <v>2693.13</v>
      </c>
      <c r="L150" s="27">
        <v>0</v>
      </c>
      <c r="M150" s="34">
        <v>461.27</v>
      </c>
      <c r="N150" s="18"/>
      <c r="O150" s="19"/>
      <c r="P150" s="12"/>
      <c r="Q150" s="12"/>
    </row>
    <row r="151" spans="1:17" s="13" customFormat="1" ht="14.25" customHeight="1">
      <c r="A151" s="35">
        <v>43137</v>
      </c>
      <c r="B151" s="14">
        <v>22</v>
      </c>
      <c r="C151" s="15">
        <v>1721.47</v>
      </c>
      <c r="D151" s="15">
        <v>0</v>
      </c>
      <c r="E151" s="15">
        <v>396.06</v>
      </c>
      <c r="F151" s="15">
        <v>1755.91</v>
      </c>
      <c r="G151" s="26">
        <v>106.83</v>
      </c>
      <c r="H151" s="27">
        <f t="shared" si="4"/>
        <v>1904.0199999999998</v>
      </c>
      <c r="I151" s="27">
        <f t="shared" si="4"/>
        <v>2123.68</v>
      </c>
      <c r="J151" s="27">
        <f t="shared" si="4"/>
        <v>2362.52</v>
      </c>
      <c r="K151" s="27">
        <f t="shared" si="3"/>
        <v>2701.33</v>
      </c>
      <c r="L151" s="27">
        <v>0</v>
      </c>
      <c r="M151" s="34">
        <v>420.64</v>
      </c>
      <c r="N151" s="18"/>
      <c r="O151" s="19"/>
      <c r="P151" s="12"/>
      <c r="Q151" s="12"/>
    </row>
    <row r="152" spans="1:17" s="13" customFormat="1" ht="14.25" customHeight="1">
      <c r="A152" s="35">
        <v>43137</v>
      </c>
      <c r="B152" s="14">
        <v>23</v>
      </c>
      <c r="C152" s="15">
        <v>1678.72</v>
      </c>
      <c r="D152" s="15">
        <v>0</v>
      </c>
      <c r="E152" s="15">
        <v>457.93</v>
      </c>
      <c r="F152" s="15">
        <v>1713.16</v>
      </c>
      <c r="G152" s="26">
        <v>104.18</v>
      </c>
      <c r="H152" s="27">
        <f t="shared" si="4"/>
        <v>1858.62</v>
      </c>
      <c r="I152" s="27">
        <f t="shared" si="4"/>
        <v>2078.28</v>
      </c>
      <c r="J152" s="27">
        <f t="shared" si="4"/>
        <v>2317.1200000000003</v>
      </c>
      <c r="K152" s="27">
        <f t="shared" si="3"/>
        <v>2655.9300000000003</v>
      </c>
      <c r="L152" s="27">
        <v>0</v>
      </c>
      <c r="M152" s="34">
        <v>486.35</v>
      </c>
      <c r="N152" s="18"/>
      <c r="O152" s="19"/>
      <c r="P152" s="12"/>
      <c r="Q152" s="12"/>
    </row>
    <row r="153" spans="1:17" s="13" customFormat="1" ht="14.25" customHeight="1">
      <c r="A153" s="35">
        <v>43138</v>
      </c>
      <c r="B153" s="14">
        <v>0</v>
      </c>
      <c r="C153" s="15">
        <v>1515.28</v>
      </c>
      <c r="D153" s="15">
        <v>0</v>
      </c>
      <c r="E153" s="15">
        <v>83.05</v>
      </c>
      <c r="F153" s="15">
        <v>1549.72</v>
      </c>
      <c r="G153" s="26">
        <v>94.04</v>
      </c>
      <c r="H153" s="27">
        <f t="shared" si="4"/>
        <v>1685.0399999999997</v>
      </c>
      <c r="I153" s="27">
        <f t="shared" si="4"/>
        <v>1904.6999999999998</v>
      </c>
      <c r="J153" s="27">
        <f t="shared" si="4"/>
        <v>2143.54</v>
      </c>
      <c r="K153" s="27">
        <f t="shared" si="3"/>
        <v>2482.35</v>
      </c>
      <c r="L153" s="27">
        <v>0</v>
      </c>
      <c r="M153" s="34">
        <v>88.2</v>
      </c>
      <c r="N153" s="18"/>
      <c r="O153" s="19"/>
      <c r="P153" s="12"/>
      <c r="Q153" s="12"/>
    </row>
    <row r="154" spans="1:17" s="13" customFormat="1" ht="14.25" customHeight="1">
      <c r="A154" s="35">
        <v>43138</v>
      </c>
      <c r="B154" s="14">
        <v>1</v>
      </c>
      <c r="C154" s="15">
        <v>1498.78</v>
      </c>
      <c r="D154" s="15">
        <v>0</v>
      </c>
      <c r="E154" s="15">
        <v>109.88</v>
      </c>
      <c r="F154" s="15">
        <v>1533.22</v>
      </c>
      <c r="G154" s="26">
        <v>93.01</v>
      </c>
      <c r="H154" s="27">
        <f t="shared" si="4"/>
        <v>1667.5099999999998</v>
      </c>
      <c r="I154" s="27">
        <f t="shared" si="4"/>
        <v>1887.1699999999998</v>
      </c>
      <c r="J154" s="27">
        <f t="shared" si="4"/>
        <v>2126.01</v>
      </c>
      <c r="K154" s="27">
        <f t="shared" si="3"/>
        <v>2464.82</v>
      </c>
      <c r="L154" s="27">
        <v>0</v>
      </c>
      <c r="M154" s="34">
        <v>116.7</v>
      </c>
      <c r="N154" s="18"/>
      <c r="O154" s="19"/>
      <c r="P154" s="12"/>
      <c r="Q154" s="12"/>
    </row>
    <row r="155" spans="1:17" s="13" customFormat="1" ht="14.25" customHeight="1">
      <c r="A155" s="35">
        <v>43138</v>
      </c>
      <c r="B155" s="14">
        <v>2</v>
      </c>
      <c r="C155" s="15">
        <v>1009.06</v>
      </c>
      <c r="D155" s="15">
        <v>0</v>
      </c>
      <c r="E155" s="15">
        <v>164.49</v>
      </c>
      <c r="F155" s="15">
        <v>1043.5</v>
      </c>
      <c r="G155" s="26">
        <v>62.62</v>
      </c>
      <c r="H155" s="27">
        <f t="shared" si="4"/>
        <v>1147.3999999999996</v>
      </c>
      <c r="I155" s="27">
        <f t="shared" si="4"/>
        <v>1367.0599999999997</v>
      </c>
      <c r="J155" s="27">
        <f t="shared" si="4"/>
        <v>1605.8999999999999</v>
      </c>
      <c r="K155" s="27">
        <f t="shared" si="3"/>
        <v>1944.7099999999998</v>
      </c>
      <c r="L155" s="27">
        <v>0</v>
      </c>
      <c r="M155" s="34">
        <v>174.7</v>
      </c>
      <c r="N155" s="18"/>
      <c r="O155" s="19"/>
      <c r="P155" s="12"/>
      <c r="Q155" s="12"/>
    </row>
    <row r="156" spans="1:17" s="13" customFormat="1" ht="14.25" customHeight="1">
      <c r="A156" s="35">
        <v>43138</v>
      </c>
      <c r="B156" s="14">
        <v>3</v>
      </c>
      <c r="C156" s="15">
        <v>1006.76</v>
      </c>
      <c r="D156" s="15">
        <v>0</v>
      </c>
      <c r="E156" s="15">
        <v>162.39</v>
      </c>
      <c r="F156" s="15">
        <v>1041.2</v>
      </c>
      <c r="G156" s="26">
        <v>62.48</v>
      </c>
      <c r="H156" s="27">
        <f t="shared" si="4"/>
        <v>1144.9599999999998</v>
      </c>
      <c r="I156" s="27">
        <f t="shared" si="4"/>
        <v>1364.62</v>
      </c>
      <c r="J156" s="27">
        <f t="shared" si="4"/>
        <v>1603.4599999999998</v>
      </c>
      <c r="K156" s="27">
        <f t="shared" si="3"/>
        <v>1942.2699999999998</v>
      </c>
      <c r="L156" s="27">
        <v>0</v>
      </c>
      <c r="M156" s="34">
        <v>172.47</v>
      </c>
      <c r="N156" s="18"/>
      <c r="O156" s="19"/>
      <c r="P156" s="12"/>
      <c r="Q156" s="12"/>
    </row>
    <row r="157" spans="1:17" s="13" customFormat="1" ht="14.25" customHeight="1">
      <c r="A157" s="35">
        <v>43138</v>
      </c>
      <c r="B157" s="14">
        <v>4</v>
      </c>
      <c r="C157" s="15">
        <v>1010.65</v>
      </c>
      <c r="D157" s="15">
        <v>354.11</v>
      </c>
      <c r="E157" s="15">
        <v>0</v>
      </c>
      <c r="F157" s="15">
        <v>1045.09</v>
      </c>
      <c r="G157" s="26">
        <v>62.72</v>
      </c>
      <c r="H157" s="27">
        <f t="shared" si="4"/>
        <v>1149.0899999999997</v>
      </c>
      <c r="I157" s="27">
        <f t="shared" si="4"/>
        <v>1368.7499999999998</v>
      </c>
      <c r="J157" s="27">
        <f t="shared" si="4"/>
        <v>1607.59</v>
      </c>
      <c r="K157" s="27">
        <f t="shared" si="3"/>
        <v>1946.3999999999999</v>
      </c>
      <c r="L157" s="27">
        <v>376.09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5">
        <v>43138</v>
      </c>
      <c r="B158" s="14">
        <v>5</v>
      </c>
      <c r="C158" s="15">
        <v>1015.56</v>
      </c>
      <c r="D158" s="15">
        <v>510.02</v>
      </c>
      <c r="E158" s="15">
        <v>0</v>
      </c>
      <c r="F158" s="15">
        <v>1050</v>
      </c>
      <c r="G158" s="26">
        <v>63.03</v>
      </c>
      <c r="H158" s="27">
        <f t="shared" si="4"/>
        <v>1154.3099999999997</v>
      </c>
      <c r="I158" s="27">
        <f t="shared" si="4"/>
        <v>1373.9699999999998</v>
      </c>
      <c r="J158" s="27">
        <f t="shared" si="4"/>
        <v>1612.8099999999997</v>
      </c>
      <c r="K158" s="27">
        <f t="shared" si="3"/>
        <v>1951.6199999999997</v>
      </c>
      <c r="L158" s="27">
        <v>541.67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5">
        <v>43138</v>
      </c>
      <c r="B159" s="14">
        <v>6</v>
      </c>
      <c r="C159" s="15">
        <v>1561.3</v>
      </c>
      <c r="D159" s="15">
        <v>0</v>
      </c>
      <c r="E159" s="15">
        <v>73.29</v>
      </c>
      <c r="F159" s="15">
        <v>1595.74</v>
      </c>
      <c r="G159" s="26">
        <v>96.89</v>
      </c>
      <c r="H159" s="27">
        <f t="shared" si="4"/>
        <v>1733.9099999999999</v>
      </c>
      <c r="I159" s="27">
        <f t="shared" si="4"/>
        <v>1953.57</v>
      </c>
      <c r="J159" s="27">
        <f t="shared" si="4"/>
        <v>2192.4100000000003</v>
      </c>
      <c r="K159" s="27">
        <f t="shared" si="3"/>
        <v>2531.2200000000003</v>
      </c>
      <c r="L159" s="27">
        <v>0</v>
      </c>
      <c r="M159" s="34">
        <v>77.84</v>
      </c>
      <c r="N159" s="18"/>
      <c r="O159" s="19"/>
      <c r="P159" s="12"/>
      <c r="Q159" s="12"/>
    </row>
    <row r="160" spans="1:17" s="13" customFormat="1" ht="14.25" customHeight="1">
      <c r="A160" s="35">
        <v>43138</v>
      </c>
      <c r="B160" s="14">
        <v>7</v>
      </c>
      <c r="C160" s="15">
        <v>1575.78</v>
      </c>
      <c r="D160" s="15">
        <v>0.1</v>
      </c>
      <c r="E160" s="15">
        <v>0.31</v>
      </c>
      <c r="F160" s="15">
        <v>1610.22</v>
      </c>
      <c r="G160" s="26">
        <v>97.79</v>
      </c>
      <c r="H160" s="27">
        <f t="shared" si="4"/>
        <v>1749.2899999999997</v>
      </c>
      <c r="I160" s="27">
        <f t="shared" si="4"/>
        <v>1968.9499999999998</v>
      </c>
      <c r="J160" s="27">
        <f t="shared" si="4"/>
        <v>2207.79</v>
      </c>
      <c r="K160" s="27">
        <f t="shared" si="3"/>
        <v>2546.6</v>
      </c>
      <c r="L160" s="27">
        <v>0.11</v>
      </c>
      <c r="M160" s="34">
        <v>0.33</v>
      </c>
      <c r="N160" s="18"/>
      <c r="O160" s="19"/>
      <c r="P160" s="12"/>
      <c r="Q160" s="12"/>
    </row>
    <row r="161" spans="1:17" s="13" customFormat="1" ht="14.25" customHeight="1">
      <c r="A161" s="35">
        <v>43138</v>
      </c>
      <c r="B161" s="14">
        <v>8</v>
      </c>
      <c r="C161" s="15">
        <v>1673.31</v>
      </c>
      <c r="D161" s="15">
        <v>0</v>
      </c>
      <c r="E161" s="15">
        <v>4.49</v>
      </c>
      <c r="F161" s="15">
        <v>1707.75</v>
      </c>
      <c r="G161" s="26">
        <v>103.84</v>
      </c>
      <c r="H161" s="27">
        <f t="shared" si="4"/>
        <v>1852.8699999999997</v>
      </c>
      <c r="I161" s="27">
        <f t="shared" si="4"/>
        <v>2072.53</v>
      </c>
      <c r="J161" s="27">
        <f t="shared" si="4"/>
        <v>2311.37</v>
      </c>
      <c r="K161" s="27">
        <f t="shared" si="3"/>
        <v>2650.18</v>
      </c>
      <c r="L161" s="27">
        <v>0</v>
      </c>
      <c r="M161" s="34">
        <v>4.77</v>
      </c>
      <c r="N161" s="18"/>
      <c r="O161" s="19"/>
      <c r="P161" s="12"/>
      <c r="Q161" s="12"/>
    </row>
    <row r="162" spans="1:17" s="13" customFormat="1" ht="14.25" customHeight="1">
      <c r="A162" s="35">
        <v>43138</v>
      </c>
      <c r="B162" s="14">
        <v>9</v>
      </c>
      <c r="C162" s="15">
        <v>1714.85</v>
      </c>
      <c r="D162" s="15">
        <v>0</v>
      </c>
      <c r="E162" s="15">
        <v>18.61</v>
      </c>
      <c r="F162" s="15">
        <v>1749.29</v>
      </c>
      <c r="G162" s="26">
        <v>106.42</v>
      </c>
      <c r="H162" s="27">
        <f t="shared" si="4"/>
        <v>1896.9899999999998</v>
      </c>
      <c r="I162" s="27">
        <f t="shared" si="4"/>
        <v>2116.65</v>
      </c>
      <c r="J162" s="27">
        <f t="shared" si="4"/>
        <v>2355.4900000000002</v>
      </c>
      <c r="K162" s="27">
        <f t="shared" si="3"/>
        <v>2694.3</v>
      </c>
      <c r="L162" s="27">
        <v>0</v>
      </c>
      <c r="M162" s="34">
        <v>19.76</v>
      </c>
      <c r="N162" s="18"/>
      <c r="O162" s="19"/>
      <c r="P162" s="12"/>
      <c r="Q162" s="12"/>
    </row>
    <row r="163" spans="1:17" s="13" customFormat="1" ht="14.25" customHeight="1">
      <c r="A163" s="35">
        <v>43138</v>
      </c>
      <c r="B163" s="14">
        <v>10</v>
      </c>
      <c r="C163" s="15">
        <v>1716.4</v>
      </c>
      <c r="D163" s="15">
        <v>516.61</v>
      </c>
      <c r="E163" s="15">
        <v>0</v>
      </c>
      <c r="F163" s="15">
        <v>1750.84</v>
      </c>
      <c r="G163" s="26">
        <v>106.52</v>
      </c>
      <c r="H163" s="27">
        <f t="shared" si="4"/>
        <v>1898.6399999999999</v>
      </c>
      <c r="I163" s="27">
        <f t="shared" si="4"/>
        <v>2118.3</v>
      </c>
      <c r="J163" s="27">
        <f t="shared" si="4"/>
        <v>2357.1400000000003</v>
      </c>
      <c r="K163" s="27">
        <f t="shared" si="3"/>
        <v>2695.9500000000003</v>
      </c>
      <c r="L163" s="27">
        <v>548.67</v>
      </c>
      <c r="M163" s="34">
        <v>0</v>
      </c>
      <c r="N163" s="18"/>
      <c r="O163" s="19"/>
      <c r="P163" s="12"/>
      <c r="Q163" s="12"/>
    </row>
    <row r="164" spans="1:17" s="13" customFormat="1" ht="14.25" customHeight="1">
      <c r="A164" s="35">
        <v>43138</v>
      </c>
      <c r="B164" s="14">
        <v>11</v>
      </c>
      <c r="C164" s="15">
        <v>1716.31</v>
      </c>
      <c r="D164" s="15">
        <v>568.86</v>
      </c>
      <c r="E164" s="15">
        <v>0</v>
      </c>
      <c r="F164" s="15">
        <v>1750.75</v>
      </c>
      <c r="G164" s="26">
        <v>106.51</v>
      </c>
      <c r="H164" s="27">
        <f t="shared" si="4"/>
        <v>1898.5399999999997</v>
      </c>
      <c r="I164" s="27">
        <f t="shared" si="4"/>
        <v>2118.2000000000003</v>
      </c>
      <c r="J164" s="27">
        <f t="shared" si="4"/>
        <v>2357.04</v>
      </c>
      <c r="K164" s="27">
        <f t="shared" si="3"/>
        <v>2695.85</v>
      </c>
      <c r="L164" s="27">
        <v>604.16</v>
      </c>
      <c r="M164" s="34">
        <v>0</v>
      </c>
      <c r="N164" s="18"/>
      <c r="O164" s="19"/>
      <c r="P164" s="12"/>
      <c r="Q164" s="12"/>
    </row>
    <row r="165" spans="1:17" s="13" customFormat="1" ht="14.25" customHeight="1">
      <c r="A165" s="35">
        <v>43138</v>
      </c>
      <c r="B165" s="14">
        <v>12</v>
      </c>
      <c r="C165" s="15">
        <v>1694.37</v>
      </c>
      <c r="D165" s="15">
        <v>0</v>
      </c>
      <c r="E165" s="15">
        <v>32.97</v>
      </c>
      <c r="F165" s="15">
        <v>1728.81</v>
      </c>
      <c r="G165" s="26">
        <v>105.15</v>
      </c>
      <c r="H165" s="27">
        <f t="shared" si="4"/>
        <v>1875.2399999999998</v>
      </c>
      <c r="I165" s="27">
        <f t="shared" si="4"/>
        <v>2094.9</v>
      </c>
      <c r="J165" s="27">
        <f t="shared" si="4"/>
        <v>2333.7400000000002</v>
      </c>
      <c r="K165" s="27">
        <f t="shared" si="3"/>
        <v>2672.55</v>
      </c>
      <c r="L165" s="27">
        <v>0</v>
      </c>
      <c r="M165" s="34">
        <v>35.02</v>
      </c>
      <c r="N165" s="18"/>
      <c r="O165" s="19"/>
      <c r="P165" s="12"/>
      <c r="Q165" s="12"/>
    </row>
    <row r="166" spans="1:17" s="13" customFormat="1" ht="14.25" customHeight="1">
      <c r="A166" s="35">
        <v>43138</v>
      </c>
      <c r="B166" s="14">
        <v>13</v>
      </c>
      <c r="C166" s="15">
        <v>1708.65</v>
      </c>
      <c r="D166" s="15">
        <v>0</v>
      </c>
      <c r="E166" s="15">
        <v>96.02</v>
      </c>
      <c r="F166" s="15">
        <v>1743.09</v>
      </c>
      <c r="G166" s="26">
        <v>106.04</v>
      </c>
      <c r="H166" s="27">
        <f t="shared" si="4"/>
        <v>1890.4099999999999</v>
      </c>
      <c r="I166" s="27">
        <f t="shared" si="4"/>
        <v>2110.07</v>
      </c>
      <c r="J166" s="27">
        <f t="shared" si="4"/>
        <v>2348.9100000000003</v>
      </c>
      <c r="K166" s="27">
        <f t="shared" si="3"/>
        <v>2687.7200000000003</v>
      </c>
      <c r="L166" s="27">
        <v>0</v>
      </c>
      <c r="M166" s="34">
        <v>101.98</v>
      </c>
      <c r="N166" s="18"/>
      <c r="O166" s="19"/>
      <c r="P166" s="12"/>
      <c r="Q166" s="12"/>
    </row>
    <row r="167" spans="1:17" s="13" customFormat="1" ht="14.25" customHeight="1">
      <c r="A167" s="35">
        <v>43138</v>
      </c>
      <c r="B167" s="14">
        <v>14</v>
      </c>
      <c r="C167" s="15">
        <v>1709.4</v>
      </c>
      <c r="D167" s="15">
        <v>0</v>
      </c>
      <c r="E167" s="15">
        <v>17.47</v>
      </c>
      <c r="F167" s="15">
        <v>1743.84</v>
      </c>
      <c r="G167" s="26">
        <v>106.08</v>
      </c>
      <c r="H167" s="27">
        <f t="shared" si="4"/>
        <v>1891.1999999999998</v>
      </c>
      <c r="I167" s="27">
        <f t="shared" si="4"/>
        <v>2110.86</v>
      </c>
      <c r="J167" s="27">
        <f t="shared" si="4"/>
        <v>2349.7000000000003</v>
      </c>
      <c r="K167" s="27">
        <f t="shared" si="3"/>
        <v>2688.51</v>
      </c>
      <c r="L167" s="27">
        <v>0</v>
      </c>
      <c r="M167" s="34">
        <v>18.55</v>
      </c>
      <c r="N167" s="18"/>
      <c r="O167" s="19"/>
      <c r="P167" s="12"/>
      <c r="Q167" s="12"/>
    </row>
    <row r="168" spans="1:17" s="13" customFormat="1" ht="14.25" customHeight="1">
      <c r="A168" s="35">
        <v>43138</v>
      </c>
      <c r="B168" s="14">
        <v>15</v>
      </c>
      <c r="C168" s="15">
        <v>1684.61</v>
      </c>
      <c r="D168" s="15">
        <v>0</v>
      </c>
      <c r="E168" s="15">
        <v>89.29</v>
      </c>
      <c r="F168" s="15">
        <v>1719.05</v>
      </c>
      <c r="G168" s="26">
        <v>104.55</v>
      </c>
      <c r="H168" s="27">
        <f t="shared" si="4"/>
        <v>1864.8799999999997</v>
      </c>
      <c r="I168" s="27">
        <f t="shared" si="4"/>
        <v>2084.54</v>
      </c>
      <c r="J168" s="27">
        <f t="shared" si="4"/>
        <v>2323.38</v>
      </c>
      <c r="K168" s="27">
        <f t="shared" si="3"/>
        <v>2662.19</v>
      </c>
      <c r="L168" s="27">
        <v>0</v>
      </c>
      <c r="M168" s="34">
        <v>94.83</v>
      </c>
      <c r="N168" s="18"/>
      <c r="O168" s="19"/>
      <c r="P168" s="12"/>
      <c r="Q168" s="12"/>
    </row>
    <row r="169" spans="1:17" s="13" customFormat="1" ht="14.25" customHeight="1">
      <c r="A169" s="35">
        <v>43138</v>
      </c>
      <c r="B169" s="14">
        <v>16</v>
      </c>
      <c r="C169" s="15">
        <v>1658.29</v>
      </c>
      <c r="D169" s="15">
        <v>603.97</v>
      </c>
      <c r="E169" s="15">
        <v>0</v>
      </c>
      <c r="F169" s="15">
        <v>1692.73</v>
      </c>
      <c r="G169" s="26">
        <v>102.91</v>
      </c>
      <c r="H169" s="27">
        <f t="shared" si="4"/>
        <v>1836.9199999999998</v>
      </c>
      <c r="I169" s="27">
        <f t="shared" si="4"/>
        <v>2056.5800000000004</v>
      </c>
      <c r="J169" s="27">
        <f t="shared" si="4"/>
        <v>2295.42</v>
      </c>
      <c r="K169" s="27">
        <f t="shared" si="3"/>
        <v>2634.23</v>
      </c>
      <c r="L169" s="27">
        <v>641.45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5">
        <v>43138</v>
      </c>
      <c r="B170" s="14">
        <v>17</v>
      </c>
      <c r="C170" s="15">
        <v>1684.05</v>
      </c>
      <c r="D170" s="15">
        <v>547.97</v>
      </c>
      <c r="E170" s="15">
        <v>0</v>
      </c>
      <c r="F170" s="15">
        <v>1718.49</v>
      </c>
      <c r="G170" s="26">
        <v>104.51</v>
      </c>
      <c r="H170" s="27">
        <f t="shared" si="4"/>
        <v>1864.2799999999997</v>
      </c>
      <c r="I170" s="27">
        <f t="shared" si="4"/>
        <v>2083.94</v>
      </c>
      <c r="J170" s="27">
        <f t="shared" si="4"/>
        <v>2322.78</v>
      </c>
      <c r="K170" s="27">
        <f t="shared" si="3"/>
        <v>2661.59</v>
      </c>
      <c r="L170" s="27">
        <v>581.98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5">
        <v>43138</v>
      </c>
      <c r="B171" s="14">
        <v>18</v>
      </c>
      <c r="C171" s="15">
        <v>1676.33</v>
      </c>
      <c r="D171" s="15">
        <v>565.62</v>
      </c>
      <c r="E171" s="15">
        <v>0</v>
      </c>
      <c r="F171" s="15">
        <v>1710.77</v>
      </c>
      <c r="G171" s="26">
        <v>104.03</v>
      </c>
      <c r="H171" s="27">
        <f t="shared" si="4"/>
        <v>1856.0799999999997</v>
      </c>
      <c r="I171" s="27">
        <f t="shared" si="4"/>
        <v>2075.7400000000002</v>
      </c>
      <c r="J171" s="27">
        <f t="shared" si="4"/>
        <v>2314.58</v>
      </c>
      <c r="K171" s="27">
        <f t="shared" si="3"/>
        <v>2653.39</v>
      </c>
      <c r="L171" s="27">
        <v>600.72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5">
        <v>43138</v>
      </c>
      <c r="B172" s="14">
        <v>19</v>
      </c>
      <c r="C172" s="15">
        <v>1697</v>
      </c>
      <c r="D172" s="15">
        <v>541.42</v>
      </c>
      <c r="E172" s="15">
        <v>0</v>
      </c>
      <c r="F172" s="15">
        <v>1731.44</v>
      </c>
      <c r="G172" s="26">
        <v>105.31</v>
      </c>
      <c r="H172" s="27">
        <f t="shared" si="4"/>
        <v>1878.0299999999997</v>
      </c>
      <c r="I172" s="27">
        <f t="shared" si="4"/>
        <v>2097.69</v>
      </c>
      <c r="J172" s="27">
        <f t="shared" si="4"/>
        <v>2336.53</v>
      </c>
      <c r="K172" s="27">
        <f t="shared" si="3"/>
        <v>2675.34</v>
      </c>
      <c r="L172" s="27">
        <v>575.02</v>
      </c>
      <c r="M172" s="34">
        <v>0</v>
      </c>
      <c r="N172" s="18"/>
      <c r="O172" s="19"/>
      <c r="P172" s="12"/>
      <c r="Q172" s="12"/>
    </row>
    <row r="173" spans="1:17" s="13" customFormat="1" ht="14.25" customHeight="1">
      <c r="A173" s="35">
        <v>43138</v>
      </c>
      <c r="B173" s="14">
        <v>20</v>
      </c>
      <c r="C173" s="15">
        <v>1690.19</v>
      </c>
      <c r="D173" s="15">
        <v>0</v>
      </c>
      <c r="E173" s="15">
        <v>264.44</v>
      </c>
      <c r="F173" s="15">
        <v>1724.63</v>
      </c>
      <c r="G173" s="26">
        <v>104.89</v>
      </c>
      <c r="H173" s="27">
        <f t="shared" si="4"/>
        <v>1870.8</v>
      </c>
      <c r="I173" s="27">
        <f t="shared" si="4"/>
        <v>2090.4600000000005</v>
      </c>
      <c r="J173" s="27">
        <f t="shared" si="4"/>
        <v>2329.3</v>
      </c>
      <c r="K173" s="27">
        <f t="shared" si="3"/>
        <v>2668.11</v>
      </c>
      <c r="L173" s="27">
        <v>0</v>
      </c>
      <c r="M173" s="34">
        <v>280.85</v>
      </c>
      <c r="N173" s="18"/>
      <c r="O173" s="19"/>
      <c r="P173" s="12"/>
      <c r="Q173" s="12"/>
    </row>
    <row r="174" spans="1:17" s="13" customFormat="1" ht="14.25" customHeight="1">
      <c r="A174" s="35">
        <v>43138</v>
      </c>
      <c r="B174" s="14">
        <v>21</v>
      </c>
      <c r="C174" s="15">
        <v>1701.19</v>
      </c>
      <c r="D174" s="15">
        <v>0</v>
      </c>
      <c r="E174" s="15">
        <v>389.51</v>
      </c>
      <c r="F174" s="15">
        <v>1735.63</v>
      </c>
      <c r="G174" s="26">
        <v>105.58</v>
      </c>
      <c r="H174" s="27">
        <f t="shared" si="4"/>
        <v>1882.4899999999998</v>
      </c>
      <c r="I174" s="27">
        <f t="shared" si="4"/>
        <v>2102.15</v>
      </c>
      <c r="J174" s="27">
        <f t="shared" si="4"/>
        <v>2340.9900000000002</v>
      </c>
      <c r="K174" s="27">
        <f t="shared" si="3"/>
        <v>2679.8</v>
      </c>
      <c r="L174" s="27">
        <v>0</v>
      </c>
      <c r="M174" s="34">
        <v>413.68</v>
      </c>
      <c r="N174" s="18"/>
      <c r="O174" s="19"/>
      <c r="P174" s="12"/>
      <c r="Q174" s="12"/>
    </row>
    <row r="175" spans="1:17" s="13" customFormat="1" ht="14.25" customHeight="1">
      <c r="A175" s="35">
        <v>43138</v>
      </c>
      <c r="B175" s="14">
        <v>22</v>
      </c>
      <c r="C175" s="15">
        <v>1690.5</v>
      </c>
      <c r="D175" s="15">
        <v>0</v>
      </c>
      <c r="E175" s="15">
        <v>344.83</v>
      </c>
      <c r="F175" s="15">
        <v>1724.94</v>
      </c>
      <c r="G175" s="26">
        <v>104.91</v>
      </c>
      <c r="H175" s="27">
        <f t="shared" si="4"/>
        <v>1871.1299999999999</v>
      </c>
      <c r="I175" s="27">
        <f t="shared" si="4"/>
        <v>2090.7900000000004</v>
      </c>
      <c r="J175" s="27">
        <f t="shared" si="4"/>
        <v>2329.63</v>
      </c>
      <c r="K175" s="27">
        <f t="shared" si="3"/>
        <v>2668.44</v>
      </c>
      <c r="L175" s="27">
        <v>0</v>
      </c>
      <c r="M175" s="34">
        <v>366.23</v>
      </c>
      <c r="N175" s="18"/>
      <c r="O175" s="19"/>
      <c r="P175" s="12"/>
      <c r="Q175" s="12"/>
    </row>
    <row r="176" spans="1:17" s="13" customFormat="1" ht="14.25" customHeight="1">
      <c r="A176" s="35">
        <v>43138</v>
      </c>
      <c r="B176" s="14">
        <v>23</v>
      </c>
      <c r="C176" s="15">
        <v>1669.27</v>
      </c>
      <c r="D176" s="15">
        <v>0</v>
      </c>
      <c r="E176" s="15">
        <v>472.16</v>
      </c>
      <c r="F176" s="15">
        <v>1703.71</v>
      </c>
      <c r="G176" s="26">
        <v>103.59</v>
      </c>
      <c r="H176" s="27">
        <f t="shared" si="4"/>
        <v>1848.5799999999997</v>
      </c>
      <c r="I176" s="27">
        <f t="shared" si="4"/>
        <v>2068.2400000000002</v>
      </c>
      <c r="J176" s="27">
        <f t="shared" si="4"/>
        <v>2307.08</v>
      </c>
      <c r="K176" s="27">
        <f t="shared" si="3"/>
        <v>2645.89</v>
      </c>
      <c r="L176" s="27">
        <v>0</v>
      </c>
      <c r="M176" s="34">
        <v>501.46</v>
      </c>
      <c r="N176" s="18"/>
      <c r="O176" s="19"/>
      <c r="P176" s="12"/>
      <c r="Q176" s="12"/>
    </row>
    <row r="177" spans="1:17" s="13" customFormat="1" ht="14.25" customHeight="1">
      <c r="A177" s="35">
        <v>43139</v>
      </c>
      <c r="B177" s="14">
        <v>0</v>
      </c>
      <c r="C177" s="15">
        <v>1562.53</v>
      </c>
      <c r="D177" s="15">
        <v>0</v>
      </c>
      <c r="E177" s="15">
        <v>151.31</v>
      </c>
      <c r="F177" s="15">
        <v>1596.97</v>
      </c>
      <c r="G177" s="26">
        <v>96.97</v>
      </c>
      <c r="H177" s="27">
        <f t="shared" si="4"/>
        <v>1735.2199999999998</v>
      </c>
      <c r="I177" s="27">
        <f t="shared" si="4"/>
        <v>1954.8799999999999</v>
      </c>
      <c r="J177" s="27">
        <f t="shared" si="4"/>
        <v>2193.7200000000003</v>
      </c>
      <c r="K177" s="27">
        <f t="shared" si="3"/>
        <v>2532.53</v>
      </c>
      <c r="L177" s="27">
        <v>0</v>
      </c>
      <c r="M177" s="34">
        <v>160.7</v>
      </c>
      <c r="N177" s="18"/>
      <c r="O177" s="19"/>
      <c r="P177" s="12"/>
      <c r="Q177" s="12"/>
    </row>
    <row r="178" spans="1:17" s="13" customFormat="1" ht="14.25" customHeight="1">
      <c r="A178" s="35">
        <v>43139</v>
      </c>
      <c r="B178" s="14">
        <v>1</v>
      </c>
      <c r="C178" s="15">
        <v>1633.94</v>
      </c>
      <c r="D178" s="15">
        <v>0</v>
      </c>
      <c r="E178" s="15">
        <v>484.58</v>
      </c>
      <c r="F178" s="15">
        <v>1668.38</v>
      </c>
      <c r="G178" s="26">
        <v>101.4</v>
      </c>
      <c r="H178" s="27">
        <f t="shared" si="4"/>
        <v>1811.06</v>
      </c>
      <c r="I178" s="27">
        <f t="shared" si="4"/>
        <v>2030.72</v>
      </c>
      <c r="J178" s="27">
        <f t="shared" si="4"/>
        <v>2269.5600000000004</v>
      </c>
      <c r="K178" s="27">
        <f t="shared" si="3"/>
        <v>2608.3700000000003</v>
      </c>
      <c r="L178" s="27">
        <v>0</v>
      </c>
      <c r="M178" s="34">
        <v>514.65</v>
      </c>
      <c r="N178" s="18"/>
      <c r="O178" s="19"/>
      <c r="P178" s="12"/>
      <c r="Q178" s="12"/>
    </row>
    <row r="179" spans="1:17" s="13" customFormat="1" ht="14.25" customHeight="1">
      <c r="A179" s="35">
        <v>43139</v>
      </c>
      <c r="B179" s="14">
        <v>2</v>
      </c>
      <c r="C179" s="15">
        <v>1011.08</v>
      </c>
      <c r="D179" s="15">
        <v>0</v>
      </c>
      <c r="E179" s="15">
        <v>207.63</v>
      </c>
      <c r="F179" s="15">
        <v>1045.52</v>
      </c>
      <c r="G179" s="26">
        <v>62.75</v>
      </c>
      <c r="H179" s="27">
        <f t="shared" si="4"/>
        <v>1149.5499999999997</v>
      </c>
      <c r="I179" s="27">
        <f t="shared" si="4"/>
        <v>1369.2099999999998</v>
      </c>
      <c r="J179" s="27">
        <f t="shared" si="4"/>
        <v>1608.05</v>
      </c>
      <c r="K179" s="27">
        <f t="shared" si="3"/>
        <v>1946.86</v>
      </c>
      <c r="L179" s="27">
        <v>0</v>
      </c>
      <c r="M179" s="34">
        <v>220.52</v>
      </c>
      <c r="N179" s="18"/>
      <c r="O179" s="19"/>
      <c r="P179" s="12"/>
      <c r="Q179" s="12"/>
    </row>
    <row r="180" spans="1:17" s="13" customFormat="1" ht="14.25" customHeight="1">
      <c r="A180" s="35">
        <v>43139</v>
      </c>
      <c r="B180" s="14">
        <v>3</v>
      </c>
      <c r="C180" s="15">
        <v>1009.14</v>
      </c>
      <c r="D180" s="15">
        <v>0</v>
      </c>
      <c r="E180" s="15">
        <v>75.06</v>
      </c>
      <c r="F180" s="15">
        <v>1043.58</v>
      </c>
      <c r="G180" s="26">
        <v>62.63</v>
      </c>
      <c r="H180" s="27">
        <f t="shared" si="4"/>
        <v>1147.4899999999998</v>
      </c>
      <c r="I180" s="27">
        <f t="shared" si="4"/>
        <v>1367.1499999999999</v>
      </c>
      <c r="J180" s="27">
        <f t="shared" si="4"/>
        <v>1605.99</v>
      </c>
      <c r="K180" s="27">
        <f t="shared" si="3"/>
        <v>1944.8</v>
      </c>
      <c r="L180" s="27">
        <v>0</v>
      </c>
      <c r="M180" s="34">
        <v>79.72</v>
      </c>
      <c r="N180" s="18"/>
      <c r="O180" s="19"/>
      <c r="P180" s="12"/>
      <c r="Q180" s="12"/>
    </row>
    <row r="181" spans="1:17" s="13" customFormat="1" ht="14.25" customHeight="1">
      <c r="A181" s="35">
        <v>43139</v>
      </c>
      <c r="B181" s="14">
        <v>4</v>
      </c>
      <c r="C181" s="15">
        <v>1012.68</v>
      </c>
      <c r="D181" s="15">
        <v>369.78</v>
      </c>
      <c r="E181" s="15">
        <v>0</v>
      </c>
      <c r="F181" s="15">
        <v>1047.12</v>
      </c>
      <c r="G181" s="26">
        <v>62.85</v>
      </c>
      <c r="H181" s="27">
        <f t="shared" si="4"/>
        <v>1151.2499999999998</v>
      </c>
      <c r="I181" s="27">
        <f t="shared" si="4"/>
        <v>1370.9099999999999</v>
      </c>
      <c r="J181" s="27">
        <f t="shared" si="4"/>
        <v>1609.7499999999998</v>
      </c>
      <c r="K181" s="27">
        <f t="shared" si="3"/>
        <v>1948.5599999999997</v>
      </c>
      <c r="L181" s="27">
        <v>392.73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5">
        <v>43139</v>
      </c>
      <c r="B182" s="14">
        <v>5</v>
      </c>
      <c r="C182" s="15">
        <v>1180.03</v>
      </c>
      <c r="D182" s="15">
        <v>364.01</v>
      </c>
      <c r="E182" s="15">
        <v>0</v>
      </c>
      <c r="F182" s="15">
        <v>1214.47</v>
      </c>
      <c r="G182" s="26">
        <v>73.23</v>
      </c>
      <c r="H182" s="27">
        <f t="shared" si="4"/>
        <v>1328.9799999999998</v>
      </c>
      <c r="I182" s="27">
        <f t="shared" si="4"/>
        <v>1548.6399999999999</v>
      </c>
      <c r="J182" s="27">
        <f t="shared" si="4"/>
        <v>1787.4799999999998</v>
      </c>
      <c r="K182" s="27">
        <f t="shared" si="3"/>
        <v>2126.29</v>
      </c>
      <c r="L182" s="27">
        <v>386.6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5">
        <v>43139</v>
      </c>
      <c r="B183" s="14">
        <v>6</v>
      </c>
      <c r="C183" s="15">
        <v>1539.59</v>
      </c>
      <c r="D183" s="15">
        <v>32.99</v>
      </c>
      <c r="E183" s="15">
        <v>0</v>
      </c>
      <c r="F183" s="15">
        <v>1574.03</v>
      </c>
      <c r="G183" s="26">
        <v>95.55</v>
      </c>
      <c r="H183" s="27">
        <f t="shared" si="4"/>
        <v>1710.8599999999997</v>
      </c>
      <c r="I183" s="27">
        <f t="shared" si="4"/>
        <v>1930.5199999999998</v>
      </c>
      <c r="J183" s="27">
        <f t="shared" si="4"/>
        <v>2169.36</v>
      </c>
      <c r="K183" s="27">
        <f t="shared" si="3"/>
        <v>2508.17</v>
      </c>
      <c r="L183" s="27">
        <v>35.04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5">
        <v>43139</v>
      </c>
      <c r="B184" s="14">
        <v>7</v>
      </c>
      <c r="C184" s="15">
        <v>1584.95</v>
      </c>
      <c r="D184" s="15">
        <v>78.22</v>
      </c>
      <c r="E184" s="15">
        <v>0</v>
      </c>
      <c r="F184" s="15">
        <v>1619.39</v>
      </c>
      <c r="G184" s="26">
        <v>98.36</v>
      </c>
      <c r="H184" s="27">
        <f t="shared" si="4"/>
        <v>1759.0299999999997</v>
      </c>
      <c r="I184" s="27">
        <f t="shared" si="4"/>
        <v>1978.6899999999998</v>
      </c>
      <c r="J184" s="27">
        <f t="shared" si="4"/>
        <v>2217.53</v>
      </c>
      <c r="K184" s="27">
        <f t="shared" si="3"/>
        <v>2556.34</v>
      </c>
      <c r="L184" s="27">
        <v>83.07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5">
        <v>43139</v>
      </c>
      <c r="B185" s="14">
        <v>8</v>
      </c>
      <c r="C185" s="15">
        <v>1672.51</v>
      </c>
      <c r="D185" s="15">
        <v>46.15</v>
      </c>
      <c r="E185" s="15">
        <v>0</v>
      </c>
      <c r="F185" s="15">
        <v>1706.95</v>
      </c>
      <c r="G185" s="26">
        <v>103.8</v>
      </c>
      <c r="H185" s="27">
        <f t="shared" si="4"/>
        <v>1852.0299999999997</v>
      </c>
      <c r="I185" s="27">
        <f t="shared" si="4"/>
        <v>2071.69</v>
      </c>
      <c r="J185" s="27">
        <f t="shared" si="4"/>
        <v>2310.53</v>
      </c>
      <c r="K185" s="27">
        <f t="shared" si="3"/>
        <v>2649.34</v>
      </c>
      <c r="L185" s="27">
        <v>49.01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5">
        <v>43139</v>
      </c>
      <c r="B186" s="14">
        <v>9</v>
      </c>
      <c r="C186" s="15">
        <v>1688.32</v>
      </c>
      <c r="D186" s="15">
        <v>0</v>
      </c>
      <c r="E186" s="15">
        <v>34.18</v>
      </c>
      <c r="F186" s="15">
        <v>1722.76</v>
      </c>
      <c r="G186" s="26">
        <v>104.78</v>
      </c>
      <c r="H186" s="27">
        <f t="shared" si="4"/>
        <v>1868.8199999999997</v>
      </c>
      <c r="I186" s="27">
        <f t="shared" si="4"/>
        <v>2088.48</v>
      </c>
      <c r="J186" s="27">
        <f t="shared" si="4"/>
        <v>2327.32</v>
      </c>
      <c r="K186" s="27">
        <f t="shared" si="3"/>
        <v>2666.13</v>
      </c>
      <c r="L186" s="27">
        <v>0</v>
      </c>
      <c r="M186" s="34">
        <v>36.3</v>
      </c>
      <c r="N186" s="18"/>
      <c r="O186" s="19"/>
      <c r="P186" s="12"/>
      <c r="Q186" s="12"/>
    </row>
    <row r="187" spans="1:17" s="13" customFormat="1" ht="14.25" customHeight="1">
      <c r="A187" s="35">
        <v>43139</v>
      </c>
      <c r="B187" s="14">
        <v>10</v>
      </c>
      <c r="C187" s="15">
        <v>1692.07</v>
      </c>
      <c r="D187" s="15">
        <v>0</v>
      </c>
      <c r="E187" s="15">
        <v>10.71</v>
      </c>
      <c r="F187" s="15">
        <v>1726.51</v>
      </c>
      <c r="G187" s="26">
        <v>105.01</v>
      </c>
      <c r="H187" s="27">
        <f t="shared" si="4"/>
        <v>1872.7999999999997</v>
      </c>
      <c r="I187" s="27">
        <f t="shared" si="4"/>
        <v>2092.46</v>
      </c>
      <c r="J187" s="27">
        <f t="shared" si="4"/>
        <v>2331.3</v>
      </c>
      <c r="K187" s="27">
        <f t="shared" si="3"/>
        <v>2670.11</v>
      </c>
      <c r="L187" s="27">
        <v>0</v>
      </c>
      <c r="M187" s="34">
        <v>11.37</v>
      </c>
      <c r="N187" s="18"/>
      <c r="O187" s="19"/>
      <c r="P187" s="12"/>
      <c r="Q187" s="12"/>
    </row>
    <row r="188" spans="1:17" s="13" customFormat="1" ht="14.25" customHeight="1">
      <c r="A188" s="35">
        <v>43139</v>
      </c>
      <c r="B188" s="14">
        <v>11</v>
      </c>
      <c r="C188" s="15">
        <v>1687.6</v>
      </c>
      <c r="D188" s="15">
        <v>0</v>
      </c>
      <c r="E188" s="15">
        <v>30.41</v>
      </c>
      <c r="F188" s="15">
        <v>1722.04</v>
      </c>
      <c r="G188" s="26">
        <v>104.73</v>
      </c>
      <c r="H188" s="27">
        <f t="shared" si="4"/>
        <v>1868.0499999999997</v>
      </c>
      <c r="I188" s="27">
        <f t="shared" si="4"/>
        <v>2087.71</v>
      </c>
      <c r="J188" s="27">
        <f t="shared" si="4"/>
        <v>2326.55</v>
      </c>
      <c r="K188" s="27">
        <f t="shared" si="3"/>
        <v>2665.36</v>
      </c>
      <c r="L188" s="27">
        <v>0</v>
      </c>
      <c r="M188" s="34">
        <v>32.3</v>
      </c>
      <c r="N188" s="18"/>
      <c r="O188" s="19"/>
      <c r="P188" s="12"/>
      <c r="Q188" s="12"/>
    </row>
    <row r="189" spans="1:17" s="13" customFormat="1" ht="14.25" customHeight="1">
      <c r="A189" s="35">
        <v>43139</v>
      </c>
      <c r="B189" s="14">
        <v>12</v>
      </c>
      <c r="C189" s="15">
        <v>1693.85</v>
      </c>
      <c r="D189" s="15">
        <v>80.18</v>
      </c>
      <c r="E189" s="15">
        <v>0</v>
      </c>
      <c r="F189" s="15">
        <v>1728.29</v>
      </c>
      <c r="G189" s="26">
        <v>105.12</v>
      </c>
      <c r="H189" s="27">
        <f t="shared" si="4"/>
        <v>1874.6899999999996</v>
      </c>
      <c r="I189" s="27">
        <f t="shared" si="4"/>
        <v>2094.35</v>
      </c>
      <c r="J189" s="27">
        <f t="shared" si="4"/>
        <v>2333.19</v>
      </c>
      <c r="K189" s="27">
        <f t="shared" si="3"/>
        <v>2672</v>
      </c>
      <c r="L189" s="27">
        <v>85.16</v>
      </c>
      <c r="M189" s="34">
        <v>0</v>
      </c>
      <c r="N189" s="18"/>
      <c r="O189" s="19"/>
      <c r="P189" s="12"/>
      <c r="Q189" s="12"/>
    </row>
    <row r="190" spans="1:17" s="13" customFormat="1" ht="14.25" customHeight="1">
      <c r="A190" s="35">
        <v>43139</v>
      </c>
      <c r="B190" s="14">
        <v>13</v>
      </c>
      <c r="C190" s="15">
        <v>1690.77</v>
      </c>
      <c r="D190" s="15">
        <v>78.94</v>
      </c>
      <c r="E190" s="15">
        <v>0</v>
      </c>
      <c r="F190" s="15">
        <v>1725.21</v>
      </c>
      <c r="G190" s="26">
        <v>104.93</v>
      </c>
      <c r="H190" s="27">
        <f t="shared" si="4"/>
        <v>1871.4199999999998</v>
      </c>
      <c r="I190" s="27">
        <f t="shared" si="4"/>
        <v>2091.0800000000004</v>
      </c>
      <c r="J190" s="27">
        <f t="shared" si="4"/>
        <v>2329.92</v>
      </c>
      <c r="K190" s="27">
        <f t="shared" si="3"/>
        <v>2668.73</v>
      </c>
      <c r="L190" s="27">
        <v>83.84</v>
      </c>
      <c r="M190" s="34">
        <v>0</v>
      </c>
      <c r="N190" s="18"/>
      <c r="O190" s="19"/>
      <c r="P190" s="12"/>
      <c r="Q190" s="12"/>
    </row>
    <row r="191" spans="1:17" s="13" customFormat="1" ht="14.25" customHeight="1">
      <c r="A191" s="35">
        <v>43139</v>
      </c>
      <c r="B191" s="14">
        <v>14</v>
      </c>
      <c r="C191" s="15">
        <v>1687.35</v>
      </c>
      <c r="D191" s="15">
        <v>63.23</v>
      </c>
      <c r="E191" s="15">
        <v>0</v>
      </c>
      <c r="F191" s="15">
        <v>1721.79</v>
      </c>
      <c r="G191" s="26">
        <v>104.72</v>
      </c>
      <c r="H191" s="27">
        <f t="shared" si="4"/>
        <v>1867.7899999999997</v>
      </c>
      <c r="I191" s="27">
        <f t="shared" si="4"/>
        <v>2087.4500000000003</v>
      </c>
      <c r="J191" s="27">
        <f t="shared" si="4"/>
        <v>2326.29</v>
      </c>
      <c r="K191" s="27">
        <f t="shared" si="3"/>
        <v>2665.1</v>
      </c>
      <c r="L191" s="27">
        <v>67.15</v>
      </c>
      <c r="M191" s="34">
        <v>0</v>
      </c>
      <c r="N191" s="18"/>
      <c r="O191" s="19"/>
      <c r="P191" s="12"/>
      <c r="Q191" s="12"/>
    </row>
    <row r="192" spans="1:17" s="13" customFormat="1" ht="14.25" customHeight="1">
      <c r="A192" s="35">
        <v>43139</v>
      </c>
      <c r="B192" s="14">
        <v>15</v>
      </c>
      <c r="C192" s="15">
        <v>1687.96</v>
      </c>
      <c r="D192" s="15">
        <v>89.77</v>
      </c>
      <c r="E192" s="15">
        <v>0</v>
      </c>
      <c r="F192" s="15">
        <v>1722.4</v>
      </c>
      <c r="G192" s="26">
        <v>104.75</v>
      </c>
      <c r="H192" s="27">
        <f t="shared" si="4"/>
        <v>1868.4299999999998</v>
      </c>
      <c r="I192" s="27">
        <f t="shared" si="4"/>
        <v>2088.09</v>
      </c>
      <c r="J192" s="27">
        <f t="shared" si="4"/>
        <v>2326.9300000000003</v>
      </c>
      <c r="K192" s="27">
        <f t="shared" si="3"/>
        <v>2665.7400000000002</v>
      </c>
      <c r="L192" s="27">
        <v>95.34</v>
      </c>
      <c r="M192" s="34">
        <v>0</v>
      </c>
      <c r="N192" s="18"/>
      <c r="O192" s="19"/>
      <c r="P192" s="12"/>
      <c r="Q192" s="12"/>
    </row>
    <row r="193" spans="1:17" s="13" customFormat="1" ht="14.25" customHeight="1">
      <c r="A193" s="35">
        <v>43139</v>
      </c>
      <c r="B193" s="14">
        <v>16</v>
      </c>
      <c r="C193" s="15">
        <v>1680.7</v>
      </c>
      <c r="D193" s="15">
        <v>112.85</v>
      </c>
      <c r="E193" s="15">
        <v>0</v>
      </c>
      <c r="F193" s="15">
        <v>1715.14</v>
      </c>
      <c r="G193" s="26">
        <v>104.3</v>
      </c>
      <c r="H193" s="27">
        <f t="shared" si="4"/>
        <v>1860.7199999999998</v>
      </c>
      <c r="I193" s="27">
        <f t="shared" si="4"/>
        <v>2080.38</v>
      </c>
      <c r="J193" s="27">
        <f t="shared" si="4"/>
        <v>2319.2200000000003</v>
      </c>
      <c r="K193" s="27">
        <f t="shared" si="3"/>
        <v>2658.03</v>
      </c>
      <c r="L193" s="27">
        <v>119.85</v>
      </c>
      <c r="M193" s="34">
        <v>0</v>
      </c>
      <c r="N193" s="18"/>
      <c r="O193" s="19"/>
      <c r="P193" s="12"/>
      <c r="Q193" s="12"/>
    </row>
    <row r="194" spans="1:17" s="13" customFormat="1" ht="14.25" customHeight="1">
      <c r="A194" s="35">
        <v>43139</v>
      </c>
      <c r="B194" s="14">
        <v>17</v>
      </c>
      <c r="C194" s="15">
        <v>1654.55</v>
      </c>
      <c r="D194" s="15">
        <v>113.71</v>
      </c>
      <c r="E194" s="15">
        <v>0</v>
      </c>
      <c r="F194" s="15">
        <v>1688.99</v>
      </c>
      <c r="G194" s="26">
        <v>102.68</v>
      </c>
      <c r="H194" s="27">
        <f t="shared" si="4"/>
        <v>1832.9499999999998</v>
      </c>
      <c r="I194" s="27">
        <f t="shared" si="4"/>
        <v>2052.61</v>
      </c>
      <c r="J194" s="27">
        <f t="shared" si="4"/>
        <v>2291.4500000000003</v>
      </c>
      <c r="K194" s="27">
        <f t="shared" si="3"/>
        <v>2630.26</v>
      </c>
      <c r="L194" s="27">
        <v>120.77</v>
      </c>
      <c r="M194" s="34">
        <v>0</v>
      </c>
      <c r="N194" s="18"/>
      <c r="O194" s="19"/>
      <c r="P194" s="12"/>
      <c r="Q194" s="12"/>
    </row>
    <row r="195" spans="1:17" s="13" customFormat="1" ht="14.25" customHeight="1">
      <c r="A195" s="35">
        <v>43139</v>
      </c>
      <c r="B195" s="14">
        <v>18</v>
      </c>
      <c r="C195" s="15">
        <v>1711.41</v>
      </c>
      <c r="D195" s="15">
        <v>52.35</v>
      </c>
      <c r="E195" s="15">
        <v>0</v>
      </c>
      <c r="F195" s="15">
        <v>1745.85</v>
      </c>
      <c r="G195" s="26">
        <v>106.21</v>
      </c>
      <c r="H195" s="27">
        <f t="shared" si="4"/>
        <v>1893.34</v>
      </c>
      <c r="I195" s="27">
        <f t="shared" si="4"/>
        <v>2113.0000000000005</v>
      </c>
      <c r="J195" s="27">
        <f t="shared" si="4"/>
        <v>2351.84</v>
      </c>
      <c r="K195" s="27">
        <f t="shared" si="3"/>
        <v>2690.65</v>
      </c>
      <c r="L195" s="27">
        <v>55.6</v>
      </c>
      <c r="M195" s="34">
        <v>0</v>
      </c>
      <c r="N195" s="18"/>
      <c r="O195" s="19"/>
      <c r="P195" s="12"/>
      <c r="Q195" s="12"/>
    </row>
    <row r="196" spans="1:17" s="13" customFormat="1" ht="14.25" customHeight="1">
      <c r="A196" s="35">
        <v>43139</v>
      </c>
      <c r="B196" s="14">
        <v>19</v>
      </c>
      <c r="C196" s="15">
        <v>1728.32</v>
      </c>
      <c r="D196" s="15">
        <v>25.86</v>
      </c>
      <c r="E196" s="15">
        <v>0</v>
      </c>
      <c r="F196" s="15">
        <v>1762.76</v>
      </c>
      <c r="G196" s="26">
        <v>107.26</v>
      </c>
      <c r="H196" s="27">
        <f t="shared" si="4"/>
        <v>1911.2999999999997</v>
      </c>
      <c r="I196" s="27">
        <f t="shared" si="4"/>
        <v>2130.96</v>
      </c>
      <c r="J196" s="27">
        <f t="shared" si="4"/>
        <v>2369.8</v>
      </c>
      <c r="K196" s="27">
        <f t="shared" si="3"/>
        <v>2708.61</v>
      </c>
      <c r="L196" s="27">
        <v>27.46</v>
      </c>
      <c r="M196" s="34">
        <v>0</v>
      </c>
      <c r="N196" s="18"/>
      <c r="O196" s="19"/>
      <c r="P196" s="12"/>
      <c r="Q196" s="12"/>
    </row>
    <row r="197" spans="1:17" s="13" customFormat="1" ht="14.25" customHeight="1">
      <c r="A197" s="35">
        <v>43139</v>
      </c>
      <c r="B197" s="14">
        <v>20</v>
      </c>
      <c r="C197" s="15">
        <v>1734.77</v>
      </c>
      <c r="D197" s="15">
        <v>0</v>
      </c>
      <c r="E197" s="15">
        <v>16.38</v>
      </c>
      <c r="F197" s="15">
        <v>1769.21</v>
      </c>
      <c r="G197" s="26">
        <v>107.66</v>
      </c>
      <c r="H197" s="27">
        <f t="shared" si="4"/>
        <v>1918.1499999999999</v>
      </c>
      <c r="I197" s="27">
        <f t="shared" si="4"/>
        <v>2137.81</v>
      </c>
      <c r="J197" s="27">
        <f t="shared" si="4"/>
        <v>2376.65</v>
      </c>
      <c r="K197" s="27">
        <f t="shared" si="3"/>
        <v>2715.46</v>
      </c>
      <c r="L197" s="27">
        <v>0</v>
      </c>
      <c r="M197" s="34">
        <v>17.4</v>
      </c>
      <c r="N197" s="18"/>
      <c r="O197" s="19"/>
      <c r="P197" s="12"/>
      <c r="Q197" s="12"/>
    </row>
    <row r="198" spans="1:17" s="13" customFormat="1" ht="14.25" customHeight="1">
      <c r="A198" s="35">
        <v>43139</v>
      </c>
      <c r="B198" s="14">
        <v>21</v>
      </c>
      <c r="C198" s="15">
        <v>1735.2</v>
      </c>
      <c r="D198" s="15">
        <v>0</v>
      </c>
      <c r="E198" s="15">
        <v>80.03</v>
      </c>
      <c r="F198" s="15">
        <v>1769.64</v>
      </c>
      <c r="G198" s="26">
        <v>107.69</v>
      </c>
      <c r="H198" s="27">
        <f t="shared" si="4"/>
        <v>1918.61</v>
      </c>
      <c r="I198" s="27">
        <f t="shared" si="4"/>
        <v>2138.27</v>
      </c>
      <c r="J198" s="27">
        <f t="shared" si="4"/>
        <v>2377.11</v>
      </c>
      <c r="K198" s="27">
        <f t="shared" si="3"/>
        <v>2715.92</v>
      </c>
      <c r="L198" s="27">
        <v>0</v>
      </c>
      <c r="M198" s="34">
        <v>85</v>
      </c>
      <c r="N198" s="18"/>
      <c r="O198" s="19"/>
      <c r="P198" s="12"/>
      <c r="Q198" s="12"/>
    </row>
    <row r="199" spans="1:17" s="13" customFormat="1" ht="14.25" customHeight="1">
      <c r="A199" s="35">
        <v>43139</v>
      </c>
      <c r="B199" s="14">
        <v>22</v>
      </c>
      <c r="C199" s="15">
        <v>1716.39</v>
      </c>
      <c r="D199" s="15">
        <v>0</v>
      </c>
      <c r="E199" s="15">
        <v>64.46</v>
      </c>
      <c r="F199" s="15">
        <v>1750.83</v>
      </c>
      <c r="G199" s="26">
        <v>106.52</v>
      </c>
      <c r="H199" s="27">
        <f t="shared" si="4"/>
        <v>1898.6299999999999</v>
      </c>
      <c r="I199" s="27">
        <f t="shared" si="4"/>
        <v>2118.2900000000004</v>
      </c>
      <c r="J199" s="27">
        <f t="shared" si="4"/>
        <v>2357.13</v>
      </c>
      <c r="K199" s="27">
        <f t="shared" si="3"/>
        <v>2695.94</v>
      </c>
      <c r="L199" s="27">
        <v>0</v>
      </c>
      <c r="M199" s="34">
        <v>68.46</v>
      </c>
      <c r="N199" s="18"/>
      <c r="O199" s="19"/>
      <c r="P199" s="12"/>
      <c r="Q199" s="12"/>
    </row>
    <row r="200" spans="1:17" s="13" customFormat="1" ht="14.25" customHeight="1">
      <c r="A200" s="35">
        <v>43139</v>
      </c>
      <c r="B200" s="14">
        <v>23</v>
      </c>
      <c r="C200" s="15">
        <v>1576.31</v>
      </c>
      <c r="D200" s="15">
        <v>0</v>
      </c>
      <c r="E200" s="15">
        <v>676.38</v>
      </c>
      <c r="F200" s="15">
        <v>1610.75</v>
      </c>
      <c r="G200" s="26">
        <v>97.83</v>
      </c>
      <c r="H200" s="27">
        <f t="shared" si="4"/>
        <v>1749.8599999999997</v>
      </c>
      <c r="I200" s="27">
        <f t="shared" si="4"/>
        <v>1969.5199999999998</v>
      </c>
      <c r="J200" s="27">
        <f t="shared" si="4"/>
        <v>2208.36</v>
      </c>
      <c r="K200" s="27">
        <f t="shared" si="3"/>
        <v>2547.17</v>
      </c>
      <c r="L200" s="27">
        <v>0</v>
      </c>
      <c r="M200" s="34">
        <v>718.36</v>
      </c>
      <c r="N200" s="18"/>
      <c r="O200" s="19"/>
      <c r="P200" s="12"/>
      <c r="Q200" s="12"/>
    </row>
    <row r="201" spans="1:17" s="13" customFormat="1" ht="14.25" customHeight="1">
      <c r="A201" s="35">
        <v>43140</v>
      </c>
      <c r="B201" s="14">
        <v>0</v>
      </c>
      <c r="C201" s="15">
        <v>1587.56</v>
      </c>
      <c r="D201" s="15">
        <v>0</v>
      </c>
      <c r="E201" s="15">
        <v>12.36</v>
      </c>
      <c r="F201" s="15">
        <v>1622</v>
      </c>
      <c r="G201" s="26">
        <v>98.52</v>
      </c>
      <c r="H201" s="27">
        <f t="shared" si="4"/>
        <v>1761.7999999999997</v>
      </c>
      <c r="I201" s="27">
        <f t="shared" si="4"/>
        <v>1981.4599999999998</v>
      </c>
      <c r="J201" s="27">
        <f t="shared" si="4"/>
        <v>2220.3</v>
      </c>
      <c r="K201" s="27">
        <f t="shared" si="4"/>
        <v>2559.11</v>
      </c>
      <c r="L201" s="27">
        <v>0</v>
      </c>
      <c r="M201" s="34">
        <v>13.13</v>
      </c>
      <c r="N201" s="18"/>
      <c r="O201" s="19"/>
      <c r="P201" s="12"/>
      <c r="Q201" s="12"/>
    </row>
    <row r="202" spans="1:17" s="13" customFormat="1" ht="14.25" customHeight="1">
      <c r="A202" s="35">
        <v>43140</v>
      </c>
      <c r="B202" s="14">
        <v>1</v>
      </c>
      <c r="C202" s="15">
        <v>1568.62</v>
      </c>
      <c r="D202" s="15">
        <v>0</v>
      </c>
      <c r="E202" s="15">
        <v>614.2</v>
      </c>
      <c r="F202" s="15">
        <v>1603.06</v>
      </c>
      <c r="G202" s="26">
        <v>97.35</v>
      </c>
      <c r="H202" s="27">
        <f aca="true" t="shared" si="5" ref="H202:K265">SUM($C202,$G202,R$4,R$6)</f>
        <v>1741.6899999999996</v>
      </c>
      <c r="I202" s="27">
        <f t="shared" si="5"/>
        <v>1961.3499999999997</v>
      </c>
      <c r="J202" s="27">
        <f t="shared" si="5"/>
        <v>2200.19</v>
      </c>
      <c r="K202" s="27">
        <f t="shared" si="5"/>
        <v>2539</v>
      </c>
      <c r="L202" s="27">
        <v>0</v>
      </c>
      <c r="M202" s="34">
        <v>652.32</v>
      </c>
      <c r="N202" s="18"/>
      <c r="O202" s="19"/>
      <c r="P202" s="12"/>
      <c r="Q202" s="12"/>
    </row>
    <row r="203" spans="1:17" s="13" customFormat="1" ht="14.25" customHeight="1">
      <c r="A203" s="35">
        <v>43140</v>
      </c>
      <c r="B203" s="14">
        <v>2</v>
      </c>
      <c r="C203" s="15">
        <v>999.56</v>
      </c>
      <c r="D203" s="15">
        <v>0</v>
      </c>
      <c r="E203" s="15">
        <v>95.09</v>
      </c>
      <c r="F203" s="15">
        <v>1034</v>
      </c>
      <c r="G203" s="26">
        <v>62.03</v>
      </c>
      <c r="H203" s="27">
        <f t="shared" si="5"/>
        <v>1137.3099999999997</v>
      </c>
      <c r="I203" s="27">
        <f t="shared" si="5"/>
        <v>1356.9699999999998</v>
      </c>
      <c r="J203" s="27">
        <f t="shared" si="5"/>
        <v>1595.8099999999997</v>
      </c>
      <c r="K203" s="27">
        <f t="shared" si="5"/>
        <v>1934.6199999999997</v>
      </c>
      <c r="L203" s="27">
        <v>0</v>
      </c>
      <c r="M203" s="34">
        <v>100.99</v>
      </c>
      <c r="N203" s="18"/>
      <c r="O203" s="19"/>
      <c r="P203" s="12"/>
      <c r="Q203" s="12"/>
    </row>
    <row r="204" spans="1:17" s="13" customFormat="1" ht="14.25" customHeight="1">
      <c r="A204" s="35">
        <v>43140</v>
      </c>
      <c r="B204" s="14">
        <v>3</v>
      </c>
      <c r="C204" s="15">
        <v>957.04</v>
      </c>
      <c r="D204" s="15">
        <v>0</v>
      </c>
      <c r="E204" s="15">
        <v>49.17</v>
      </c>
      <c r="F204" s="15">
        <v>991.48</v>
      </c>
      <c r="G204" s="26">
        <v>59.39</v>
      </c>
      <c r="H204" s="27">
        <f t="shared" si="5"/>
        <v>1092.1499999999999</v>
      </c>
      <c r="I204" s="27">
        <f t="shared" si="5"/>
        <v>1311.8099999999997</v>
      </c>
      <c r="J204" s="27">
        <f t="shared" si="5"/>
        <v>1550.6499999999999</v>
      </c>
      <c r="K204" s="27">
        <f t="shared" si="5"/>
        <v>1889.4599999999998</v>
      </c>
      <c r="L204" s="27">
        <v>0</v>
      </c>
      <c r="M204" s="34">
        <v>52.22</v>
      </c>
      <c r="N204" s="18"/>
      <c r="O204" s="19"/>
      <c r="P204" s="12"/>
      <c r="Q204" s="12"/>
    </row>
    <row r="205" spans="1:17" s="13" customFormat="1" ht="14.25" customHeight="1">
      <c r="A205" s="35">
        <v>43140</v>
      </c>
      <c r="B205" s="14">
        <v>4</v>
      </c>
      <c r="C205" s="15">
        <v>978.2</v>
      </c>
      <c r="D205" s="15">
        <v>0</v>
      </c>
      <c r="E205" s="15">
        <v>72.28</v>
      </c>
      <c r="F205" s="15">
        <v>1012.64</v>
      </c>
      <c r="G205" s="26">
        <v>60.71</v>
      </c>
      <c r="H205" s="27">
        <f t="shared" si="5"/>
        <v>1114.6299999999999</v>
      </c>
      <c r="I205" s="27">
        <f t="shared" si="5"/>
        <v>1334.29</v>
      </c>
      <c r="J205" s="27">
        <f t="shared" si="5"/>
        <v>1573.1299999999999</v>
      </c>
      <c r="K205" s="27">
        <f t="shared" si="5"/>
        <v>1911.9399999999998</v>
      </c>
      <c r="L205" s="27">
        <v>0</v>
      </c>
      <c r="M205" s="34">
        <v>76.77</v>
      </c>
      <c r="N205" s="18"/>
      <c r="O205" s="19"/>
      <c r="P205" s="12"/>
      <c r="Q205" s="12"/>
    </row>
    <row r="206" spans="1:17" s="13" customFormat="1" ht="14.25" customHeight="1">
      <c r="A206" s="35">
        <v>43140</v>
      </c>
      <c r="B206" s="14">
        <v>5</v>
      </c>
      <c r="C206" s="15">
        <v>978.33</v>
      </c>
      <c r="D206" s="15">
        <v>0</v>
      </c>
      <c r="E206" s="15">
        <v>34.36</v>
      </c>
      <c r="F206" s="15">
        <v>1012.77</v>
      </c>
      <c r="G206" s="26">
        <v>60.71</v>
      </c>
      <c r="H206" s="27">
        <f t="shared" si="5"/>
        <v>1114.7599999999998</v>
      </c>
      <c r="I206" s="27">
        <f t="shared" si="5"/>
        <v>1334.4199999999998</v>
      </c>
      <c r="J206" s="27">
        <f t="shared" si="5"/>
        <v>1573.26</v>
      </c>
      <c r="K206" s="27">
        <f t="shared" si="5"/>
        <v>1912.07</v>
      </c>
      <c r="L206" s="27">
        <v>0</v>
      </c>
      <c r="M206" s="34">
        <v>36.49</v>
      </c>
      <c r="N206" s="18"/>
      <c r="O206" s="19"/>
      <c r="P206" s="12"/>
      <c r="Q206" s="12"/>
    </row>
    <row r="207" spans="1:17" s="13" customFormat="1" ht="14.25" customHeight="1">
      <c r="A207" s="35">
        <v>43140</v>
      </c>
      <c r="B207" s="14">
        <v>6</v>
      </c>
      <c r="C207" s="15">
        <v>1135.63</v>
      </c>
      <c r="D207" s="15">
        <v>463.38</v>
      </c>
      <c r="E207" s="15">
        <v>0</v>
      </c>
      <c r="F207" s="15">
        <v>1170.07</v>
      </c>
      <c r="G207" s="26">
        <v>70.48</v>
      </c>
      <c r="H207" s="27">
        <f t="shared" si="5"/>
        <v>1281.83</v>
      </c>
      <c r="I207" s="27">
        <f t="shared" si="5"/>
        <v>1501.49</v>
      </c>
      <c r="J207" s="27">
        <f t="shared" si="5"/>
        <v>1740.3300000000002</v>
      </c>
      <c r="K207" s="27">
        <f t="shared" si="5"/>
        <v>2079.1400000000003</v>
      </c>
      <c r="L207" s="27">
        <v>492.14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5">
        <v>43140</v>
      </c>
      <c r="B208" s="14">
        <v>7</v>
      </c>
      <c r="C208" s="15">
        <v>1578.44</v>
      </c>
      <c r="D208" s="15">
        <v>5.46</v>
      </c>
      <c r="E208" s="15">
        <v>0</v>
      </c>
      <c r="F208" s="15">
        <v>1612.88</v>
      </c>
      <c r="G208" s="26">
        <v>97.96</v>
      </c>
      <c r="H208" s="27">
        <f t="shared" si="5"/>
        <v>1752.12</v>
      </c>
      <c r="I208" s="27">
        <f t="shared" si="5"/>
        <v>1971.78</v>
      </c>
      <c r="J208" s="27">
        <f t="shared" si="5"/>
        <v>2210.6200000000003</v>
      </c>
      <c r="K208" s="27">
        <f t="shared" si="5"/>
        <v>2549.4300000000003</v>
      </c>
      <c r="L208" s="27">
        <v>5.8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5">
        <v>43140</v>
      </c>
      <c r="B209" s="14">
        <v>8</v>
      </c>
      <c r="C209" s="15">
        <v>1666.14</v>
      </c>
      <c r="D209" s="15">
        <v>0</v>
      </c>
      <c r="E209" s="15">
        <v>44.9</v>
      </c>
      <c r="F209" s="15">
        <v>1700.58</v>
      </c>
      <c r="G209" s="26">
        <v>103.4</v>
      </c>
      <c r="H209" s="27">
        <f t="shared" si="5"/>
        <v>1845.26</v>
      </c>
      <c r="I209" s="27">
        <f t="shared" si="5"/>
        <v>2064.9200000000005</v>
      </c>
      <c r="J209" s="27">
        <f t="shared" si="5"/>
        <v>2303.76</v>
      </c>
      <c r="K209" s="27">
        <f t="shared" si="5"/>
        <v>2642.57</v>
      </c>
      <c r="L209" s="27">
        <v>0</v>
      </c>
      <c r="M209" s="34">
        <v>47.69</v>
      </c>
      <c r="N209" s="18"/>
      <c r="O209" s="19"/>
      <c r="P209" s="12"/>
      <c r="Q209" s="12"/>
    </row>
    <row r="210" spans="1:17" s="13" customFormat="1" ht="14.25" customHeight="1">
      <c r="A210" s="35">
        <v>43140</v>
      </c>
      <c r="B210" s="14">
        <v>9</v>
      </c>
      <c r="C210" s="15">
        <v>1684.38</v>
      </c>
      <c r="D210" s="15">
        <v>0</v>
      </c>
      <c r="E210" s="15">
        <v>59.41</v>
      </c>
      <c r="F210" s="15">
        <v>1718.82</v>
      </c>
      <c r="G210" s="26">
        <v>104.53</v>
      </c>
      <c r="H210" s="27">
        <f t="shared" si="5"/>
        <v>1864.6299999999999</v>
      </c>
      <c r="I210" s="27">
        <f t="shared" si="5"/>
        <v>2084.2900000000004</v>
      </c>
      <c r="J210" s="27">
        <f t="shared" si="5"/>
        <v>2323.13</v>
      </c>
      <c r="K210" s="27">
        <f t="shared" si="5"/>
        <v>2661.94</v>
      </c>
      <c r="L210" s="27">
        <v>0</v>
      </c>
      <c r="M210" s="34">
        <v>63.1</v>
      </c>
      <c r="N210" s="18"/>
      <c r="O210" s="19"/>
      <c r="P210" s="12"/>
      <c r="Q210" s="12"/>
    </row>
    <row r="211" spans="1:17" s="13" customFormat="1" ht="14.25" customHeight="1">
      <c r="A211" s="35">
        <v>43140</v>
      </c>
      <c r="B211" s="14">
        <v>10</v>
      </c>
      <c r="C211" s="15">
        <v>1638.13</v>
      </c>
      <c r="D211" s="15">
        <v>0</v>
      </c>
      <c r="E211" s="15">
        <v>74.4</v>
      </c>
      <c r="F211" s="15">
        <v>1672.57</v>
      </c>
      <c r="G211" s="26">
        <v>101.66</v>
      </c>
      <c r="H211" s="27">
        <f t="shared" si="5"/>
        <v>1815.51</v>
      </c>
      <c r="I211" s="27">
        <f t="shared" si="5"/>
        <v>2035.17</v>
      </c>
      <c r="J211" s="27">
        <f t="shared" si="5"/>
        <v>2274.01</v>
      </c>
      <c r="K211" s="27">
        <f t="shared" si="5"/>
        <v>2612.82</v>
      </c>
      <c r="L211" s="27">
        <v>0</v>
      </c>
      <c r="M211" s="34">
        <v>79.02</v>
      </c>
      <c r="N211" s="18"/>
      <c r="O211" s="19"/>
      <c r="P211" s="12"/>
      <c r="Q211" s="12"/>
    </row>
    <row r="212" spans="1:17" s="13" customFormat="1" ht="14.25" customHeight="1">
      <c r="A212" s="35">
        <v>43140</v>
      </c>
      <c r="B212" s="14">
        <v>11</v>
      </c>
      <c r="C212" s="15">
        <v>1722.65</v>
      </c>
      <c r="D212" s="15">
        <v>0</v>
      </c>
      <c r="E212" s="15">
        <v>78.28</v>
      </c>
      <c r="F212" s="15">
        <v>1757.09</v>
      </c>
      <c r="G212" s="26">
        <v>106.91</v>
      </c>
      <c r="H212" s="27">
        <f t="shared" si="5"/>
        <v>1905.28</v>
      </c>
      <c r="I212" s="27">
        <f t="shared" si="5"/>
        <v>2124.94</v>
      </c>
      <c r="J212" s="27">
        <f t="shared" si="5"/>
        <v>2363.78</v>
      </c>
      <c r="K212" s="27">
        <f t="shared" si="5"/>
        <v>2702.59</v>
      </c>
      <c r="L212" s="27">
        <v>0</v>
      </c>
      <c r="M212" s="34">
        <v>83.14</v>
      </c>
      <c r="N212" s="18"/>
      <c r="O212" s="19"/>
      <c r="P212" s="12"/>
      <c r="Q212" s="12"/>
    </row>
    <row r="213" spans="1:17" s="13" customFormat="1" ht="14.25" customHeight="1">
      <c r="A213" s="35">
        <v>43140</v>
      </c>
      <c r="B213" s="14">
        <v>12</v>
      </c>
      <c r="C213" s="15">
        <v>1707.13</v>
      </c>
      <c r="D213" s="15">
        <v>0</v>
      </c>
      <c r="E213" s="15">
        <v>62.66</v>
      </c>
      <c r="F213" s="15">
        <v>1741.57</v>
      </c>
      <c r="G213" s="26">
        <v>105.94</v>
      </c>
      <c r="H213" s="27">
        <f t="shared" si="5"/>
        <v>1888.79</v>
      </c>
      <c r="I213" s="27">
        <f t="shared" si="5"/>
        <v>2108.4500000000003</v>
      </c>
      <c r="J213" s="27">
        <f t="shared" si="5"/>
        <v>2347.2900000000004</v>
      </c>
      <c r="K213" s="27">
        <f t="shared" si="5"/>
        <v>2686.1000000000004</v>
      </c>
      <c r="L213" s="27">
        <v>0</v>
      </c>
      <c r="M213" s="34">
        <v>66.55</v>
      </c>
      <c r="N213" s="18"/>
      <c r="O213" s="19"/>
      <c r="P213" s="12"/>
      <c r="Q213" s="12"/>
    </row>
    <row r="214" spans="1:17" s="13" customFormat="1" ht="14.25" customHeight="1">
      <c r="A214" s="35">
        <v>43140</v>
      </c>
      <c r="B214" s="14">
        <v>13</v>
      </c>
      <c r="C214" s="15">
        <v>1704.86</v>
      </c>
      <c r="D214" s="15">
        <v>0</v>
      </c>
      <c r="E214" s="15">
        <v>39.52</v>
      </c>
      <c r="F214" s="15">
        <v>1739.3</v>
      </c>
      <c r="G214" s="26">
        <v>105.8</v>
      </c>
      <c r="H214" s="27">
        <f t="shared" si="5"/>
        <v>1886.3799999999997</v>
      </c>
      <c r="I214" s="27">
        <f t="shared" si="5"/>
        <v>2106.04</v>
      </c>
      <c r="J214" s="27">
        <f t="shared" si="5"/>
        <v>2344.88</v>
      </c>
      <c r="K214" s="27">
        <f t="shared" si="5"/>
        <v>2683.69</v>
      </c>
      <c r="L214" s="27">
        <v>0</v>
      </c>
      <c r="M214" s="34">
        <v>41.97</v>
      </c>
      <c r="N214" s="18"/>
      <c r="O214" s="19"/>
      <c r="P214" s="12"/>
      <c r="Q214" s="12"/>
    </row>
    <row r="215" spans="1:17" s="13" customFormat="1" ht="14.25" customHeight="1">
      <c r="A215" s="35">
        <v>43140</v>
      </c>
      <c r="B215" s="14">
        <v>14</v>
      </c>
      <c r="C215" s="15">
        <v>1604.62</v>
      </c>
      <c r="D215" s="15">
        <v>104.42</v>
      </c>
      <c r="E215" s="15">
        <v>0</v>
      </c>
      <c r="F215" s="15">
        <v>1639.06</v>
      </c>
      <c r="G215" s="26">
        <v>99.58</v>
      </c>
      <c r="H215" s="27">
        <f t="shared" si="5"/>
        <v>1779.9199999999996</v>
      </c>
      <c r="I215" s="27">
        <f t="shared" si="5"/>
        <v>1999.5799999999997</v>
      </c>
      <c r="J215" s="27">
        <f t="shared" si="5"/>
        <v>2238.42</v>
      </c>
      <c r="K215" s="27">
        <f t="shared" si="5"/>
        <v>2577.23</v>
      </c>
      <c r="L215" s="27">
        <v>110.9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5">
        <v>43140</v>
      </c>
      <c r="B216" s="14">
        <v>15</v>
      </c>
      <c r="C216" s="15">
        <v>1601.41</v>
      </c>
      <c r="D216" s="15">
        <v>110.07</v>
      </c>
      <c r="E216" s="15">
        <v>0</v>
      </c>
      <c r="F216" s="15">
        <v>1635.85</v>
      </c>
      <c r="G216" s="26">
        <v>99.38</v>
      </c>
      <c r="H216" s="27">
        <f t="shared" si="5"/>
        <v>1776.5099999999998</v>
      </c>
      <c r="I216" s="27">
        <f t="shared" si="5"/>
        <v>1996.1699999999998</v>
      </c>
      <c r="J216" s="27">
        <f t="shared" si="5"/>
        <v>2235.01</v>
      </c>
      <c r="K216" s="27">
        <f t="shared" si="5"/>
        <v>2573.82</v>
      </c>
      <c r="L216" s="27">
        <v>116.9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5">
        <v>43140</v>
      </c>
      <c r="B217" s="14">
        <v>16</v>
      </c>
      <c r="C217" s="15">
        <v>1705.66</v>
      </c>
      <c r="D217" s="15">
        <v>39.07</v>
      </c>
      <c r="E217" s="15">
        <v>0</v>
      </c>
      <c r="F217" s="15">
        <v>1740.1</v>
      </c>
      <c r="G217" s="26">
        <v>105.85</v>
      </c>
      <c r="H217" s="27">
        <f t="shared" si="5"/>
        <v>1887.2299999999998</v>
      </c>
      <c r="I217" s="27">
        <f t="shared" si="5"/>
        <v>2106.89</v>
      </c>
      <c r="J217" s="27">
        <f t="shared" si="5"/>
        <v>2345.73</v>
      </c>
      <c r="K217" s="27">
        <f t="shared" si="5"/>
        <v>2684.54</v>
      </c>
      <c r="L217" s="27">
        <v>41.49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5">
        <v>43140</v>
      </c>
      <c r="B218" s="14">
        <v>17</v>
      </c>
      <c r="C218" s="15">
        <v>1685.98</v>
      </c>
      <c r="D218" s="15">
        <v>0.62</v>
      </c>
      <c r="E218" s="15">
        <v>2.95</v>
      </c>
      <c r="F218" s="15">
        <v>1720.42</v>
      </c>
      <c r="G218" s="26">
        <v>104.63</v>
      </c>
      <c r="H218" s="27">
        <f t="shared" si="5"/>
        <v>1866.33</v>
      </c>
      <c r="I218" s="27">
        <f t="shared" si="5"/>
        <v>2085.9900000000002</v>
      </c>
      <c r="J218" s="27">
        <f t="shared" si="5"/>
        <v>2324.8300000000004</v>
      </c>
      <c r="K218" s="27">
        <f t="shared" si="5"/>
        <v>2663.6400000000003</v>
      </c>
      <c r="L218" s="27">
        <v>0.66</v>
      </c>
      <c r="M218" s="34">
        <v>3.13</v>
      </c>
      <c r="N218" s="18"/>
      <c r="O218" s="19"/>
      <c r="P218" s="12"/>
      <c r="Q218" s="12"/>
    </row>
    <row r="219" spans="1:17" s="13" customFormat="1" ht="14.25" customHeight="1">
      <c r="A219" s="35">
        <v>43140</v>
      </c>
      <c r="B219" s="14">
        <v>18</v>
      </c>
      <c r="C219" s="15">
        <v>1698.68</v>
      </c>
      <c r="D219" s="15">
        <v>2.92</v>
      </c>
      <c r="E219" s="15">
        <v>0</v>
      </c>
      <c r="F219" s="15">
        <v>1733.12</v>
      </c>
      <c r="G219" s="26">
        <v>105.42</v>
      </c>
      <c r="H219" s="27">
        <f t="shared" si="5"/>
        <v>1879.82</v>
      </c>
      <c r="I219" s="27">
        <f t="shared" si="5"/>
        <v>2099.48</v>
      </c>
      <c r="J219" s="27">
        <f t="shared" si="5"/>
        <v>2338.32</v>
      </c>
      <c r="K219" s="27">
        <f t="shared" si="5"/>
        <v>2677.13</v>
      </c>
      <c r="L219" s="27">
        <v>3.1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5">
        <v>43140</v>
      </c>
      <c r="B220" s="14">
        <v>19</v>
      </c>
      <c r="C220" s="15">
        <v>1708.05</v>
      </c>
      <c r="D220" s="15">
        <v>6.56</v>
      </c>
      <c r="E220" s="15">
        <v>0</v>
      </c>
      <c r="F220" s="15">
        <v>1742.49</v>
      </c>
      <c r="G220" s="26">
        <v>106</v>
      </c>
      <c r="H220" s="27">
        <f t="shared" si="5"/>
        <v>1889.7699999999998</v>
      </c>
      <c r="I220" s="27">
        <f t="shared" si="5"/>
        <v>2109.43</v>
      </c>
      <c r="J220" s="27">
        <f t="shared" si="5"/>
        <v>2348.27</v>
      </c>
      <c r="K220" s="27">
        <f t="shared" si="5"/>
        <v>2687.08</v>
      </c>
      <c r="L220" s="27">
        <v>6.97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5">
        <v>43140</v>
      </c>
      <c r="B221" s="14">
        <v>20</v>
      </c>
      <c r="C221" s="15">
        <v>1703.09</v>
      </c>
      <c r="D221" s="15">
        <v>0</v>
      </c>
      <c r="E221" s="15">
        <v>18.4</v>
      </c>
      <c r="F221" s="15">
        <v>1737.53</v>
      </c>
      <c r="G221" s="26">
        <v>105.69</v>
      </c>
      <c r="H221" s="27">
        <f t="shared" si="5"/>
        <v>1884.4999999999998</v>
      </c>
      <c r="I221" s="27">
        <f t="shared" si="5"/>
        <v>2104.1600000000003</v>
      </c>
      <c r="J221" s="27">
        <f t="shared" si="5"/>
        <v>2343</v>
      </c>
      <c r="K221" s="27">
        <f t="shared" si="5"/>
        <v>2681.81</v>
      </c>
      <c r="L221" s="27">
        <v>0</v>
      </c>
      <c r="M221" s="34">
        <v>19.54</v>
      </c>
      <c r="N221" s="18"/>
      <c r="O221" s="19"/>
      <c r="P221" s="12"/>
      <c r="Q221" s="12"/>
    </row>
    <row r="222" spans="1:17" s="13" customFormat="1" ht="14.25" customHeight="1">
      <c r="A222" s="35">
        <v>43140</v>
      </c>
      <c r="B222" s="14">
        <v>21</v>
      </c>
      <c r="C222" s="15">
        <v>1694.98</v>
      </c>
      <c r="D222" s="15">
        <v>0</v>
      </c>
      <c r="E222" s="15">
        <v>61.85</v>
      </c>
      <c r="F222" s="15">
        <v>1729.42</v>
      </c>
      <c r="G222" s="26">
        <v>105.19</v>
      </c>
      <c r="H222" s="27">
        <f t="shared" si="5"/>
        <v>1875.8899999999999</v>
      </c>
      <c r="I222" s="27">
        <f t="shared" si="5"/>
        <v>2095.55</v>
      </c>
      <c r="J222" s="27">
        <f t="shared" si="5"/>
        <v>2334.3900000000003</v>
      </c>
      <c r="K222" s="27">
        <f t="shared" si="5"/>
        <v>2673.2000000000003</v>
      </c>
      <c r="L222" s="27">
        <v>0</v>
      </c>
      <c r="M222" s="34">
        <v>65.69</v>
      </c>
      <c r="N222" s="18"/>
      <c r="O222" s="19"/>
      <c r="P222" s="12"/>
      <c r="Q222" s="12"/>
    </row>
    <row r="223" spans="1:17" s="13" customFormat="1" ht="14.25" customHeight="1">
      <c r="A223" s="35">
        <v>43140</v>
      </c>
      <c r="B223" s="14">
        <v>22</v>
      </c>
      <c r="C223" s="15">
        <v>1684.13</v>
      </c>
      <c r="D223" s="15">
        <v>0</v>
      </c>
      <c r="E223" s="15">
        <v>48.88</v>
      </c>
      <c r="F223" s="15">
        <v>1718.57</v>
      </c>
      <c r="G223" s="26">
        <v>104.52</v>
      </c>
      <c r="H223" s="27">
        <f t="shared" si="5"/>
        <v>1864.37</v>
      </c>
      <c r="I223" s="27">
        <f t="shared" si="5"/>
        <v>2084.03</v>
      </c>
      <c r="J223" s="27">
        <f t="shared" si="5"/>
        <v>2322.8700000000003</v>
      </c>
      <c r="K223" s="27">
        <f t="shared" si="5"/>
        <v>2661.6800000000003</v>
      </c>
      <c r="L223" s="27">
        <v>0</v>
      </c>
      <c r="M223" s="34">
        <v>51.91</v>
      </c>
      <c r="N223" s="18"/>
      <c r="O223" s="19"/>
      <c r="P223" s="12"/>
      <c r="Q223" s="12"/>
    </row>
    <row r="224" spans="1:17" s="13" customFormat="1" ht="14.25" customHeight="1">
      <c r="A224" s="35">
        <v>43140</v>
      </c>
      <c r="B224" s="14">
        <v>23</v>
      </c>
      <c r="C224" s="15">
        <v>1665.8</v>
      </c>
      <c r="D224" s="15">
        <v>0</v>
      </c>
      <c r="E224" s="15">
        <v>64.76</v>
      </c>
      <c r="F224" s="15">
        <v>1700.24</v>
      </c>
      <c r="G224" s="26">
        <v>103.38</v>
      </c>
      <c r="H224" s="27">
        <f t="shared" si="5"/>
        <v>1844.8999999999996</v>
      </c>
      <c r="I224" s="27">
        <f t="shared" si="5"/>
        <v>2064.56</v>
      </c>
      <c r="J224" s="27">
        <f t="shared" si="5"/>
        <v>2303.4</v>
      </c>
      <c r="K224" s="27">
        <f t="shared" si="5"/>
        <v>2642.21</v>
      </c>
      <c r="L224" s="27">
        <v>0</v>
      </c>
      <c r="M224" s="34">
        <v>68.78</v>
      </c>
      <c r="N224" s="18"/>
      <c r="O224" s="19"/>
      <c r="P224" s="12"/>
      <c r="Q224" s="12"/>
    </row>
    <row r="225" spans="1:17" s="13" customFormat="1" ht="14.25" customHeight="1">
      <c r="A225" s="35">
        <v>43141</v>
      </c>
      <c r="B225" s="14">
        <v>0</v>
      </c>
      <c r="C225" s="15">
        <v>1552.15</v>
      </c>
      <c r="D225" s="15">
        <v>0</v>
      </c>
      <c r="E225" s="15">
        <v>2.7</v>
      </c>
      <c r="F225" s="15">
        <v>1586.59</v>
      </c>
      <c r="G225" s="26">
        <v>96.33</v>
      </c>
      <c r="H225" s="27">
        <f t="shared" si="5"/>
        <v>1724.1999999999998</v>
      </c>
      <c r="I225" s="27">
        <f t="shared" si="5"/>
        <v>1943.86</v>
      </c>
      <c r="J225" s="27">
        <f t="shared" si="5"/>
        <v>2182.7000000000003</v>
      </c>
      <c r="K225" s="27">
        <f t="shared" si="5"/>
        <v>2521.51</v>
      </c>
      <c r="L225" s="27">
        <v>0</v>
      </c>
      <c r="M225" s="34">
        <v>2.87</v>
      </c>
      <c r="N225" s="18"/>
      <c r="O225" s="19"/>
      <c r="P225" s="12"/>
      <c r="Q225" s="12"/>
    </row>
    <row r="226" spans="1:17" s="13" customFormat="1" ht="14.25" customHeight="1">
      <c r="A226" s="35">
        <v>43141</v>
      </c>
      <c r="B226" s="14">
        <v>1</v>
      </c>
      <c r="C226" s="15">
        <v>1191.13</v>
      </c>
      <c r="D226" s="15">
        <v>0</v>
      </c>
      <c r="E226" s="15">
        <v>268.53</v>
      </c>
      <c r="F226" s="15">
        <v>1225.57</v>
      </c>
      <c r="G226" s="26">
        <v>73.92</v>
      </c>
      <c r="H226" s="27">
        <f t="shared" si="5"/>
        <v>1340.77</v>
      </c>
      <c r="I226" s="27">
        <f t="shared" si="5"/>
        <v>1560.43</v>
      </c>
      <c r="J226" s="27">
        <f t="shared" si="5"/>
        <v>1799.2700000000002</v>
      </c>
      <c r="K226" s="27">
        <f t="shared" si="5"/>
        <v>2138.0800000000004</v>
      </c>
      <c r="L226" s="27">
        <v>0</v>
      </c>
      <c r="M226" s="34">
        <v>285.19</v>
      </c>
      <c r="N226" s="18"/>
      <c r="O226" s="19"/>
      <c r="P226" s="12"/>
      <c r="Q226" s="12"/>
    </row>
    <row r="227" spans="1:17" s="13" customFormat="1" ht="14.25" customHeight="1">
      <c r="A227" s="35">
        <v>43141</v>
      </c>
      <c r="B227" s="14">
        <v>2</v>
      </c>
      <c r="C227" s="15">
        <v>973.82</v>
      </c>
      <c r="D227" s="15">
        <v>0</v>
      </c>
      <c r="E227" s="15">
        <v>133.22</v>
      </c>
      <c r="F227" s="15">
        <v>1008.26</v>
      </c>
      <c r="G227" s="26">
        <v>60.43</v>
      </c>
      <c r="H227" s="27">
        <f t="shared" si="5"/>
        <v>1109.9699999999998</v>
      </c>
      <c r="I227" s="27">
        <f t="shared" si="5"/>
        <v>1329.6299999999999</v>
      </c>
      <c r="J227" s="27">
        <f t="shared" si="5"/>
        <v>1568.47</v>
      </c>
      <c r="K227" s="27">
        <f t="shared" si="5"/>
        <v>1907.28</v>
      </c>
      <c r="L227" s="27">
        <v>0</v>
      </c>
      <c r="M227" s="34">
        <v>141.49</v>
      </c>
      <c r="N227" s="18"/>
      <c r="O227" s="19"/>
      <c r="P227" s="12"/>
      <c r="Q227" s="12"/>
    </row>
    <row r="228" spans="1:17" s="13" customFormat="1" ht="14.25" customHeight="1">
      <c r="A228" s="35">
        <v>43141</v>
      </c>
      <c r="B228" s="14">
        <v>3</v>
      </c>
      <c r="C228" s="15">
        <v>923.59</v>
      </c>
      <c r="D228" s="15">
        <v>0</v>
      </c>
      <c r="E228" s="15">
        <v>84.84</v>
      </c>
      <c r="F228" s="15">
        <v>958.03</v>
      </c>
      <c r="G228" s="26">
        <v>57.32</v>
      </c>
      <c r="H228" s="27">
        <f t="shared" si="5"/>
        <v>1056.6299999999999</v>
      </c>
      <c r="I228" s="27">
        <f t="shared" si="5"/>
        <v>1276.29</v>
      </c>
      <c r="J228" s="27">
        <f t="shared" si="5"/>
        <v>1515.1299999999999</v>
      </c>
      <c r="K228" s="27">
        <f t="shared" si="5"/>
        <v>1853.9399999999998</v>
      </c>
      <c r="L228" s="27">
        <v>0</v>
      </c>
      <c r="M228" s="34">
        <v>90.11</v>
      </c>
      <c r="N228" s="18"/>
      <c r="O228" s="19"/>
      <c r="P228" s="12"/>
      <c r="Q228" s="12"/>
    </row>
    <row r="229" spans="1:17" s="13" customFormat="1" ht="14.25" customHeight="1">
      <c r="A229" s="35">
        <v>43141</v>
      </c>
      <c r="B229" s="14">
        <v>4</v>
      </c>
      <c r="C229" s="15">
        <v>932.41</v>
      </c>
      <c r="D229" s="15">
        <v>0</v>
      </c>
      <c r="E229" s="15">
        <v>83.12</v>
      </c>
      <c r="F229" s="15">
        <v>966.85</v>
      </c>
      <c r="G229" s="26">
        <v>57.86</v>
      </c>
      <c r="H229" s="27">
        <f t="shared" si="5"/>
        <v>1065.9899999999998</v>
      </c>
      <c r="I229" s="27">
        <f t="shared" si="5"/>
        <v>1285.6499999999999</v>
      </c>
      <c r="J229" s="27">
        <f t="shared" si="5"/>
        <v>1524.49</v>
      </c>
      <c r="K229" s="27">
        <f t="shared" si="5"/>
        <v>1863.3</v>
      </c>
      <c r="L229" s="27">
        <v>0</v>
      </c>
      <c r="M229" s="34">
        <v>88.28</v>
      </c>
      <c r="N229" s="18"/>
      <c r="O229" s="19"/>
      <c r="P229" s="12"/>
      <c r="Q229" s="12"/>
    </row>
    <row r="230" spans="1:17" s="13" customFormat="1" ht="14.25" customHeight="1">
      <c r="A230" s="35">
        <v>43141</v>
      </c>
      <c r="B230" s="14">
        <v>5</v>
      </c>
      <c r="C230" s="15">
        <v>942.85</v>
      </c>
      <c r="D230" s="15">
        <v>0</v>
      </c>
      <c r="E230" s="15">
        <v>96.63</v>
      </c>
      <c r="F230" s="15">
        <v>977.29</v>
      </c>
      <c r="G230" s="26">
        <v>58.51</v>
      </c>
      <c r="H230" s="27">
        <f t="shared" si="5"/>
        <v>1077.08</v>
      </c>
      <c r="I230" s="27">
        <f t="shared" si="5"/>
        <v>1296.74</v>
      </c>
      <c r="J230" s="27">
        <f t="shared" si="5"/>
        <v>1535.58</v>
      </c>
      <c r="K230" s="27">
        <f t="shared" si="5"/>
        <v>1874.3899999999999</v>
      </c>
      <c r="L230" s="27">
        <v>0</v>
      </c>
      <c r="M230" s="34">
        <v>102.63</v>
      </c>
      <c r="N230" s="18"/>
      <c r="O230" s="19"/>
      <c r="P230" s="12"/>
      <c r="Q230" s="12"/>
    </row>
    <row r="231" spans="1:17" s="13" customFormat="1" ht="14.25" customHeight="1">
      <c r="A231" s="35">
        <v>43141</v>
      </c>
      <c r="B231" s="14">
        <v>6</v>
      </c>
      <c r="C231" s="15">
        <v>962.62</v>
      </c>
      <c r="D231" s="15">
        <v>0</v>
      </c>
      <c r="E231" s="15">
        <v>41.21</v>
      </c>
      <c r="F231" s="15">
        <v>997.06</v>
      </c>
      <c r="G231" s="26">
        <v>59.74</v>
      </c>
      <c r="H231" s="27">
        <f t="shared" si="5"/>
        <v>1098.08</v>
      </c>
      <c r="I231" s="27">
        <f t="shared" si="5"/>
        <v>1317.74</v>
      </c>
      <c r="J231" s="27">
        <f t="shared" si="5"/>
        <v>1556.58</v>
      </c>
      <c r="K231" s="27">
        <f t="shared" si="5"/>
        <v>1895.3899999999999</v>
      </c>
      <c r="L231" s="27">
        <v>0</v>
      </c>
      <c r="M231" s="34">
        <v>43.77</v>
      </c>
      <c r="N231" s="18"/>
      <c r="O231" s="19"/>
      <c r="P231" s="12"/>
      <c r="Q231" s="12"/>
    </row>
    <row r="232" spans="1:17" s="13" customFormat="1" ht="14.25" customHeight="1">
      <c r="A232" s="35">
        <v>43141</v>
      </c>
      <c r="B232" s="14">
        <v>7</v>
      </c>
      <c r="C232" s="15">
        <v>1509.71</v>
      </c>
      <c r="D232" s="15">
        <v>0</v>
      </c>
      <c r="E232" s="15">
        <v>424.16</v>
      </c>
      <c r="F232" s="15">
        <v>1544.15</v>
      </c>
      <c r="G232" s="26">
        <v>93.69</v>
      </c>
      <c r="H232" s="27">
        <f t="shared" si="5"/>
        <v>1679.12</v>
      </c>
      <c r="I232" s="27">
        <f t="shared" si="5"/>
        <v>1898.78</v>
      </c>
      <c r="J232" s="27">
        <f t="shared" si="5"/>
        <v>2137.6200000000003</v>
      </c>
      <c r="K232" s="27">
        <f t="shared" si="5"/>
        <v>2476.4300000000003</v>
      </c>
      <c r="L232" s="27">
        <v>0</v>
      </c>
      <c r="M232" s="34">
        <v>450.48</v>
      </c>
      <c r="N232" s="18"/>
      <c r="O232" s="19"/>
      <c r="P232" s="12"/>
      <c r="Q232" s="12"/>
    </row>
    <row r="233" spans="1:17" s="13" customFormat="1" ht="14.25" customHeight="1">
      <c r="A233" s="35">
        <v>43141</v>
      </c>
      <c r="B233" s="14">
        <v>8</v>
      </c>
      <c r="C233" s="15">
        <v>1589.26</v>
      </c>
      <c r="D233" s="15">
        <v>78.74</v>
      </c>
      <c r="E233" s="15">
        <v>0</v>
      </c>
      <c r="F233" s="15">
        <v>1623.7</v>
      </c>
      <c r="G233" s="26">
        <v>98.63</v>
      </c>
      <c r="H233" s="27">
        <f t="shared" si="5"/>
        <v>1763.6099999999997</v>
      </c>
      <c r="I233" s="27">
        <f t="shared" si="5"/>
        <v>1983.2699999999998</v>
      </c>
      <c r="J233" s="27">
        <f t="shared" si="5"/>
        <v>2222.11</v>
      </c>
      <c r="K233" s="27">
        <f t="shared" si="5"/>
        <v>2560.92</v>
      </c>
      <c r="L233" s="27">
        <v>83.63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5">
        <v>43141</v>
      </c>
      <c r="B234" s="14">
        <v>9</v>
      </c>
      <c r="C234" s="15">
        <v>1575.81</v>
      </c>
      <c r="D234" s="15">
        <v>25.48</v>
      </c>
      <c r="E234" s="15">
        <v>0</v>
      </c>
      <c r="F234" s="15">
        <v>1610.25</v>
      </c>
      <c r="G234" s="26">
        <v>97.79</v>
      </c>
      <c r="H234" s="27">
        <f t="shared" si="5"/>
        <v>1749.3199999999997</v>
      </c>
      <c r="I234" s="27">
        <f t="shared" si="5"/>
        <v>1968.9799999999998</v>
      </c>
      <c r="J234" s="27">
        <f t="shared" si="5"/>
        <v>2207.82</v>
      </c>
      <c r="K234" s="27">
        <f t="shared" si="5"/>
        <v>2546.63</v>
      </c>
      <c r="L234" s="27">
        <v>27.06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5">
        <v>43141</v>
      </c>
      <c r="B235" s="14">
        <v>10</v>
      </c>
      <c r="C235" s="15">
        <v>1584.17</v>
      </c>
      <c r="D235" s="15">
        <v>57.15</v>
      </c>
      <c r="E235" s="15">
        <v>0</v>
      </c>
      <c r="F235" s="15">
        <v>1618.61</v>
      </c>
      <c r="G235" s="26">
        <v>98.31</v>
      </c>
      <c r="H235" s="27">
        <f t="shared" si="5"/>
        <v>1758.1999999999998</v>
      </c>
      <c r="I235" s="27">
        <f t="shared" si="5"/>
        <v>1977.86</v>
      </c>
      <c r="J235" s="27">
        <f t="shared" si="5"/>
        <v>2216.7000000000003</v>
      </c>
      <c r="K235" s="27">
        <f t="shared" si="5"/>
        <v>2555.51</v>
      </c>
      <c r="L235" s="27">
        <v>60.7</v>
      </c>
      <c r="M235" s="34">
        <v>0</v>
      </c>
      <c r="N235" s="18"/>
      <c r="O235" s="19"/>
      <c r="P235" s="12"/>
      <c r="Q235" s="12"/>
    </row>
    <row r="236" spans="1:17" s="13" customFormat="1" ht="14.25" customHeight="1">
      <c r="A236" s="35">
        <v>43141</v>
      </c>
      <c r="B236" s="14">
        <v>11</v>
      </c>
      <c r="C236" s="15">
        <v>1587.35</v>
      </c>
      <c r="D236" s="15">
        <v>0</v>
      </c>
      <c r="E236" s="15">
        <v>12.52</v>
      </c>
      <c r="F236" s="15">
        <v>1621.79</v>
      </c>
      <c r="G236" s="26">
        <v>98.51</v>
      </c>
      <c r="H236" s="27">
        <f t="shared" si="5"/>
        <v>1761.5799999999997</v>
      </c>
      <c r="I236" s="27">
        <f t="shared" si="5"/>
        <v>1981.2399999999998</v>
      </c>
      <c r="J236" s="27">
        <f t="shared" si="5"/>
        <v>2220.08</v>
      </c>
      <c r="K236" s="27">
        <f t="shared" si="5"/>
        <v>2558.89</v>
      </c>
      <c r="L236" s="27">
        <v>0</v>
      </c>
      <c r="M236" s="34">
        <v>13.3</v>
      </c>
      <c r="N236" s="18"/>
      <c r="O236" s="19"/>
      <c r="P236" s="12"/>
      <c r="Q236" s="12"/>
    </row>
    <row r="237" spans="1:17" s="13" customFormat="1" ht="14.25" customHeight="1">
      <c r="A237" s="35">
        <v>43141</v>
      </c>
      <c r="B237" s="14">
        <v>12</v>
      </c>
      <c r="C237" s="15">
        <v>1589.44</v>
      </c>
      <c r="D237" s="15">
        <v>0</v>
      </c>
      <c r="E237" s="15">
        <v>4.28</v>
      </c>
      <c r="F237" s="15">
        <v>1623.88</v>
      </c>
      <c r="G237" s="26">
        <v>98.64</v>
      </c>
      <c r="H237" s="27">
        <f t="shared" si="5"/>
        <v>1763.8</v>
      </c>
      <c r="I237" s="27">
        <f t="shared" si="5"/>
        <v>1983.46</v>
      </c>
      <c r="J237" s="27">
        <f t="shared" si="5"/>
        <v>2222.3</v>
      </c>
      <c r="K237" s="27">
        <f t="shared" si="5"/>
        <v>2561.11</v>
      </c>
      <c r="L237" s="27">
        <v>0</v>
      </c>
      <c r="M237" s="34">
        <v>4.55</v>
      </c>
      <c r="N237" s="18"/>
      <c r="O237" s="19"/>
      <c r="P237" s="12"/>
      <c r="Q237" s="12"/>
    </row>
    <row r="238" spans="1:17" s="13" customFormat="1" ht="14.25" customHeight="1">
      <c r="A238" s="35">
        <v>43141</v>
      </c>
      <c r="B238" s="14">
        <v>13</v>
      </c>
      <c r="C238" s="15">
        <v>1587.28</v>
      </c>
      <c r="D238" s="15">
        <v>0</v>
      </c>
      <c r="E238" s="15">
        <v>73.56</v>
      </c>
      <c r="F238" s="15">
        <v>1621.72</v>
      </c>
      <c r="G238" s="26">
        <v>98.51</v>
      </c>
      <c r="H238" s="27">
        <f t="shared" si="5"/>
        <v>1761.5099999999998</v>
      </c>
      <c r="I238" s="27">
        <f t="shared" si="5"/>
        <v>1981.1699999999998</v>
      </c>
      <c r="J238" s="27">
        <f t="shared" si="5"/>
        <v>2220.01</v>
      </c>
      <c r="K238" s="27">
        <f t="shared" si="5"/>
        <v>2558.82</v>
      </c>
      <c r="L238" s="27">
        <v>0</v>
      </c>
      <c r="M238" s="34">
        <v>78.13</v>
      </c>
      <c r="N238" s="18"/>
      <c r="O238" s="19"/>
      <c r="P238" s="12"/>
      <c r="Q238" s="12"/>
    </row>
    <row r="239" spans="1:17" s="13" customFormat="1" ht="14.25" customHeight="1">
      <c r="A239" s="35">
        <v>43141</v>
      </c>
      <c r="B239" s="14">
        <v>14</v>
      </c>
      <c r="C239" s="15">
        <v>1587.28</v>
      </c>
      <c r="D239" s="15">
        <v>0</v>
      </c>
      <c r="E239" s="15">
        <v>548.29</v>
      </c>
      <c r="F239" s="15">
        <v>1621.72</v>
      </c>
      <c r="G239" s="26">
        <v>98.51</v>
      </c>
      <c r="H239" s="27">
        <f t="shared" si="5"/>
        <v>1761.5099999999998</v>
      </c>
      <c r="I239" s="27">
        <f t="shared" si="5"/>
        <v>1981.1699999999998</v>
      </c>
      <c r="J239" s="27">
        <f t="shared" si="5"/>
        <v>2220.01</v>
      </c>
      <c r="K239" s="27">
        <f t="shared" si="5"/>
        <v>2558.82</v>
      </c>
      <c r="L239" s="27">
        <v>0</v>
      </c>
      <c r="M239" s="34">
        <v>582.32</v>
      </c>
      <c r="N239" s="18"/>
      <c r="O239" s="19"/>
      <c r="P239" s="12"/>
      <c r="Q239" s="12"/>
    </row>
    <row r="240" spans="1:17" s="13" customFormat="1" ht="14.25" customHeight="1">
      <c r="A240" s="35">
        <v>43141</v>
      </c>
      <c r="B240" s="14">
        <v>15</v>
      </c>
      <c r="C240" s="15">
        <v>1581.7</v>
      </c>
      <c r="D240" s="15">
        <v>0</v>
      </c>
      <c r="E240" s="15">
        <v>367.17</v>
      </c>
      <c r="F240" s="15">
        <v>1616.14</v>
      </c>
      <c r="G240" s="26">
        <v>98.16</v>
      </c>
      <c r="H240" s="27">
        <f t="shared" si="5"/>
        <v>1755.58</v>
      </c>
      <c r="I240" s="27">
        <f t="shared" si="5"/>
        <v>1975.24</v>
      </c>
      <c r="J240" s="27">
        <f t="shared" si="5"/>
        <v>2214.0800000000004</v>
      </c>
      <c r="K240" s="27">
        <f t="shared" si="5"/>
        <v>2552.8900000000003</v>
      </c>
      <c r="L240" s="27">
        <v>0</v>
      </c>
      <c r="M240" s="34">
        <v>389.96</v>
      </c>
      <c r="N240" s="18"/>
      <c r="O240" s="19"/>
      <c r="P240" s="12"/>
      <c r="Q240" s="12"/>
    </row>
    <row r="241" spans="1:17" s="13" customFormat="1" ht="14.25" customHeight="1">
      <c r="A241" s="35">
        <v>43141</v>
      </c>
      <c r="B241" s="14">
        <v>16</v>
      </c>
      <c r="C241" s="15">
        <v>1600.19</v>
      </c>
      <c r="D241" s="15">
        <v>67.27</v>
      </c>
      <c r="E241" s="15">
        <v>0</v>
      </c>
      <c r="F241" s="15">
        <v>1634.63</v>
      </c>
      <c r="G241" s="26">
        <v>99.31</v>
      </c>
      <c r="H241" s="27">
        <f t="shared" si="5"/>
        <v>1775.2199999999998</v>
      </c>
      <c r="I241" s="27">
        <f t="shared" si="5"/>
        <v>1994.8799999999999</v>
      </c>
      <c r="J241" s="27">
        <f t="shared" si="5"/>
        <v>2233.7200000000003</v>
      </c>
      <c r="K241" s="27">
        <f t="shared" si="5"/>
        <v>2572.53</v>
      </c>
      <c r="L241" s="27">
        <v>71.44</v>
      </c>
      <c r="M241" s="34">
        <v>0</v>
      </c>
      <c r="N241" s="18"/>
      <c r="O241" s="19"/>
      <c r="P241" s="12"/>
      <c r="Q241" s="12"/>
    </row>
    <row r="242" spans="1:17" s="13" customFormat="1" ht="14.25" customHeight="1">
      <c r="A242" s="35">
        <v>43141</v>
      </c>
      <c r="B242" s="14">
        <v>17</v>
      </c>
      <c r="C242" s="15">
        <v>1602.4</v>
      </c>
      <c r="D242" s="15">
        <v>0</v>
      </c>
      <c r="E242" s="15">
        <v>20.54</v>
      </c>
      <c r="F242" s="15">
        <v>1636.84</v>
      </c>
      <c r="G242" s="26">
        <v>99.44</v>
      </c>
      <c r="H242" s="27">
        <f t="shared" si="5"/>
        <v>1777.56</v>
      </c>
      <c r="I242" s="27">
        <f t="shared" si="5"/>
        <v>1997.22</v>
      </c>
      <c r="J242" s="27">
        <f t="shared" si="5"/>
        <v>2236.0600000000004</v>
      </c>
      <c r="K242" s="27">
        <f t="shared" si="5"/>
        <v>2574.8700000000003</v>
      </c>
      <c r="L242" s="27">
        <v>0</v>
      </c>
      <c r="M242" s="34">
        <v>21.81</v>
      </c>
      <c r="N242" s="18"/>
      <c r="O242" s="19"/>
      <c r="P242" s="12"/>
      <c r="Q242" s="12"/>
    </row>
    <row r="243" spans="1:17" s="13" customFormat="1" ht="14.25" customHeight="1">
      <c r="A243" s="35">
        <v>43141</v>
      </c>
      <c r="B243" s="14">
        <v>18</v>
      </c>
      <c r="C243" s="15">
        <v>1687.15</v>
      </c>
      <c r="D243" s="15">
        <v>0</v>
      </c>
      <c r="E243" s="15">
        <v>58.44</v>
      </c>
      <c r="F243" s="15">
        <v>1721.59</v>
      </c>
      <c r="G243" s="26">
        <v>104.7</v>
      </c>
      <c r="H243" s="27">
        <f t="shared" si="5"/>
        <v>1867.57</v>
      </c>
      <c r="I243" s="27">
        <f t="shared" si="5"/>
        <v>2087.23</v>
      </c>
      <c r="J243" s="27">
        <f t="shared" si="5"/>
        <v>2326.07</v>
      </c>
      <c r="K243" s="27">
        <f t="shared" si="5"/>
        <v>2664.88</v>
      </c>
      <c r="L243" s="27">
        <v>0</v>
      </c>
      <c r="M243" s="34">
        <v>62.07</v>
      </c>
      <c r="N243" s="18"/>
      <c r="O243" s="19"/>
      <c r="P243" s="12"/>
      <c r="Q243" s="12"/>
    </row>
    <row r="244" spans="1:17" s="13" customFormat="1" ht="14.25" customHeight="1">
      <c r="A244" s="35">
        <v>43141</v>
      </c>
      <c r="B244" s="14">
        <v>19</v>
      </c>
      <c r="C244" s="15">
        <v>1699.39</v>
      </c>
      <c r="D244" s="15">
        <v>0</v>
      </c>
      <c r="E244" s="15">
        <v>64.53</v>
      </c>
      <c r="F244" s="15">
        <v>1733.83</v>
      </c>
      <c r="G244" s="26">
        <v>105.46</v>
      </c>
      <c r="H244" s="27">
        <f t="shared" si="5"/>
        <v>1880.57</v>
      </c>
      <c r="I244" s="27">
        <f t="shared" si="5"/>
        <v>2100.23</v>
      </c>
      <c r="J244" s="27">
        <f t="shared" si="5"/>
        <v>2339.07</v>
      </c>
      <c r="K244" s="27">
        <f t="shared" si="5"/>
        <v>2677.88</v>
      </c>
      <c r="L244" s="27">
        <v>0</v>
      </c>
      <c r="M244" s="34">
        <v>68.53</v>
      </c>
      <c r="N244" s="18"/>
      <c r="O244" s="19"/>
      <c r="P244" s="12"/>
      <c r="Q244" s="12"/>
    </row>
    <row r="245" spans="1:17" s="13" customFormat="1" ht="14.25" customHeight="1">
      <c r="A245" s="35">
        <v>43141</v>
      </c>
      <c r="B245" s="14">
        <v>20</v>
      </c>
      <c r="C245" s="15">
        <v>1713.66</v>
      </c>
      <c r="D245" s="15">
        <v>0</v>
      </c>
      <c r="E245" s="15">
        <v>38.32</v>
      </c>
      <c r="F245" s="15">
        <v>1748.1</v>
      </c>
      <c r="G245" s="26">
        <v>106.35</v>
      </c>
      <c r="H245" s="27">
        <f t="shared" si="5"/>
        <v>1895.7299999999998</v>
      </c>
      <c r="I245" s="27">
        <f t="shared" si="5"/>
        <v>2115.39</v>
      </c>
      <c r="J245" s="27">
        <f t="shared" si="5"/>
        <v>2354.23</v>
      </c>
      <c r="K245" s="27">
        <f t="shared" si="5"/>
        <v>2693.04</v>
      </c>
      <c r="L245" s="27">
        <v>0</v>
      </c>
      <c r="M245" s="34">
        <v>40.7</v>
      </c>
      <c r="N245" s="18"/>
      <c r="O245" s="19"/>
      <c r="P245" s="12"/>
      <c r="Q245" s="12"/>
    </row>
    <row r="246" spans="1:17" s="13" customFormat="1" ht="14.25" customHeight="1">
      <c r="A246" s="35">
        <v>43141</v>
      </c>
      <c r="B246" s="14">
        <v>21</v>
      </c>
      <c r="C246" s="15">
        <v>1687.17</v>
      </c>
      <c r="D246" s="15">
        <v>0</v>
      </c>
      <c r="E246" s="15">
        <v>53.71</v>
      </c>
      <c r="F246" s="15">
        <v>1721.61</v>
      </c>
      <c r="G246" s="26">
        <v>104.7</v>
      </c>
      <c r="H246" s="27">
        <f t="shared" si="5"/>
        <v>1867.59</v>
      </c>
      <c r="I246" s="27">
        <f t="shared" si="5"/>
        <v>2087.2500000000005</v>
      </c>
      <c r="J246" s="27">
        <f t="shared" si="5"/>
        <v>2326.09</v>
      </c>
      <c r="K246" s="27">
        <f t="shared" si="5"/>
        <v>2664.9</v>
      </c>
      <c r="L246" s="27">
        <v>0</v>
      </c>
      <c r="M246" s="34">
        <v>57.04</v>
      </c>
      <c r="N246" s="18"/>
      <c r="O246" s="19"/>
      <c r="P246" s="12"/>
      <c r="Q246" s="12"/>
    </row>
    <row r="247" spans="1:17" s="13" customFormat="1" ht="14.25" customHeight="1">
      <c r="A247" s="35">
        <v>43141</v>
      </c>
      <c r="B247" s="14">
        <v>22</v>
      </c>
      <c r="C247" s="15">
        <v>1678.78</v>
      </c>
      <c r="D247" s="15">
        <v>0</v>
      </c>
      <c r="E247" s="15">
        <v>101.25</v>
      </c>
      <c r="F247" s="15">
        <v>1713.22</v>
      </c>
      <c r="G247" s="26">
        <v>104.18</v>
      </c>
      <c r="H247" s="27">
        <f t="shared" si="5"/>
        <v>1858.6799999999998</v>
      </c>
      <c r="I247" s="27">
        <f t="shared" si="5"/>
        <v>2078.34</v>
      </c>
      <c r="J247" s="27">
        <f t="shared" si="5"/>
        <v>2317.1800000000003</v>
      </c>
      <c r="K247" s="27">
        <f t="shared" si="5"/>
        <v>2655.9900000000002</v>
      </c>
      <c r="L247" s="27">
        <v>0</v>
      </c>
      <c r="M247" s="34">
        <v>107.53</v>
      </c>
      <c r="N247" s="18"/>
      <c r="O247" s="19"/>
      <c r="P247" s="12"/>
      <c r="Q247" s="12"/>
    </row>
    <row r="248" spans="1:17" s="13" customFormat="1" ht="14.25" customHeight="1">
      <c r="A248" s="35">
        <v>43141</v>
      </c>
      <c r="B248" s="14">
        <v>23</v>
      </c>
      <c r="C248" s="15">
        <v>1594.11</v>
      </c>
      <c r="D248" s="15">
        <v>0</v>
      </c>
      <c r="E248" s="15">
        <v>675.13</v>
      </c>
      <c r="F248" s="15">
        <v>1628.55</v>
      </c>
      <c r="G248" s="26">
        <v>98.93</v>
      </c>
      <c r="H248" s="27">
        <f t="shared" si="5"/>
        <v>1768.7599999999998</v>
      </c>
      <c r="I248" s="27">
        <f t="shared" si="5"/>
        <v>1988.4199999999998</v>
      </c>
      <c r="J248" s="27">
        <f t="shared" si="5"/>
        <v>2227.26</v>
      </c>
      <c r="K248" s="27">
        <f t="shared" si="5"/>
        <v>2566.07</v>
      </c>
      <c r="L248" s="27">
        <v>0</v>
      </c>
      <c r="M248" s="34">
        <v>717.03</v>
      </c>
      <c r="N248" s="18"/>
      <c r="O248" s="19"/>
      <c r="P248" s="12"/>
      <c r="Q248" s="12"/>
    </row>
    <row r="249" spans="1:17" s="13" customFormat="1" ht="14.25" customHeight="1">
      <c r="A249" s="35">
        <v>43142</v>
      </c>
      <c r="B249" s="14">
        <v>0</v>
      </c>
      <c r="C249" s="15">
        <v>1548.17</v>
      </c>
      <c r="D249" s="15">
        <v>0</v>
      </c>
      <c r="E249" s="15">
        <v>637.38</v>
      </c>
      <c r="F249" s="15">
        <v>1582.61</v>
      </c>
      <c r="G249" s="26">
        <v>96.08</v>
      </c>
      <c r="H249" s="27">
        <f t="shared" si="5"/>
        <v>1719.9699999999998</v>
      </c>
      <c r="I249" s="27">
        <f t="shared" si="5"/>
        <v>1939.6299999999999</v>
      </c>
      <c r="J249" s="27">
        <f t="shared" si="5"/>
        <v>2178.4700000000003</v>
      </c>
      <c r="K249" s="27">
        <f t="shared" si="5"/>
        <v>2517.28</v>
      </c>
      <c r="L249" s="27">
        <v>0</v>
      </c>
      <c r="M249" s="34">
        <v>676.94</v>
      </c>
      <c r="N249" s="18"/>
      <c r="O249" s="19"/>
      <c r="P249" s="12"/>
      <c r="Q249" s="12"/>
    </row>
    <row r="250" spans="1:17" s="13" customFormat="1" ht="14.25" customHeight="1">
      <c r="A250" s="35">
        <v>43142</v>
      </c>
      <c r="B250" s="14">
        <v>1</v>
      </c>
      <c r="C250" s="15">
        <v>996.53</v>
      </c>
      <c r="D250" s="15">
        <v>0</v>
      </c>
      <c r="E250" s="15">
        <v>87.42</v>
      </c>
      <c r="F250" s="15">
        <v>1030.97</v>
      </c>
      <c r="G250" s="26">
        <v>61.84</v>
      </c>
      <c r="H250" s="27">
        <f t="shared" si="5"/>
        <v>1134.0899999999997</v>
      </c>
      <c r="I250" s="27">
        <f t="shared" si="5"/>
        <v>1353.7499999999998</v>
      </c>
      <c r="J250" s="27">
        <f t="shared" si="5"/>
        <v>1592.59</v>
      </c>
      <c r="K250" s="27">
        <f t="shared" si="5"/>
        <v>1931.3999999999999</v>
      </c>
      <c r="L250" s="27">
        <v>0</v>
      </c>
      <c r="M250" s="34">
        <v>92.85</v>
      </c>
      <c r="N250" s="18"/>
      <c r="O250" s="19"/>
      <c r="P250" s="12"/>
      <c r="Q250" s="12"/>
    </row>
    <row r="251" spans="1:17" s="13" customFormat="1" ht="14.25" customHeight="1">
      <c r="A251" s="35">
        <v>43142</v>
      </c>
      <c r="B251" s="14">
        <v>2</v>
      </c>
      <c r="C251" s="15">
        <v>957.9</v>
      </c>
      <c r="D251" s="15">
        <v>0</v>
      </c>
      <c r="E251" s="15">
        <v>106.63</v>
      </c>
      <c r="F251" s="15">
        <v>992.34</v>
      </c>
      <c r="G251" s="26">
        <v>59.45</v>
      </c>
      <c r="H251" s="27">
        <f t="shared" si="5"/>
        <v>1093.07</v>
      </c>
      <c r="I251" s="27">
        <f t="shared" si="5"/>
        <v>1312.7299999999998</v>
      </c>
      <c r="J251" s="27">
        <f t="shared" si="5"/>
        <v>1551.57</v>
      </c>
      <c r="K251" s="27">
        <f t="shared" si="5"/>
        <v>1890.3799999999999</v>
      </c>
      <c r="L251" s="27">
        <v>0</v>
      </c>
      <c r="M251" s="34">
        <v>113.25</v>
      </c>
      <c r="N251" s="18"/>
      <c r="O251" s="19"/>
      <c r="P251" s="12"/>
      <c r="Q251" s="12"/>
    </row>
    <row r="252" spans="1:17" s="13" customFormat="1" ht="14.25" customHeight="1">
      <c r="A252" s="35">
        <v>43142</v>
      </c>
      <c r="B252" s="14">
        <v>3</v>
      </c>
      <c r="C252" s="15">
        <v>943.36</v>
      </c>
      <c r="D252" s="15">
        <v>0</v>
      </c>
      <c r="E252" s="15">
        <v>11.52</v>
      </c>
      <c r="F252" s="15">
        <v>977.8</v>
      </c>
      <c r="G252" s="26">
        <v>58.54</v>
      </c>
      <c r="H252" s="27">
        <f t="shared" si="5"/>
        <v>1077.62</v>
      </c>
      <c r="I252" s="27">
        <f t="shared" si="5"/>
        <v>1297.28</v>
      </c>
      <c r="J252" s="27">
        <f t="shared" si="5"/>
        <v>1536.12</v>
      </c>
      <c r="K252" s="27">
        <f t="shared" si="5"/>
        <v>1874.9299999999998</v>
      </c>
      <c r="L252" s="27">
        <v>0</v>
      </c>
      <c r="M252" s="34">
        <v>12.23</v>
      </c>
      <c r="N252" s="18"/>
      <c r="O252" s="19"/>
      <c r="P252" s="12"/>
      <c r="Q252" s="12"/>
    </row>
    <row r="253" spans="1:17" s="13" customFormat="1" ht="14.25" customHeight="1">
      <c r="A253" s="35">
        <v>43142</v>
      </c>
      <c r="B253" s="14">
        <v>4</v>
      </c>
      <c r="C253" s="15">
        <v>952.72</v>
      </c>
      <c r="D253" s="15">
        <v>27.26</v>
      </c>
      <c r="E253" s="15">
        <v>0</v>
      </c>
      <c r="F253" s="15">
        <v>987.16</v>
      </c>
      <c r="G253" s="26">
        <v>59.13</v>
      </c>
      <c r="H253" s="27">
        <f t="shared" si="5"/>
        <v>1087.57</v>
      </c>
      <c r="I253" s="27">
        <f t="shared" si="5"/>
        <v>1307.2299999999998</v>
      </c>
      <c r="J253" s="27">
        <f t="shared" si="5"/>
        <v>1546.07</v>
      </c>
      <c r="K253" s="27">
        <f t="shared" si="5"/>
        <v>1884.8799999999999</v>
      </c>
      <c r="L253" s="27">
        <v>28.95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5">
        <v>43142</v>
      </c>
      <c r="B254" s="14">
        <v>5</v>
      </c>
      <c r="C254" s="15">
        <v>1026.85</v>
      </c>
      <c r="D254" s="15">
        <v>504.99</v>
      </c>
      <c r="E254" s="15">
        <v>0</v>
      </c>
      <c r="F254" s="15">
        <v>1061.29</v>
      </c>
      <c r="G254" s="26">
        <v>63.73</v>
      </c>
      <c r="H254" s="27">
        <f t="shared" si="5"/>
        <v>1166.2999999999997</v>
      </c>
      <c r="I254" s="27">
        <f t="shared" si="5"/>
        <v>1385.9599999999998</v>
      </c>
      <c r="J254" s="27">
        <f t="shared" si="5"/>
        <v>1624.8</v>
      </c>
      <c r="K254" s="27">
        <f t="shared" si="5"/>
        <v>1963.61</v>
      </c>
      <c r="L254" s="27">
        <v>536.33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5">
        <v>43142</v>
      </c>
      <c r="B255" s="14">
        <v>6</v>
      </c>
      <c r="C255" s="15">
        <v>1568.18</v>
      </c>
      <c r="D255" s="15">
        <v>32.27</v>
      </c>
      <c r="E255" s="15">
        <v>0</v>
      </c>
      <c r="F255" s="15">
        <v>1602.62</v>
      </c>
      <c r="G255" s="26">
        <v>97.32</v>
      </c>
      <c r="H255" s="27">
        <f t="shared" si="5"/>
        <v>1741.2199999999998</v>
      </c>
      <c r="I255" s="27">
        <f t="shared" si="5"/>
        <v>1960.8799999999999</v>
      </c>
      <c r="J255" s="27">
        <f t="shared" si="5"/>
        <v>2199.7200000000003</v>
      </c>
      <c r="K255" s="27">
        <f t="shared" si="5"/>
        <v>2538.53</v>
      </c>
      <c r="L255" s="27">
        <v>34.27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5">
        <v>43142</v>
      </c>
      <c r="B256" s="14">
        <v>7</v>
      </c>
      <c r="C256" s="15">
        <v>1598.42</v>
      </c>
      <c r="D256" s="15">
        <v>34.19</v>
      </c>
      <c r="E256" s="15">
        <v>0</v>
      </c>
      <c r="F256" s="15">
        <v>1632.86</v>
      </c>
      <c r="G256" s="26">
        <v>99.2</v>
      </c>
      <c r="H256" s="27">
        <f t="shared" si="5"/>
        <v>1773.34</v>
      </c>
      <c r="I256" s="27">
        <f t="shared" si="5"/>
        <v>1993</v>
      </c>
      <c r="J256" s="27">
        <f t="shared" si="5"/>
        <v>2231.84</v>
      </c>
      <c r="K256" s="27">
        <f t="shared" si="5"/>
        <v>2570.65</v>
      </c>
      <c r="L256" s="27">
        <v>36.31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5">
        <v>43142</v>
      </c>
      <c r="B257" s="14">
        <v>8</v>
      </c>
      <c r="C257" s="15">
        <v>1627.57</v>
      </c>
      <c r="D257" s="15">
        <v>121.82</v>
      </c>
      <c r="E257" s="15">
        <v>0</v>
      </c>
      <c r="F257" s="15">
        <v>1662.01</v>
      </c>
      <c r="G257" s="26">
        <v>101.01</v>
      </c>
      <c r="H257" s="27">
        <f t="shared" si="5"/>
        <v>1804.2999999999997</v>
      </c>
      <c r="I257" s="27">
        <f t="shared" si="5"/>
        <v>2023.9599999999998</v>
      </c>
      <c r="J257" s="27">
        <f t="shared" si="5"/>
        <v>2262.8</v>
      </c>
      <c r="K257" s="27">
        <f t="shared" si="5"/>
        <v>2601.61</v>
      </c>
      <c r="L257" s="27">
        <v>129.38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5">
        <v>43142</v>
      </c>
      <c r="B258" s="14">
        <v>9</v>
      </c>
      <c r="C258" s="15">
        <v>1723.42</v>
      </c>
      <c r="D258" s="15">
        <v>47.61</v>
      </c>
      <c r="E258" s="15">
        <v>0</v>
      </c>
      <c r="F258" s="15">
        <v>1757.86</v>
      </c>
      <c r="G258" s="26">
        <v>106.95</v>
      </c>
      <c r="H258" s="27">
        <f t="shared" si="5"/>
        <v>1906.09</v>
      </c>
      <c r="I258" s="27">
        <f t="shared" si="5"/>
        <v>2125.7500000000005</v>
      </c>
      <c r="J258" s="27">
        <f t="shared" si="5"/>
        <v>2364.59</v>
      </c>
      <c r="K258" s="27">
        <f t="shared" si="5"/>
        <v>2703.4</v>
      </c>
      <c r="L258" s="27">
        <v>50.56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5">
        <v>43142</v>
      </c>
      <c r="B259" s="14">
        <v>10</v>
      </c>
      <c r="C259" s="15">
        <v>1726.52</v>
      </c>
      <c r="D259" s="15">
        <v>27.39</v>
      </c>
      <c r="E259" s="15">
        <v>0</v>
      </c>
      <c r="F259" s="15">
        <v>1760.96</v>
      </c>
      <c r="G259" s="26">
        <v>107.15</v>
      </c>
      <c r="H259" s="27">
        <f t="shared" si="5"/>
        <v>1909.3899999999999</v>
      </c>
      <c r="I259" s="27">
        <f t="shared" si="5"/>
        <v>2129.05</v>
      </c>
      <c r="J259" s="27">
        <f t="shared" si="5"/>
        <v>2367.8900000000003</v>
      </c>
      <c r="K259" s="27">
        <f t="shared" si="5"/>
        <v>2706.7000000000003</v>
      </c>
      <c r="L259" s="27">
        <v>29.09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5">
        <v>43142</v>
      </c>
      <c r="B260" s="14">
        <v>11</v>
      </c>
      <c r="C260" s="15">
        <v>1723.47</v>
      </c>
      <c r="D260" s="15">
        <v>28.79</v>
      </c>
      <c r="E260" s="15">
        <v>0</v>
      </c>
      <c r="F260" s="15">
        <v>1757.91</v>
      </c>
      <c r="G260" s="26">
        <v>106.96</v>
      </c>
      <c r="H260" s="27">
        <f t="shared" si="5"/>
        <v>1906.1499999999999</v>
      </c>
      <c r="I260" s="27">
        <f t="shared" si="5"/>
        <v>2125.81</v>
      </c>
      <c r="J260" s="27">
        <f t="shared" si="5"/>
        <v>2364.65</v>
      </c>
      <c r="K260" s="27">
        <f t="shared" si="5"/>
        <v>2703.46</v>
      </c>
      <c r="L260" s="27">
        <v>30.58</v>
      </c>
      <c r="M260" s="34">
        <v>0</v>
      </c>
      <c r="N260" s="18"/>
      <c r="O260" s="19"/>
      <c r="P260" s="12"/>
      <c r="Q260" s="12"/>
    </row>
    <row r="261" spans="1:17" s="13" customFormat="1" ht="14.25" customHeight="1">
      <c r="A261" s="35">
        <v>43142</v>
      </c>
      <c r="B261" s="14">
        <v>12</v>
      </c>
      <c r="C261" s="15">
        <v>1620.82</v>
      </c>
      <c r="D261" s="15">
        <v>135.06</v>
      </c>
      <c r="E261" s="15">
        <v>0</v>
      </c>
      <c r="F261" s="15">
        <v>1655.26</v>
      </c>
      <c r="G261" s="26">
        <v>100.59</v>
      </c>
      <c r="H261" s="27">
        <f t="shared" si="5"/>
        <v>1797.1299999999997</v>
      </c>
      <c r="I261" s="27">
        <f t="shared" si="5"/>
        <v>2016.7899999999997</v>
      </c>
      <c r="J261" s="27">
        <f t="shared" si="5"/>
        <v>2255.63</v>
      </c>
      <c r="K261" s="27">
        <f t="shared" si="5"/>
        <v>2594.44</v>
      </c>
      <c r="L261" s="27">
        <v>143.44</v>
      </c>
      <c r="M261" s="34">
        <v>0</v>
      </c>
      <c r="N261" s="18"/>
      <c r="O261" s="19"/>
      <c r="P261" s="12"/>
      <c r="Q261" s="12"/>
    </row>
    <row r="262" spans="1:17" s="13" customFormat="1" ht="14.25" customHeight="1">
      <c r="A262" s="35">
        <v>43142</v>
      </c>
      <c r="B262" s="14">
        <v>13</v>
      </c>
      <c r="C262" s="15">
        <v>1627.42</v>
      </c>
      <c r="D262" s="15">
        <v>72.59</v>
      </c>
      <c r="E262" s="15">
        <v>0</v>
      </c>
      <c r="F262" s="15">
        <v>1661.86</v>
      </c>
      <c r="G262" s="26">
        <v>101</v>
      </c>
      <c r="H262" s="27">
        <f t="shared" si="5"/>
        <v>1804.1399999999999</v>
      </c>
      <c r="I262" s="27">
        <f t="shared" si="5"/>
        <v>2023.8</v>
      </c>
      <c r="J262" s="27">
        <f t="shared" si="5"/>
        <v>2262.6400000000003</v>
      </c>
      <c r="K262" s="27">
        <f t="shared" si="5"/>
        <v>2601.4500000000003</v>
      </c>
      <c r="L262" s="27">
        <v>77.09</v>
      </c>
      <c r="M262" s="34">
        <v>0</v>
      </c>
      <c r="N262" s="18"/>
      <c r="O262" s="19"/>
      <c r="P262" s="12"/>
      <c r="Q262" s="12"/>
    </row>
    <row r="263" spans="1:17" s="13" customFormat="1" ht="14.25" customHeight="1">
      <c r="A263" s="35">
        <v>43142</v>
      </c>
      <c r="B263" s="14">
        <v>14</v>
      </c>
      <c r="C263" s="15">
        <v>1625.74</v>
      </c>
      <c r="D263" s="15">
        <v>36.07</v>
      </c>
      <c r="E263" s="15">
        <v>0</v>
      </c>
      <c r="F263" s="15">
        <v>1660.18</v>
      </c>
      <c r="G263" s="26">
        <v>100.89</v>
      </c>
      <c r="H263" s="27">
        <f t="shared" si="5"/>
        <v>1802.35</v>
      </c>
      <c r="I263" s="27">
        <f t="shared" si="5"/>
        <v>2022.01</v>
      </c>
      <c r="J263" s="27">
        <f t="shared" si="5"/>
        <v>2260.8500000000004</v>
      </c>
      <c r="K263" s="27">
        <f t="shared" si="5"/>
        <v>2599.6600000000003</v>
      </c>
      <c r="L263" s="27">
        <v>38.31</v>
      </c>
      <c r="M263" s="34">
        <v>0</v>
      </c>
      <c r="N263" s="18"/>
      <c r="O263" s="19"/>
      <c r="P263" s="12"/>
      <c r="Q263" s="12"/>
    </row>
    <row r="264" spans="1:17" s="13" customFormat="1" ht="14.25" customHeight="1">
      <c r="A264" s="35">
        <v>43142</v>
      </c>
      <c r="B264" s="14">
        <v>15</v>
      </c>
      <c r="C264" s="15">
        <v>1624.43</v>
      </c>
      <c r="D264" s="15">
        <v>120.65</v>
      </c>
      <c r="E264" s="15">
        <v>0</v>
      </c>
      <c r="F264" s="15">
        <v>1658.87</v>
      </c>
      <c r="G264" s="26">
        <v>100.81</v>
      </c>
      <c r="H264" s="27">
        <f t="shared" si="5"/>
        <v>1800.9599999999998</v>
      </c>
      <c r="I264" s="27">
        <f t="shared" si="5"/>
        <v>2020.62</v>
      </c>
      <c r="J264" s="27">
        <f t="shared" si="5"/>
        <v>2259.46</v>
      </c>
      <c r="K264" s="27">
        <f t="shared" si="5"/>
        <v>2598.27</v>
      </c>
      <c r="L264" s="27">
        <v>128.14</v>
      </c>
      <c r="M264" s="34">
        <v>0</v>
      </c>
      <c r="N264" s="18"/>
      <c r="O264" s="19"/>
      <c r="P264" s="12"/>
      <c r="Q264" s="12"/>
    </row>
    <row r="265" spans="1:17" s="13" customFormat="1" ht="14.25" customHeight="1">
      <c r="A265" s="35">
        <v>43142</v>
      </c>
      <c r="B265" s="14">
        <v>16</v>
      </c>
      <c r="C265" s="15">
        <v>1618.11</v>
      </c>
      <c r="D265" s="15">
        <v>25.84</v>
      </c>
      <c r="E265" s="15">
        <v>0</v>
      </c>
      <c r="F265" s="15">
        <v>1652.55</v>
      </c>
      <c r="G265" s="26">
        <v>100.42</v>
      </c>
      <c r="H265" s="27">
        <f t="shared" si="5"/>
        <v>1794.2499999999998</v>
      </c>
      <c r="I265" s="27">
        <f t="shared" si="5"/>
        <v>2013.9099999999999</v>
      </c>
      <c r="J265" s="27">
        <f t="shared" si="5"/>
        <v>2252.75</v>
      </c>
      <c r="K265" s="27">
        <f aca="true" t="shared" si="6" ref="K265:K328">SUM($C265,$G265,U$4,U$6)</f>
        <v>2591.56</v>
      </c>
      <c r="L265" s="27">
        <v>27.44</v>
      </c>
      <c r="M265" s="34">
        <v>0</v>
      </c>
      <c r="N265" s="18"/>
      <c r="O265" s="19"/>
      <c r="P265" s="12"/>
      <c r="Q265" s="12"/>
    </row>
    <row r="266" spans="1:17" s="13" customFormat="1" ht="14.25" customHeight="1">
      <c r="A266" s="35">
        <v>43142</v>
      </c>
      <c r="B266" s="14">
        <v>17</v>
      </c>
      <c r="C266" s="15">
        <v>1675.52</v>
      </c>
      <c r="D266" s="15">
        <v>26.23</v>
      </c>
      <c r="E266" s="15">
        <v>0</v>
      </c>
      <c r="F266" s="15">
        <v>1709.96</v>
      </c>
      <c r="G266" s="26">
        <v>103.98</v>
      </c>
      <c r="H266" s="27">
        <f aca="true" t="shared" si="7" ref="H266:K329">SUM($C266,$G266,R$4,R$6)</f>
        <v>1855.2199999999998</v>
      </c>
      <c r="I266" s="27">
        <f t="shared" si="7"/>
        <v>2074.88</v>
      </c>
      <c r="J266" s="27">
        <f t="shared" si="7"/>
        <v>2313.7200000000003</v>
      </c>
      <c r="K266" s="27">
        <f t="shared" si="6"/>
        <v>2652.53</v>
      </c>
      <c r="L266" s="27">
        <v>27.86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5">
        <v>43142</v>
      </c>
      <c r="B267" s="14">
        <v>18</v>
      </c>
      <c r="C267" s="15">
        <v>1686.29</v>
      </c>
      <c r="D267" s="15">
        <v>0</v>
      </c>
      <c r="E267" s="15">
        <v>52.47</v>
      </c>
      <c r="F267" s="15">
        <v>1720.73</v>
      </c>
      <c r="G267" s="26">
        <v>104.65</v>
      </c>
      <c r="H267" s="27">
        <f t="shared" si="7"/>
        <v>1866.6599999999999</v>
      </c>
      <c r="I267" s="27">
        <f t="shared" si="7"/>
        <v>2086.32</v>
      </c>
      <c r="J267" s="27">
        <f t="shared" si="7"/>
        <v>2325.1600000000003</v>
      </c>
      <c r="K267" s="27">
        <f t="shared" si="6"/>
        <v>2663.9700000000003</v>
      </c>
      <c r="L267" s="27">
        <v>0</v>
      </c>
      <c r="M267" s="34">
        <v>55.73</v>
      </c>
      <c r="N267" s="18"/>
      <c r="O267" s="19"/>
      <c r="P267" s="12"/>
      <c r="Q267" s="12"/>
    </row>
    <row r="268" spans="1:17" s="13" customFormat="1" ht="14.25" customHeight="1">
      <c r="A268" s="35">
        <v>43142</v>
      </c>
      <c r="B268" s="14">
        <v>19</v>
      </c>
      <c r="C268" s="15">
        <v>1715.91</v>
      </c>
      <c r="D268" s="15">
        <v>0</v>
      </c>
      <c r="E268" s="15">
        <v>77.35</v>
      </c>
      <c r="F268" s="15">
        <v>1750.35</v>
      </c>
      <c r="G268" s="26">
        <v>106.49</v>
      </c>
      <c r="H268" s="27">
        <f t="shared" si="7"/>
        <v>1898.12</v>
      </c>
      <c r="I268" s="27">
        <f t="shared" si="7"/>
        <v>2117.78</v>
      </c>
      <c r="J268" s="27">
        <f t="shared" si="7"/>
        <v>2356.6200000000003</v>
      </c>
      <c r="K268" s="27">
        <f t="shared" si="6"/>
        <v>2695.4300000000003</v>
      </c>
      <c r="L268" s="27">
        <v>0</v>
      </c>
      <c r="M268" s="34">
        <v>82.15</v>
      </c>
      <c r="N268" s="18"/>
      <c r="O268" s="19"/>
      <c r="P268" s="12"/>
      <c r="Q268" s="12"/>
    </row>
    <row r="269" spans="1:17" s="13" customFormat="1" ht="14.25" customHeight="1">
      <c r="A269" s="35">
        <v>43142</v>
      </c>
      <c r="B269" s="14">
        <v>20</v>
      </c>
      <c r="C269" s="15">
        <v>1704.25</v>
      </c>
      <c r="D269" s="15">
        <v>0</v>
      </c>
      <c r="E269" s="15">
        <v>66.31</v>
      </c>
      <c r="F269" s="15">
        <v>1738.69</v>
      </c>
      <c r="G269" s="26">
        <v>105.76</v>
      </c>
      <c r="H269" s="27">
        <f t="shared" si="7"/>
        <v>1885.7299999999998</v>
      </c>
      <c r="I269" s="27">
        <f t="shared" si="7"/>
        <v>2105.39</v>
      </c>
      <c r="J269" s="27">
        <f t="shared" si="7"/>
        <v>2344.23</v>
      </c>
      <c r="K269" s="27">
        <f t="shared" si="6"/>
        <v>2683.04</v>
      </c>
      <c r="L269" s="27">
        <v>0</v>
      </c>
      <c r="M269" s="34">
        <v>70.43</v>
      </c>
      <c r="N269" s="18"/>
      <c r="O269" s="19"/>
      <c r="P269" s="12"/>
      <c r="Q269" s="12"/>
    </row>
    <row r="270" spans="1:17" s="13" customFormat="1" ht="14.25" customHeight="1">
      <c r="A270" s="35">
        <v>43142</v>
      </c>
      <c r="B270" s="14">
        <v>21</v>
      </c>
      <c r="C270" s="15">
        <v>1709.49</v>
      </c>
      <c r="D270" s="15">
        <v>0</v>
      </c>
      <c r="E270" s="15">
        <v>75.32</v>
      </c>
      <c r="F270" s="15">
        <v>1743.93</v>
      </c>
      <c r="G270" s="26">
        <v>106.09</v>
      </c>
      <c r="H270" s="27">
        <f t="shared" si="7"/>
        <v>1891.2999999999997</v>
      </c>
      <c r="I270" s="27">
        <f t="shared" si="7"/>
        <v>2110.96</v>
      </c>
      <c r="J270" s="27">
        <f t="shared" si="7"/>
        <v>2349.8</v>
      </c>
      <c r="K270" s="27">
        <f t="shared" si="6"/>
        <v>2688.61</v>
      </c>
      <c r="L270" s="27">
        <v>0</v>
      </c>
      <c r="M270" s="34">
        <v>79.99</v>
      </c>
      <c r="N270" s="18"/>
      <c r="O270" s="19"/>
      <c r="P270" s="12"/>
      <c r="Q270" s="12"/>
    </row>
    <row r="271" spans="1:17" s="13" customFormat="1" ht="14.25" customHeight="1">
      <c r="A271" s="35">
        <v>43142</v>
      </c>
      <c r="B271" s="14">
        <v>22</v>
      </c>
      <c r="C271" s="15">
        <v>1734.3</v>
      </c>
      <c r="D271" s="15">
        <v>0</v>
      </c>
      <c r="E271" s="15">
        <v>99.25</v>
      </c>
      <c r="F271" s="15">
        <v>1768.74</v>
      </c>
      <c r="G271" s="26">
        <v>107.63</v>
      </c>
      <c r="H271" s="27">
        <f t="shared" si="7"/>
        <v>1917.6499999999996</v>
      </c>
      <c r="I271" s="27">
        <f t="shared" si="7"/>
        <v>2137.31</v>
      </c>
      <c r="J271" s="27">
        <f t="shared" si="7"/>
        <v>2376.15</v>
      </c>
      <c r="K271" s="27">
        <f t="shared" si="6"/>
        <v>2714.96</v>
      </c>
      <c r="L271" s="27">
        <v>0</v>
      </c>
      <c r="M271" s="34">
        <v>105.41</v>
      </c>
      <c r="N271" s="18"/>
      <c r="O271" s="19"/>
      <c r="P271" s="12"/>
      <c r="Q271" s="12"/>
    </row>
    <row r="272" spans="1:17" s="13" customFormat="1" ht="14.25" customHeight="1">
      <c r="A272" s="35">
        <v>43142</v>
      </c>
      <c r="B272" s="14">
        <v>23</v>
      </c>
      <c r="C272" s="15">
        <v>1600.59</v>
      </c>
      <c r="D272" s="15">
        <v>0</v>
      </c>
      <c r="E272" s="15">
        <v>44.68</v>
      </c>
      <c r="F272" s="15">
        <v>1635.03</v>
      </c>
      <c r="G272" s="26">
        <v>99.33</v>
      </c>
      <c r="H272" s="27">
        <f t="shared" si="7"/>
        <v>1775.6399999999996</v>
      </c>
      <c r="I272" s="27">
        <f t="shared" si="7"/>
        <v>1995.2999999999997</v>
      </c>
      <c r="J272" s="27">
        <f t="shared" si="7"/>
        <v>2234.14</v>
      </c>
      <c r="K272" s="27">
        <f t="shared" si="6"/>
        <v>2572.95</v>
      </c>
      <c r="L272" s="27">
        <v>0</v>
      </c>
      <c r="M272" s="34">
        <v>47.45</v>
      </c>
      <c r="N272" s="18"/>
      <c r="O272" s="19"/>
      <c r="P272" s="12"/>
      <c r="Q272" s="12"/>
    </row>
    <row r="273" spans="1:17" s="13" customFormat="1" ht="14.25" customHeight="1">
      <c r="A273" s="35">
        <v>43143</v>
      </c>
      <c r="B273" s="14">
        <v>0</v>
      </c>
      <c r="C273" s="15">
        <v>1548.74</v>
      </c>
      <c r="D273" s="15">
        <v>0</v>
      </c>
      <c r="E273" s="15">
        <v>644.88</v>
      </c>
      <c r="F273" s="15">
        <v>1583.18</v>
      </c>
      <c r="G273" s="26">
        <v>96.11</v>
      </c>
      <c r="H273" s="27">
        <f t="shared" si="7"/>
        <v>1720.5699999999997</v>
      </c>
      <c r="I273" s="27">
        <f t="shared" si="7"/>
        <v>1940.2299999999998</v>
      </c>
      <c r="J273" s="27">
        <f t="shared" si="7"/>
        <v>2179.07</v>
      </c>
      <c r="K273" s="27">
        <f t="shared" si="6"/>
        <v>2517.88</v>
      </c>
      <c r="L273" s="27">
        <v>0</v>
      </c>
      <c r="M273" s="34">
        <v>684.9</v>
      </c>
      <c r="N273" s="18"/>
      <c r="O273" s="19"/>
      <c r="P273" s="12"/>
      <c r="Q273" s="12"/>
    </row>
    <row r="274" spans="1:17" s="13" customFormat="1" ht="14.25" customHeight="1">
      <c r="A274" s="35">
        <v>43143</v>
      </c>
      <c r="B274" s="14">
        <v>1</v>
      </c>
      <c r="C274" s="15">
        <v>1014.01</v>
      </c>
      <c r="D274" s="15">
        <v>0</v>
      </c>
      <c r="E274" s="15">
        <v>156.08</v>
      </c>
      <c r="F274" s="15">
        <v>1048.45</v>
      </c>
      <c r="G274" s="26">
        <v>62.93</v>
      </c>
      <c r="H274" s="27">
        <f t="shared" si="7"/>
        <v>1152.6599999999999</v>
      </c>
      <c r="I274" s="27">
        <f t="shared" si="7"/>
        <v>1372.32</v>
      </c>
      <c r="J274" s="27">
        <f t="shared" si="7"/>
        <v>1611.16</v>
      </c>
      <c r="K274" s="27">
        <f t="shared" si="6"/>
        <v>1949.97</v>
      </c>
      <c r="L274" s="27">
        <v>0</v>
      </c>
      <c r="M274" s="34">
        <v>165.77</v>
      </c>
      <c r="N274" s="18"/>
      <c r="O274" s="19"/>
      <c r="P274" s="12"/>
      <c r="Q274" s="12"/>
    </row>
    <row r="275" spans="1:17" s="13" customFormat="1" ht="14.25" customHeight="1">
      <c r="A275" s="35">
        <v>43143</v>
      </c>
      <c r="B275" s="14">
        <v>2</v>
      </c>
      <c r="C275" s="15">
        <v>977.23</v>
      </c>
      <c r="D275" s="15">
        <v>0</v>
      </c>
      <c r="E275" s="15">
        <v>210.24</v>
      </c>
      <c r="F275" s="15">
        <v>1011.67</v>
      </c>
      <c r="G275" s="26">
        <v>60.65</v>
      </c>
      <c r="H275" s="27">
        <f t="shared" si="7"/>
        <v>1113.6</v>
      </c>
      <c r="I275" s="27">
        <f t="shared" si="7"/>
        <v>1333.26</v>
      </c>
      <c r="J275" s="27">
        <f t="shared" si="7"/>
        <v>1572.1000000000001</v>
      </c>
      <c r="K275" s="27">
        <f t="shared" si="6"/>
        <v>1910.91</v>
      </c>
      <c r="L275" s="27">
        <v>0</v>
      </c>
      <c r="M275" s="34">
        <v>223.29</v>
      </c>
      <c r="N275" s="18"/>
      <c r="O275" s="19"/>
      <c r="P275" s="12"/>
      <c r="Q275" s="12"/>
    </row>
    <row r="276" spans="1:17" s="13" customFormat="1" ht="14.25" customHeight="1">
      <c r="A276" s="35">
        <v>43143</v>
      </c>
      <c r="B276" s="14">
        <v>3</v>
      </c>
      <c r="C276" s="15">
        <v>966.78</v>
      </c>
      <c r="D276" s="15">
        <v>0</v>
      </c>
      <c r="E276" s="15">
        <v>133.87</v>
      </c>
      <c r="F276" s="15">
        <v>1001.22</v>
      </c>
      <c r="G276" s="26">
        <v>60</v>
      </c>
      <c r="H276" s="27">
        <f t="shared" si="7"/>
        <v>1102.4999999999998</v>
      </c>
      <c r="I276" s="27">
        <f t="shared" si="7"/>
        <v>1322.1599999999999</v>
      </c>
      <c r="J276" s="27">
        <f t="shared" si="7"/>
        <v>1560.9999999999998</v>
      </c>
      <c r="K276" s="27">
        <f t="shared" si="6"/>
        <v>1899.8099999999997</v>
      </c>
      <c r="L276" s="27">
        <v>0</v>
      </c>
      <c r="M276" s="34">
        <v>142.18</v>
      </c>
      <c r="N276" s="18"/>
      <c r="O276" s="19"/>
      <c r="P276" s="12"/>
      <c r="Q276" s="12"/>
    </row>
    <row r="277" spans="1:17" s="13" customFormat="1" ht="14.25" customHeight="1">
      <c r="A277" s="35">
        <v>43143</v>
      </c>
      <c r="B277" s="14">
        <v>4</v>
      </c>
      <c r="C277" s="15">
        <v>998.33</v>
      </c>
      <c r="D277" s="15">
        <v>0</v>
      </c>
      <c r="E277" s="15">
        <v>20.71</v>
      </c>
      <c r="F277" s="15">
        <v>1032.77</v>
      </c>
      <c r="G277" s="26">
        <v>61.96</v>
      </c>
      <c r="H277" s="27">
        <f t="shared" si="7"/>
        <v>1136.0099999999998</v>
      </c>
      <c r="I277" s="27">
        <f t="shared" si="7"/>
        <v>1355.6699999999998</v>
      </c>
      <c r="J277" s="27">
        <f t="shared" si="7"/>
        <v>1594.51</v>
      </c>
      <c r="K277" s="27">
        <f t="shared" si="6"/>
        <v>1933.32</v>
      </c>
      <c r="L277" s="27">
        <v>0</v>
      </c>
      <c r="M277" s="34">
        <v>22</v>
      </c>
      <c r="N277" s="18"/>
      <c r="O277" s="19"/>
      <c r="P277" s="12"/>
      <c r="Q277" s="12"/>
    </row>
    <row r="278" spans="1:17" s="13" customFormat="1" ht="14.25" customHeight="1">
      <c r="A278" s="35">
        <v>43143</v>
      </c>
      <c r="B278" s="14">
        <v>5</v>
      </c>
      <c r="C278" s="15">
        <v>1036.15</v>
      </c>
      <c r="D278" s="15">
        <v>113.85</v>
      </c>
      <c r="E278" s="15">
        <v>0</v>
      </c>
      <c r="F278" s="15">
        <v>1070.59</v>
      </c>
      <c r="G278" s="26">
        <v>64.3</v>
      </c>
      <c r="H278" s="27">
        <f t="shared" si="7"/>
        <v>1176.1699999999998</v>
      </c>
      <c r="I278" s="27">
        <f t="shared" si="7"/>
        <v>1395.83</v>
      </c>
      <c r="J278" s="27">
        <f t="shared" si="7"/>
        <v>1634.6699999999998</v>
      </c>
      <c r="K278" s="27">
        <f t="shared" si="6"/>
        <v>1973.4799999999998</v>
      </c>
      <c r="L278" s="27">
        <v>120.92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5">
        <v>43143</v>
      </c>
      <c r="B279" s="14">
        <v>6</v>
      </c>
      <c r="C279" s="15">
        <v>1559.65</v>
      </c>
      <c r="D279" s="15">
        <v>71.17</v>
      </c>
      <c r="E279" s="15">
        <v>0</v>
      </c>
      <c r="F279" s="15">
        <v>1594.09</v>
      </c>
      <c r="G279" s="26">
        <v>96.79</v>
      </c>
      <c r="H279" s="27">
        <f t="shared" si="7"/>
        <v>1732.1599999999999</v>
      </c>
      <c r="I279" s="27">
        <f t="shared" si="7"/>
        <v>1951.82</v>
      </c>
      <c r="J279" s="27">
        <f t="shared" si="7"/>
        <v>2190.6600000000003</v>
      </c>
      <c r="K279" s="27">
        <f t="shared" si="6"/>
        <v>2529.4700000000003</v>
      </c>
      <c r="L279" s="27">
        <v>75.59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5">
        <v>43143</v>
      </c>
      <c r="B280" s="14">
        <v>7</v>
      </c>
      <c r="C280" s="15">
        <v>1584.15</v>
      </c>
      <c r="D280" s="15">
        <v>0</v>
      </c>
      <c r="E280" s="15">
        <v>299.32</v>
      </c>
      <c r="F280" s="15">
        <v>1618.59</v>
      </c>
      <c r="G280" s="26">
        <v>98.31</v>
      </c>
      <c r="H280" s="27">
        <f t="shared" si="7"/>
        <v>1758.1799999999998</v>
      </c>
      <c r="I280" s="27">
        <f t="shared" si="7"/>
        <v>1977.84</v>
      </c>
      <c r="J280" s="27">
        <f t="shared" si="7"/>
        <v>2216.6800000000003</v>
      </c>
      <c r="K280" s="27">
        <f t="shared" si="6"/>
        <v>2555.4900000000002</v>
      </c>
      <c r="L280" s="27">
        <v>0</v>
      </c>
      <c r="M280" s="34">
        <v>317.9</v>
      </c>
      <c r="N280" s="18"/>
      <c r="O280" s="19"/>
      <c r="P280" s="12"/>
      <c r="Q280" s="12"/>
    </row>
    <row r="281" spans="1:17" s="13" customFormat="1" ht="14.25" customHeight="1">
      <c r="A281" s="35">
        <v>43143</v>
      </c>
      <c r="B281" s="14">
        <v>8</v>
      </c>
      <c r="C281" s="15">
        <v>1608.8</v>
      </c>
      <c r="D281" s="15">
        <v>34.07</v>
      </c>
      <c r="E281" s="15">
        <v>0</v>
      </c>
      <c r="F281" s="15">
        <v>1643.24</v>
      </c>
      <c r="G281" s="26">
        <v>99.84</v>
      </c>
      <c r="H281" s="27">
        <f t="shared" si="7"/>
        <v>1784.3599999999997</v>
      </c>
      <c r="I281" s="27">
        <f t="shared" si="7"/>
        <v>2004.0199999999998</v>
      </c>
      <c r="J281" s="27">
        <f t="shared" si="7"/>
        <v>2242.86</v>
      </c>
      <c r="K281" s="27">
        <f t="shared" si="6"/>
        <v>2581.67</v>
      </c>
      <c r="L281" s="27">
        <v>36.18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5">
        <v>43143</v>
      </c>
      <c r="B282" s="14">
        <v>9</v>
      </c>
      <c r="C282" s="15">
        <v>1713.63</v>
      </c>
      <c r="D282" s="15">
        <v>0</v>
      </c>
      <c r="E282" s="15">
        <v>65.58</v>
      </c>
      <c r="F282" s="15">
        <v>1748.07</v>
      </c>
      <c r="G282" s="26">
        <v>106.35</v>
      </c>
      <c r="H282" s="27">
        <f t="shared" si="7"/>
        <v>1895.6999999999998</v>
      </c>
      <c r="I282" s="27">
        <f t="shared" si="7"/>
        <v>2115.36</v>
      </c>
      <c r="J282" s="27">
        <f t="shared" si="7"/>
        <v>2354.2000000000003</v>
      </c>
      <c r="K282" s="27">
        <f t="shared" si="6"/>
        <v>2693.01</v>
      </c>
      <c r="L282" s="27">
        <v>0</v>
      </c>
      <c r="M282" s="34">
        <v>69.65</v>
      </c>
      <c r="N282" s="18"/>
      <c r="O282" s="19"/>
      <c r="P282" s="12"/>
      <c r="Q282" s="12"/>
    </row>
    <row r="283" spans="1:17" s="13" customFormat="1" ht="14.25" customHeight="1">
      <c r="A283" s="35">
        <v>43143</v>
      </c>
      <c r="B283" s="14">
        <v>10</v>
      </c>
      <c r="C283" s="15">
        <v>1715.68</v>
      </c>
      <c r="D283" s="15">
        <v>0</v>
      </c>
      <c r="E283" s="15">
        <v>71.13</v>
      </c>
      <c r="F283" s="15">
        <v>1750.12</v>
      </c>
      <c r="G283" s="26">
        <v>106.47</v>
      </c>
      <c r="H283" s="27">
        <f t="shared" si="7"/>
        <v>1897.87</v>
      </c>
      <c r="I283" s="27">
        <f t="shared" si="7"/>
        <v>2117.53</v>
      </c>
      <c r="J283" s="27">
        <f t="shared" si="7"/>
        <v>2356.3700000000003</v>
      </c>
      <c r="K283" s="27">
        <f t="shared" si="6"/>
        <v>2695.1800000000003</v>
      </c>
      <c r="L283" s="27">
        <v>0</v>
      </c>
      <c r="M283" s="34">
        <v>75.54</v>
      </c>
      <c r="N283" s="18"/>
      <c r="O283" s="19"/>
      <c r="P283" s="12"/>
      <c r="Q283" s="12"/>
    </row>
    <row r="284" spans="1:17" s="13" customFormat="1" ht="14.25" customHeight="1">
      <c r="A284" s="35">
        <v>43143</v>
      </c>
      <c r="B284" s="14">
        <v>11</v>
      </c>
      <c r="C284" s="15">
        <v>1633.66</v>
      </c>
      <c r="D284" s="15">
        <v>0</v>
      </c>
      <c r="E284" s="15">
        <v>72.96</v>
      </c>
      <c r="F284" s="15">
        <v>1668.1</v>
      </c>
      <c r="G284" s="26">
        <v>101.38</v>
      </c>
      <c r="H284" s="27">
        <f t="shared" si="7"/>
        <v>1810.7599999999998</v>
      </c>
      <c r="I284" s="27">
        <f t="shared" si="7"/>
        <v>2030.4199999999998</v>
      </c>
      <c r="J284" s="27">
        <f t="shared" si="7"/>
        <v>2269.26</v>
      </c>
      <c r="K284" s="27">
        <f t="shared" si="6"/>
        <v>2608.07</v>
      </c>
      <c r="L284" s="27">
        <v>0</v>
      </c>
      <c r="M284" s="34">
        <v>77.49</v>
      </c>
      <c r="N284" s="18"/>
      <c r="O284" s="19"/>
      <c r="P284" s="12"/>
      <c r="Q284" s="12"/>
    </row>
    <row r="285" spans="1:17" s="13" customFormat="1" ht="14.25" customHeight="1">
      <c r="A285" s="35">
        <v>43143</v>
      </c>
      <c r="B285" s="14">
        <v>12</v>
      </c>
      <c r="C285" s="15">
        <v>1625.75</v>
      </c>
      <c r="D285" s="15">
        <v>0</v>
      </c>
      <c r="E285" s="15">
        <v>62.69</v>
      </c>
      <c r="F285" s="15">
        <v>1660.19</v>
      </c>
      <c r="G285" s="26">
        <v>100.89</v>
      </c>
      <c r="H285" s="27">
        <f t="shared" si="7"/>
        <v>1802.36</v>
      </c>
      <c r="I285" s="27">
        <f t="shared" si="7"/>
        <v>2022.02</v>
      </c>
      <c r="J285" s="27">
        <f t="shared" si="7"/>
        <v>2260.86</v>
      </c>
      <c r="K285" s="27">
        <f t="shared" si="6"/>
        <v>2599.67</v>
      </c>
      <c r="L285" s="27">
        <v>0</v>
      </c>
      <c r="M285" s="34">
        <v>66.58</v>
      </c>
      <c r="N285" s="18"/>
      <c r="O285" s="19"/>
      <c r="P285" s="12"/>
      <c r="Q285" s="12"/>
    </row>
    <row r="286" spans="1:17" s="13" customFormat="1" ht="14.25" customHeight="1">
      <c r="A286" s="35">
        <v>43143</v>
      </c>
      <c r="B286" s="14">
        <v>13</v>
      </c>
      <c r="C286" s="15">
        <v>1607.59</v>
      </c>
      <c r="D286" s="15">
        <v>0</v>
      </c>
      <c r="E286" s="15">
        <v>280</v>
      </c>
      <c r="F286" s="15">
        <v>1642.03</v>
      </c>
      <c r="G286" s="26">
        <v>99.77</v>
      </c>
      <c r="H286" s="27">
        <f t="shared" si="7"/>
        <v>1783.0799999999997</v>
      </c>
      <c r="I286" s="27">
        <f t="shared" si="7"/>
        <v>2002.7399999999998</v>
      </c>
      <c r="J286" s="27">
        <f t="shared" si="7"/>
        <v>2241.58</v>
      </c>
      <c r="K286" s="27">
        <f t="shared" si="6"/>
        <v>2580.39</v>
      </c>
      <c r="L286" s="27">
        <v>0</v>
      </c>
      <c r="M286" s="34">
        <v>297.38</v>
      </c>
      <c r="N286" s="18"/>
      <c r="O286" s="19"/>
      <c r="P286" s="12"/>
      <c r="Q286" s="12"/>
    </row>
    <row r="287" spans="1:17" s="13" customFormat="1" ht="14.25" customHeight="1">
      <c r="A287" s="35">
        <v>43143</v>
      </c>
      <c r="B287" s="14">
        <v>14</v>
      </c>
      <c r="C287" s="15">
        <v>1606.92</v>
      </c>
      <c r="D287" s="15">
        <v>0</v>
      </c>
      <c r="E287" s="15">
        <v>278.03</v>
      </c>
      <c r="F287" s="15">
        <v>1641.36</v>
      </c>
      <c r="G287" s="26">
        <v>99.72</v>
      </c>
      <c r="H287" s="27">
        <f t="shared" si="7"/>
        <v>1782.36</v>
      </c>
      <c r="I287" s="27">
        <f t="shared" si="7"/>
        <v>2002.02</v>
      </c>
      <c r="J287" s="27">
        <f t="shared" si="7"/>
        <v>2240.86</v>
      </c>
      <c r="K287" s="27">
        <f t="shared" si="6"/>
        <v>2579.67</v>
      </c>
      <c r="L287" s="27">
        <v>0</v>
      </c>
      <c r="M287" s="34">
        <v>295.28</v>
      </c>
      <c r="N287" s="18"/>
      <c r="O287" s="19"/>
      <c r="P287" s="12"/>
      <c r="Q287" s="12"/>
    </row>
    <row r="288" spans="1:17" s="13" customFormat="1" ht="14.25" customHeight="1">
      <c r="A288" s="35">
        <v>43143</v>
      </c>
      <c r="B288" s="14">
        <v>15</v>
      </c>
      <c r="C288" s="15">
        <v>1608.12</v>
      </c>
      <c r="D288" s="15">
        <v>2.28</v>
      </c>
      <c r="E288" s="15">
        <v>0.44</v>
      </c>
      <c r="F288" s="15">
        <v>1642.56</v>
      </c>
      <c r="G288" s="26">
        <v>99.8</v>
      </c>
      <c r="H288" s="27">
        <f t="shared" si="7"/>
        <v>1783.6399999999996</v>
      </c>
      <c r="I288" s="27">
        <f t="shared" si="7"/>
        <v>2003.2999999999997</v>
      </c>
      <c r="J288" s="27">
        <f t="shared" si="7"/>
        <v>2242.14</v>
      </c>
      <c r="K288" s="27">
        <f t="shared" si="6"/>
        <v>2580.95</v>
      </c>
      <c r="L288" s="27">
        <v>2.42</v>
      </c>
      <c r="M288" s="34">
        <v>0.47</v>
      </c>
      <c r="N288" s="18"/>
      <c r="O288" s="19"/>
      <c r="P288" s="12"/>
      <c r="Q288" s="12"/>
    </row>
    <row r="289" spans="1:17" s="13" customFormat="1" ht="14.25" customHeight="1">
      <c r="A289" s="35">
        <v>43143</v>
      </c>
      <c r="B289" s="14">
        <v>16</v>
      </c>
      <c r="C289" s="15">
        <v>1621.31</v>
      </c>
      <c r="D289" s="15">
        <v>0</v>
      </c>
      <c r="E289" s="15">
        <v>23.78</v>
      </c>
      <c r="F289" s="15">
        <v>1655.75</v>
      </c>
      <c r="G289" s="26">
        <v>100.62</v>
      </c>
      <c r="H289" s="27">
        <f t="shared" si="7"/>
        <v>1797.6499999999996</v>
      </c>
      <c r="I289" s="27">
        <f t="shared" si="7"/>
        <v>2017.3099999999997</v>
      </c>
      <c r="J289" s="27">
        <f t="shared" si="7"/>
        <v>2256.15</v>
      </c>
      <c r="K289" s="27">
        <f t="shared" si="6"/>
        <v>2594.96</v>
      </c>
      <c r="L289" s="27">
        <v>0</v>
      </c>
      <c r="M289" s="34">
        <v>25.26</v>
      </c>
      <c r="N289" s="18"/>
      <c r="O289" s="19"/>
      <c r="P289" s="12"/>
      <c r="Q289" s="12"/>
    </row>
    <row r="290" spans="1:17" s="13" customFormat="1" ht="14.25" customHeight="1">
      <c r="A290" s="35">
        <v>43143</v>
      </c>
      <c r="B290" s="14">
        <v>17</v>
      </c>
      <c r="C290" s="15">
        <v>1638.94</v>
      </c>
      <c r="D290" s="15">
        <v>55.4</v>
      </c>
      <c r="E290" s="15">
        <v>0</v>
      </c>
      <c r="F290" s="15">
        <v>1673.38</v>
      </c>
      <c r="G290" s="26">
        <v>101.71</v>
      </c>
      <c r="H290" s="27">
        <f t="shared" si="7"/>
        <v>1816.37</v>
      </c>
      <c r="I290" s="27">
        <f t="shared" si="7"/>
        <v>2036.03</v>
      </c>
      <c r="J290" s="27">
        <f t="shared" si="7"/>
        <v>2274.8700000000003</v>
      </c>
      <c r="K290" s="27">
        <f t="shared" si="6"/>
        <v>2613.6800000000003</v>
      </c>
      <c r="L290" s="27">
        <v>58.84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5">
        <v>43143</v>
      </c>
      <c r="B291" s="14">
        <v>18</v>
      </c>
      <c r="C291" s="15">
        <v>1676.77</v>
      </c>
      <c r="D291" s="15">
        <v>0</v>
      </c>
      <c r="E291" s="15">
        <v>114.7</v>
      </c>
      <c r="F291" s="15">
        <v>1711.21</v>
      </c>
      <c r="G291" s="26">
        <v>104.06</v>
      </c>
      <c r="H291" s="27">
        <f t="shared" si="7"/>
        <v>1856.5499999999997</v>
      </c>
      <c r="I291" s="27">
        <f t="shared" si="7"/>
        <v>2076.21</v>
      </c>
      <c r="J291" s="27">
        <f t="shared" si="7"/>
        <v>2315.05</v>
      </c>
      <c r="K291" s="27">
        <f t="shared" si="6"/>
        <v>2653.86</v>
      </c>
      <c r="L291" s="27">
        <v>0</v>
      </c>
      <c r="M291" s="34">
        <v>121.82</v>
      </c>
      <c r="N291" s="18"/>
      <c r="O291" s="19"/>
      <c r="P291" s="12"/>
      <c r="Q291" s="12"/>
    </row>
    <row r="292" spans="1:17" s="13" customFormat="1" ht="14.25" customHeight="1">
      <c r="A292" s="35">
        <v>43143</v>
      </c>
      <c r="B292" s="14">
        <v>19</v>
      </c>
      <c r="C292" s="15">
        <v>1695.88</v>
      </c>
      <c r="D292" s="15">
        <v>0</v>
      </c>
      <c r="E292" s="15">
        <v>141.54</v>
      </c>
      <c r="F292" s="15">
        <v>1730.32</v>
      </c>
      <c r="G292" s="26">
        <v>105.25</v>
      </c>
      <c r="H292" s="27">
        <f t="shared" si="7"/>
        <v>1876.85</v>
      </c>
      <c r="I292" s="27">
        <f t="shared" si="7"/>
        <v>2096.51</v>
      </c>
      <c r="J292" s="27">
        <f t="shared" si="7"/>
        <v>2335.3500000000004</v>
      </c>
      <c r="K292" s="27">
        <f t="shared" si="6"/>
        <v>2674.1600000000003</v>
      </c>
      <c r="L292" s="27">
        <v>0</v>
      </c>
      <c r="M292" s="34">
        <v>150.32</v>
      </c>
      <c r="N292" s="18"/>
      <c r="O292" s="19"/>
      <c r="P292" s="12"/>
      <c r="Q292" s="12"/>
    </row>
    <row r="293" spans="1:17" s="13" customFormat="1" ht="14.25" customHeight="1">
      <c r="A293" s="35">
        <v>43143</v>
      </c>
      <c r="B293" s="14">
        <v>20</v>
      </c>
      <c r="C293" s="15">
        <v>1610.43</v>
      </c>
      <c r="D293" s="15">
        <v>31.63</v>
      </c>
      <c r="E293" s="15">
        <v>0</v>
      </c>
      <c r="F293" s="15">
        <v>1644.87</v>
      </c>
      <c r="G293" s="26">
        <v>99.94</v>
      </c>
      <c r="H293" s="27">
        <f t="shared" si="7"/>
        <v>1786.09</v>
      </c>
      <c r="I293" s="27">
        <f t="shared" si="7"/>
        <v>2005.75</v>
      </c>
      <c r="J293" s="27">
        <f t="shared" si="7"/>
        <v>2244.59</v>
      </c>
      <c r="K293" s="27">
        <f t="shared" si="6"/>
        <v>2583.4</v>
      </c>
      <c r="L293" s="27">
        <v>33.59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5">
        <v>43143</v>
      </c>
      <c r="B294" s="14">
        <v>21</v>
      </c>
      <c r="C294" s="15">
        <v>1690.6</v>
      </c>
      <c r="D294" s="15">
        <v>0</v>
      </c>
      <c r="E294" s="15">
        <v>159.55</v>
      </c>
      <c r="F294" s="15">
        <v>1725.04</v>
      </c>
      <c r="G294" s="26">
        <v>104.92</v>
      </c>
      <c r="H294" s="27">
        <f t="shared" si="7"/>
        <v>1871.2399999999998</v>
      </c>
      <c r="I294" s="27">
        <f t="shared" si="7"/>
        <v>2090.9</v>
      </c>
      <c r="J294" s="27">
        <f t="shared" si="7"/>
        <v>2329.7400000000002</v>
      </c>
      <c r="K294" s="27">
        <f t="shared" si="6"/>
        <v>2668.55</v>
      </c>
      <c r="L294" s="27">
        <v>0</v>
      </c>
      <c r="M294" s="34">
        <v>169.45</v>
      </c>
      <c r="N294" s="18"/>
      <c r="O294" s="19"/>
      <c r="P294" s="12"/>
      <c r="Q294" s="12"/>
    </row>
    <row r="295" spans="1:17" s="13" customFormat="1" ht="14.25" customHeight="1">
      <c r="A295" s="35">
        <v>43143</v>
      </c>
      <c r="B295" s="14">
        <v>22</v>
      </c>
      <c r="C295" s="15">
        <v>1694.21</v>
      </c>
      <c r="D295" s="15">
        <v>0</v>
      </c>
      <c r="E295" s="15">
        <v>142.26</v>
      </c>
      <c r="F295" s="15">
        <v>1728.65</v>
      </c>
      <c r="G295" s="26">
        <v>105.14</v>
      </c>
      <c r="H295" s="27">
        <f t="shared" si="7"/>
        <v>1875.07</v>
      </c>
      <c r="I295" s="27">
        <f t="shared" si="7"/>
        <v>2094.73</v>
      </c>
      <c r="J295" s="27">
        <f t="shared" si="7"/>
        <v>2333.57</v>
      </c>
      <c r="K295" s="27">
        <f t="shared" si="6"/>
        <v>2672.38</v>
      </c>
      <c r="L295" s="27">
        <v>0</v>
      </c>
      <c r="M295" s="34">
        <v>151.09</v>
      </c>
      <c r="N295" s="18"/>
      <c r="O295" s="19"/>
      <c r="P295" s="12"/>
      <c r="Q295" s="12"/>
    </row>
    <row r="296" spans="1:17" s="13" customFormat="1" ht="14.25" customHeight="1">
      <c r="A296" s="35">
        <v>43143</v>
      </c>
      <c r="B296" s="14">
        <v>23</v>
      </c>
      <c r="C296" s="15">
        <v>1586.41</v>
      </c>
      <c r="D296" s="15">
        <v>0</v>
      </c>
      <c r="E296" s="15">
        <v>13.85</v>
      </c>
      <c r="F296" s="15">
        <v>1620.85</v>
      </c>
      <c r="G296" s="26">
        <v>98.45</v>
      </c>
      <c r="H296" s="27">
        <f t="shared" si="7"/>
        <v>1760.58</v>
      </c>
      <c r="I296" s="27">
        <f t="shared" si="7"/>
        <v>1980.24</v>
      </c>
      <c r="J296" s="27">
        <f t="shared" si="7"/>
        <v>2219.0800000000004</v>
      </c>
      <c r="K296" s="27">
        <f t="shared" si="6"/>
        <v>2557.8900000000003</v>
      </c>
      <c r="L296" s="27">
        <v>0</v>
      </c>
      <c r="M296" s="34">
        <v>14.71</v>
      </c>
      <c r="N296" s="18"/>
      <c r="O296" s="19"/>
      <c r="P296" s="12"/>
      <c r="Q296" s="12"/>
    </row>
    <row r="297" spans="1:17" s="13" customFormat="1" ht="14.25" customHeight="1">
      <c r="A297" s="35">
        <v>43144</v>
      </c>
      <c r="B297" s="14">
        <v>0</v>
      </c>
      <c r="C297" s="15">
        <v>1548.09</v>
      </c>
      <c r="D297" s="15">
        <v>0</v>
      </c>
      <c r="E297" s="15">
        <v>1053.38</v>
      </c>
      <c r="F297" s="15">
        <v>1582.53</v>
      </c>
      <c r="G297" s="26">
        <v>96.07</v>
      </c>
      <c r="H297" s="27">
        <f t="shared" si="7"/>
        <v>1719.8799999999997</v>
      </c>
      <c r="I297" s="27">
        <f t="shared" si="7"/>
        <v>1939.5399999999997</v>
      </c>
      <c r="J297" s="27">
        <f t="shared" si="7"/>
        <v>2178.38</v>
      </c>
      <c r="K297" s="27">
        <f t="shared" si="6"/>
        <v>2517.19</v>
      </c>
      <c r="L297" s="27">
        <v>0</v>
      </c>
      <c r="M297" s="34">
        <v>1118.75</v>
      </c>
      <c r="N297" s="18"/>
      <c r="O297" s="19"/>
      <c r="P297" s="12"/>
      <c r="Q297" s="12"/>
    </row>
    <row r="298" spans="1:17" s="13" customFormat="1" ht="14.25" customHeight="1">
      <c r="A298" s="35">
        <v>43144</v>
      </c>
      <c r="B298" s="14">
        <v>1</v>
      </c>
      <c r="C298" s="15">
        <v>1027.72</v>
      </c>
      <c r="D298" s="15">
        <v>0</v>
      </c>
      <c r="E298" s="15">
        <v>18.85</v>
      </c>
      <c r="F298" s="15">
        <v>1062.16</v>
      </c>
      <c r="G298" s="26">
        <v>63.78</v>
      </c>
      <c r="H298" s="27">
        <f t="shared" si="7"/>
        <v>1167.2199999999998</v>
      </c>
      <c r="I298" s="27">
        <f t="shared" si="7"/>
        <v>1386.8799999999999</v>
      </c>
      <c r="J298" s="27">
        <f t="shared" si="7"/>
        <v>1625.72</v>
      </c>
      <c r="K298" s="27">
        <f t="shared" si="6"/>
        <v>1964.53</v>
      </c>
      <c r="L298" s="27">
        <v>0</v>
      </c>
      <c r="M298" s="34">
        <v>20.02</v>
      </c>
      <c r="N298" s="18"/>
      <c r="O298" s="19"/>
      <c r="P298" s="12"/>
      <c r="Q298" s="12"/>
    </row>
    <row r="299" spans="1:17" s="13" customFormat="1" ht="14.25" customHeight="1">
      <c r="A299" s="35">
        <v>43144</v>
      </c>
      <c r="B299" s="14">
        <v>2</v>
      </c>
      <c r="C299" s="15">
        <v>984.5</v>
      </c>
      <c r="D299" s="15">
        <v>0</v>
      </c>
      <c r="E299" s="15">
        <v>125.18</v>
      </c>
      <c r="F299" s="15">
        <v>1018.94</v>
      </c>
      <c r="G299" s="26">
        <v>61.1</v>
      </c>
      <c r="H299" s="27">
        <f t="shared" si="7"/>
        <v>1121.3199999999997</v>
      </c>
      <c r="I299" s="27">
        <f t="shared" si="7"/>
        <v>1340.9799999999998</v>
      </c>
      <c r="J299" s="27">
        <f t="shared" si="7"/>
        <v>1579.82</v>
      </c>
      <c r="K299" s="27">
        <f t="shared" si="6"/>
        <v>1918.6299999999999</v>
      </c>
      <c r="L299" s="27">
        <v>0</v>
      </c>
      <c r="M299" s="34">
        <v>132.95</v>
      </c>
      <c r="N299" s="18"/>
      <c r="O299" s="19"/>
      <c r="P299" s="12"/>
      <c r="Q299" s="12"/>
    </row>
    <row r="300" spans="1:17" s="13" customFormat="1" ht="14.25" customHeight="1">
      <c r="A300" s="35">
        <v>43144</v>
      </c>
      <c r="B300" s="14">
        <v>3</v>
      </c>
      <c r="C300" s="15">
        <v>963.93</v>
      </c>
      <c r="D300" s="15">
        <v>0</v>
      </c>
      <c r="E300" s="15">
        <v>322.14</v>
      </c>
      <c r="F300" s="15">
        <v>998.37</v>
      </c>
      <c r="G300" s="26">
        <v>59.82</v>
      </c>
      <c r="H300" s="27">
        <f t="shared" si="7"/>
        <v>1099.4699999999998</v>
      </c>
      <c r="I300" s="27">
        <f t="shared" si="7"/>
        <v>1319.1299999999999</v>
      </c>
      <c r="J300" s="27">
        <f t="shared" si="7"/>
        <v>1557.97</v>
      </c>
      <c r="K300" s="27">
        <f t="shared" si="6"/>
        <v>1896.78</v>
      </c>
      <c r="L300" s="27">
        <v>0</v>
      </c>
      <c r="M300" s="34">
        <v>342.13</v>
      </c>
      <c r="N300" s="18"/>
      <c r="O300" s="19"/>
      <c r="P300" s="12"/>
      <c r="Q300" s="12"/>
    </row>
    <row r="301" spans="1:17" s="13" customFormat="1" ht="14.25" customHeight="1">
      <c r="A301" s="35">
        <v>43144</v>
      </c>
      <c r="B301" s="14">
        <v>4</v>
      </c>
      <c r="C301" s="15">
        <v>1010.07</v>
      </c>
      <c r="D301" s="15">
        <v>0</v>
      </c>
      <c r="E301" s="15">
        <v>144.75</v>
      </c>
      <c r="F301" s="15">
        <v>1044.51</v>
      </c>
      <c r="G301" s="26">
        <v>62.68</v>
      </c>
      <c r="H301" s="27">
        <f t="shared" si="7"/>
        <v>1148.4699999999998</v>
      </c>
      <c r="I301" s="27">
        <f t="shared" si="7"/>
        <v>1368.1299999999999</v>
      </c>
      <c r="J301" s="27">
        <f t="shared" si="7"/>
        <v>1606.97</v>
      </c>
      <c r="K301" s="27">
        <f t="shared" si="6"/>
        <v>1945.78</v>
      </c>
      <c r="L301" s="27">
        <v>0</v>
      </c>
      <c r="M301" s="34">
        <v>153.73</v>
      </c>
      <c r="N301" s="18"/>
      <c r="O301" s="19"/>
      <c r="P301" s="12"/>
      <c r="Q301" s="12"/>
    </row>
    <row r="302" spans="1:17" s="13" customFormat="1" ht="14.25" customHeight="1">
      <c r="A302" s="35">
        <v>43144</v>
      </c>
      <c r="B302" s="14">
        <v>5</v>
      </c>
      <c r="C302" s="15">
        <v>1072.75</v>
      </c>
      <c r="D302" s="15">
        <v>354</v>
      </c>
      <c r="E302" s="15">
        <v>0</v>
      </c>
      <c r="F302" s="15">
        <v>1107.19</v>
      </c>
      <c r="G302" s="26">
        <v>66.57</v>
      </c>
      <c r="H302" s="27">
        <f t="shared" si="7"/>
        <v>1215.0399999999997</v>
      </c>
      <c r="I302" s="27">
        <f t="shared" si="7"/>
        <v>1434.6999999999998</v>
      </c>
      <c r="J302" s="27">
        <f t="shared" si="7"/>
        <v>1673.5399999999997</v>
      </c>
      <c r="K302" s="27">
        <f t="shared" si="6"/>
        <v>2012.3499999999997</v>
      </c>
      <c r="L302" s="27">
        <v>375.97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5">
        <v>43144</v>
      </c>
      <c r="B303" s="14">
        <v>6</v>
      </c>
      <c r="C303" s="15">
        <v>1475.6</v>
      </c>
      <c r="D303" s="15">
        <v>51.12</v>
      </c>
      <c r="E303" s="15">
        <v>0</v>
      </c>
      <c r="F303" s="15">
        <v>1510.04</v>
      </c>
      <c r="G303" s="26">
        <v>91.57</v>
      </c>
      <c r="H303" s="27">
        <f t="shared" si="7"/>
        <v>1642.8899999999996</v>
      </c>
      <c r="I303" s="27">
        <f t="shared" si="7"/>
        <v>1862.5499999999997</v>
      </c>
      <c r="J303" s="27">
        <f t="shared" si="7"/>
        <v>2101.39</v>
      </c>
      <c r="K303" s="27">
        <f t="shared" si="6"/>
        <v>2440.2</v>
      </c>
      <c r="L303" s="27">
        <v>54.29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5">
        <v>43144</v>
      </c>
      <c r="B304" s="14">
        <v>7</v>
      </c>
      <c r="C304" s="15">
        <v>1596.31</v>
      </c>
      <c r="D304" s="15">
        <v>87.32</v>
      </c>
      <c r="E304" s="15">
        <v>0</v>
      </c>
      <c r="F304" s="15">
        <v>1630.75</v>
      </c>
      <c r="G304" s="26">
        <v>99.07</v>
      </c>
      <c r="H304" s="27">
        <f t="shared" si="7"/>
        <v>1771.0999999999997</v>
      </c>
      <c r="I304" s="27">
        <f t="shared" si="7"/>
        <v>1990.7599999999998</v>
      </c>
      <c r="J304" s="27">
        <f t="shared" si="7"/>
        <v>2229.6</v>
      </c>
      <c r="K304" s="27">
        <f t="shared" si="6"/>
        <v>2568.41</v>
      </c>
      <c r="L304" s="27">
        <v>92.74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5">
        <v>43144</v>
      </c>
      <c r="B305" s="14">
        <v>8</v>
      </c>
      <c r="C305" s="15">
        <v>1614.58</v>
      </c>
      <c r="D305" s="15">
        <v>0</v>
      </c>
      <c r="E305" s="15">
        <v>73.97</v>
      </c>
      <c r="F305" s="15">
        <v>1649.02</v>
      </c>
      <c r="G305" s="26">
        <v>100.2</v>
      </c>
      <c r="H305" s="27">
        <f t="shared" si="7"/>
        <v>1790.4999999999998</v>
      </c>
      <c r="I305" s="27">
        <f t="shared" si="7"/>
        <v>2010.1599999999999</v>
      </c>
      <c r="J305" s="27">
        <f t="shared" si="7"/>
        <v>2249</v>
      </c>
      <c r="K305" s="27">
        <f t="shared" si="6"/>
        <v>2587.81</v>
      </c>
      <c r="L305" s="27">
        <v>0</v>
      </c>
      <c r="M305" s="34">
        <v>78.56</v>
      </c>
      <c r="N305" s="18"/>
      <c r="O305" s="19"/>
      <c r="P305" s="12"/>
      <c r="Q305" s="12"/>
    </row>
    <row r="306" spans="1:17" s="13" customFormat="1" ht="14.25" customHeight="1">
      <c r="A306" s="35">
        <v>43144</v>
      </c>
      <c r="B306" s="14">
        <v>9</v>
      </c>
      <c r="C306" s="15">
        <v>1642.01</v>
      </c>
      <c r="D306" s="15">
        <v>56.1</v>
      </c>
      <c r="E306" s="15">
        <v>0</v>
      </c>
      <c r="F306" s="15">
        <v>1676.45</v>
      </c>
      <c r="G306" s="26">
        <v>101.9</v>
      </c>
      <c r="H306" s="27">
        <f t="shared" si="7"/>
        <v>1819.6299999999999</v>
      </c>
      <c r="I306" s="27">
        <f t="shared" si="7"/>
        <v>2039.29</v>
      </c>
      <c r="J306" s="27">
        <f t="shared" si="7"/>
        <v>2278.13</v>
      </c>
      <c r="K306" s="27">
        <f t="shared" si="6"/>
        <v>2616.94</v>
      </c>
      <c r="L306" s="27">
        <v>59.58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5">
        <v>43144</v>
      </c>
      <c r="B307" s="14">
        <v>10</v>
      </c>
      <c r="C307" s="15">
        <v>1645.5</v>
      </c>
      <c r="D307" s="15">
        <v>0</v>
      </c>
      <c r="E307" s="15">
        <v>75.4</v>
      </c>
      <c r="F307" s="15">
        <v>1679.94</v>
      </c>
      <c r="G307" s="26">
        <v>102.12</v>
      </c>
      <c r="H307" s="27">
        <f t="shared" si="7"/>
        <v>1823.3399999999997</v>
      </c>
      <c r="I307" s="27">
        <f t="shared" si="7"/>
        <v>2042.9999999999998</v>
      </c>
      <c r="J307" s="27">
        <f t="shared" si="7"/>
        <v>2281.84</v>
      </c>
      <c r="K307" s="27">
        <f t="shared" si="6"/>
        <v>2620.65</v>
      </c>
      <c r="L307" s="27">
        <v>0</v>
      </c>
      <c r="M307" s="34">
        <v>80.08</v>
      </c>
      <c r="N307" s="18"/>
      <c r="O307" s="19"/>
      <c r="P307" s="12"/>
      <c r="Q307" s="12"/>
    </row>
    <row r="308" spans="1:17" s="13" customFormat="1" ht="14.25" customHeight="1">
      <c r="A308" s="35">
        <v>43144</v>
      </c>
      <c r="B308" s="14">
        <v>11</v>
      </c>
      <c r="C308" s="15">
        <v>1643.48</v>
      </c>
      <c r="D308" s="15">
        <v>0</v>
      </c>
      <c r="E308" s="15">
        <v>140.61</v>
      </c>
      <c r="F308" s="15">
        <v>1677.92</v>
      </c>
      <c r="G308" s="26">
        <v>101.99</v>
      </c>
      <c r="H308" s="27">
        <f t="shared" si="7"/>
        <v>1821.1899999999998</v>
      </c>
      <c r="I308" s="27">
        <f t="shared" si="7"/>
        <v>2040.85</v>
      </c>
      <c r="J308" s="27">
        <f t="shared" si="7"/>
        <v>2279.69</v>
      </c>
      <c r="K308" s="27">
        <f t="shared" si="6"/>
        <v>2618.5</v>
      </c>
      <c r="L308" s="27">
        <v>0</v>
      </c>
      <c r="M308" s="34">
        <v>149.34</v>
      </c>
      <c r="N308" s="18"/>
      <c r="O308" s="19"/>
      <c r="P308" s="12"/>
      <c r="Q308" s="12"/>
    </row>
    <row r="309" spans="1:17" s="13" customFormat="1" ht="14.25" customHeight="1">
      <c r="A309" s="35">
        <v>43144</v>
      </c>
      <c r="B309" s="14">
        <v>12</v>
      </c>
      <c r="C309" s="15">
        <v>1638.83</v>
      </c>
      <c r="D309" s="15">
        <v>0</v>
      </c>
      <c r="E309" s="15">
        <v>62.16</v>
      </c>
      <c r="F309" s="15">
        <v>1673.27</v>
      </c>
      <c r="G309" s="26">
        <v>101.7</v>
      </c>
      <c r="H309" s="27">
        <f t="shared" si="7"/>
        <v>1816.2499999999998</v>
      </c>
      <c r="I309" s="27">
        <f t="shared" si="7"/>
        <v>2035.9099999999999</v>
      </c>
      <c r="J309" s="27">
        <f t="shared" si="7"/>
        <v>2274.75</v>
      </c>
      <c r="K309" s="27">
        <f t="shared" si="6"/>
        <v>2613.56</v>
      </c>
      <c r="L309" s="27">
        <v>0</v>
      </c>
      <c r="M309" s="34">
        <v>66.02</v>
      </c>
      <c r="N309" s="18"/>
      <c r="O309" s="19"/>
      <c r="P309" s="12"/>
      <c r="Q309" s="12"/>
    </row>
    <row r="310" spans="1:17" s="13" customFormat="1" ht="14.25" customHeight="1">
      <c r="A310" s="35">
        <v>43144</v>
      </c>
      <c r="B310" s="14">
        <v>13</v>
      </c>
      <c r="C310" s="15">
        <v>1636.86</v>
      </c>
      <c r="D310" s="15">
        <v>0</v>
      </c>
      <c r="E310" s="15">
        <v>394.65</v>
      </c>
      <c r="F310" s="15">
        <v>1671.3</v>
      </c>
      <c r="G310" s="26">
        <v>101.58</v>
      </c>
      <c r="H310" s="27">
        <f t="shared" si="7"/>
        <v>1814.1599999999996</v>
      </c>
      <c r="I310" s="27">
        <f t="shared" si="7"/>
        <v>2033.8199999999997</v>
      </c>
      <c r="J310" s="27">
        <f t="shared" si="7"/>
        <v>2272.66</v>
      </c>
      <c r="K310" s="27">
        <f t="shared" si="6"/>
        <v>2611.47</v>
      </c>
      <c r="L310" s="27">
        <v>0</v>
      </c>
      <c r="M310" s="34">
        <v>419.14</v>
      </c>
      <c r="N310" s="18"/>
      <c r="O310" s="19"/>
      <c r="P310" s="12"/>
      <c r="Q310" s="12"/>
    </row>
    <row r="311" spans="1:17" s="13" customFormat="1" ht="14.25" customHeight="1">
      <c r="A311" s="35">
        <v>43144</v>
      </c>
      <c r="B311" s="14">
        <v>14</v>
      </c>
      <c r="C311" s="15">
        <v>1631.32</v>
      </c>
      <c r="D311" s="15">
        <v>0</v>
      </c>
      <c r="E311" s="15">
        <v>685.64</v>
      </c>
      <c r="F311" s="15">
        <v>1665.76</v>
      </c>
      <c r="G311" s="26">
        <v>101.24</v>
      </c>
      <c r="H311" s="27">
        <f t="shared" si="7"/>
        <v>1808.2799999999997</v>
      </c>
      <c r="I311" s="27">
        <f t="shared" si="7"/>
        <v>2027.9399999999998</v>
      </c>
      <c r="J311" s="27">
        <f t="shared" si="7"/>
        <v>2266.78</v>
      </c>
      <c r="K311" s="27">
        <f t="shared" si="6"/>
        <v>2605.59</v>
      </c>
      <c r="L311" s="27">
        <v>0</v>
      </c>
      <c r="M311" s="34">
        <v>728.19</v>
      </c>
      <c r="N311" s="18"/>
      <c r="O311" s="19"/>
      <c r="P311" s="12"/>
      <c r="Q311" s="12"/>
    </row>
    <row r="312" spans="1:17" s="13" customFormat="1" ht="14.25" customHeight="1">
      <c r="A312" s="35">
        <v>43144</v>
      </c>
      <c r="B312" s="14">
        <v>15</v>
      </c>
      <c r="C312" s="15">
        <v>1632.22</v>
      </c>
      <c r="D312" s="15">
        <v>0</v>
      </c>
      <c r="E312" s="15">
        <v>160.78</v>
      </c>
      <c r="F312" s="15">
        <v>1666.66</v>
      </c>
      <c r="G312" s="26">
        <v>101.29</v>
      </c>
      <c r="H312" s="27">
        <f t="shared" si="7"/>
        <v>1809.2299999999998</v>
      </c>
      <c r="I312" s="27">
        <f t="shared" si="7"/>
        <v>2028.8899999999999</v>
      </c>
      <c r="J312" s="27">
        <f t="shared" si="7"/>
        <v>2267.73</v>
      </c>
      <c r="K312" s="27">
        <f t="shared" si="6"/>
        <v>2606.54</v>
      </c>
      <c r="L312" s="27">
        <v>0</v>
      </c>
      <c r="M312" s="34">
        <v>170.76</v>
      </c>
      <c r="N312" s="18"/>
      <c r="O312" s="19"/>
      <c r="P312" s="12"/>
      <c r="Q312" s="12"/>
    </row>
    <row r="313" spans="1:17" s="13" customFormat="1" ht="14.25" customHeight="1">
      <c r="A313" s="35">
        <v>43144</v>
      </c>
      <c r="B313" s="14">
        <v>16</v>
      </c>
      <c r="C313" s="15">
        <v>1631.09</v>
      </c>
      <c r="D313" s="15">
        <v>0</v>
      </c>
      <c r="E313" s="15">
        <v>88.48</v>
      </c>
      <c r="F313" s="15">
        <v>1665.53</v>
      </c>
      <c r="G313" s="26">
        <v>101.22</v>
      </c>
      <c r="H313" s="27">
        <f t="shared" si="7"/>
        <v>1808.0299999999997</v>
      </c>
      <c r="I313" s="27">
        <f t="shared" si="7"/>
        <v>2027.6899999999998</v>
      </c>
      <c r="J313" s="27">
        <f t="shared" si="7"/>
        <v>2266.53</v>
      </c>
      <c r="K313" s="27">
        <f t="shared" si="6"/>
        <v>2605.34</v>
      </c>
      <c r="L313" s="27">
        <v>0</v>
      </c>
      <c r="M313" s="34">
        <v>93.97</v>
      </c>
      <c r="N313" s="18"/>
      <c r="O313" s="19"/>
      <c r="P313" s="12"/>
      <c r="Q313" s="12"/>
    </row>
    <row r="314" spans="1:17" s="13" customFormat="1" ht="14.25" customHeight="1">
      <c r="A314" s="35">
        <v>43144</v>
      </c>
      <c r="B314" s="14">
        <v>17</v>
      </c>
      <c r="C314" s="15">
        <v>1613.5</v>
      </c>
      <c r="D314" s="15">
        <v>0</v>
      </c>
      <c r="E314" s="15">
        <v>21.09</v>
      </c>
      <c r="F314" s="15">
        <v>1647.94</v>
      </c>
      <c r="G314" s="26">
        <v>100.13</v>
      </c>
      <c r="H314" s="27">
        <f t="shared" si="7"/>
        <v>1789.35</v>
      </c>
      <c r="I314" s="27">
        <f t="shared" si="7"/>
        <v>2009.01</v>
      </c>
      <c r="J314" s="27">
        <f t="shared" si="7"/>
        <v>2247.8500000000004</v>
      </c>
      <c r="K314" s="27">
        <f t="shared" si="6"/>
        <v>2586.6600000000003</v>
      </c>
      <c r="L314" s="27">
        <v>0</v>
      </c>
      <c r="M314" s="34">
        <v>22.4</v>
      </c>
      <c r="N314" s="18"/>
      <c r="O314" s="19"/>
      <c r="P314" s="12"/>
      <c r="Q314" s="12"/>
    </row>
    <row r="315" spans="1:17" s="13" customFormat="1" ht="14.25" customHeight="1">
      <c r="A315" s="35">
        <v>43144</v>
      </c>
      <c r="B315" s="14">
        <v>18</v>
      </c>
      <c r="C315" s="15">
        <v>1618.24</v>
      </c>
      <c r="D315" s="15">
        <v>0</v>
      </c>
      <c r="E315" s="15">
        <v>161.13</v>
      </c>
      <c r="F315" s="15">
        <v>1652.68</v>
      </c>
      <c r="G315" s="26">
        <v>100.43</v>
      </c>
      <c r="H315" s="27">
        <f t="shared" si="7"/>
        <v>1794.3899999999999</v>
      </c>
      <c r="I315" s="27">
        <f t="shared" si="7"/>
        <v>2014.05</v>
      </c>
      <c r="J315" s="27">
        <f t="shared" si="7"/>
        <v>2252.8900000000003</v>
      </c>
      <c r="K315" s="27">
        <f t="shared" si="6"/>
        <v>2591.7000000000003</v>
      </c>
      <c r="L315" s="27">
        <v>0</v>
      </c>
      <c r="M315" s="34">
        <v>171.13</v>
      </c>
      <c r="N315" s="18"/>
      <c r="O315" s="19"/>
      <c r="P315" s="12"/>
      <c r="Q315" s="12"/>
    </row>
    <row r="316" spans="1:17" s="13" customFormat="1" ht="14.25" customHeight="1">
      <c r="A316" s="35">
        <v>43144</v>
      </c>
      <c r="B316" s="14">
        <v>19</v>
      </c>
      <c r="C316" s="15">
        <v>1635.2</v>
      </c>
      <c r="D316" s="15">
        <v>0</v>
      </c>
      <c r="E316" s="15">
        <v>206.44</v>
      </c>
      <c r="F316" s="15">
        <v>1669.64</v>
      </c>
      <c r="G316" s="26">
        <v>101.48</v>
      </c>
      <c r="H316" s="27">
        <f t="shared" si="7"/>
        <v>1812.3999999999999</v>
      </c>
      <c r="I316" s="27">
        <f t="shared" si="7"/>
        <v>2032.06</v>
      </c>
      <c r="J316" s="27">
        <f t="shared" si="7"/>
        <v>2270.9</v>
      </c>
      <c r="K316" s="27">
        <f t="shared" si="6"/>
        <v>2609.71</v>
      </c>
      <c r="L316" s="27">
        <v>0</v>
      </c>
      <c r="M316" s="34">
        <v>219.25</v>
      </c>
      <c r="N316" s="18"/>
      <c r="O316" s="19"/>
      <c r="P316" s="12"/>
      <c r="Q316" s="12"/>
    </row>
    <row r="317" spans="1:17" s="13" customFormat="1" ht="14.25" customHeight="1">
      <c r="A317" s="35">
        <v>43144</v>
      </c>
      <c r="B317" s="14">
        <v>20</v>
      </c>
      <c r="C317" s="15">
        <v>1635.15</v>
      </c>
      <c r="D317" s="15">
        <v>0</v>
      </c>
      <c r="E317" s="15">
        <v>459.95</v>
      </c>
      <c r="F317" s="15">
        <v>1669.59</v>
      </c>
      <c r="G317" s="26">
        <v>101.48</v>
      </c>
      <c r="H317" s="27">
        <f t="shared" si="7"/>
        <v>1812.35</v>
      </c>
      <c r="I317" s="27">
        <f t="shared" si="7"/>
        <v>2032.01</v>
      </c>
      <c r="J317" s="27">
        <f t="shared" si="7"/>
        <v>2270.8500000000004</v>
      </c>
      <c r="K317" s="27">
        <f t="shared" si="6"/>
        <v>2609.6600000000003</v>
      </c>
      <c r="L317" s="27">
        <v>0</v>
      </c>
      <c r="M317" s="34">
        <v>488.49</v>
      </c>
      <c r="N317" s="18"/>
      <c r="O317" s="19"/>
      <c r="P317" s="12"/>
      <c r="Q317" s="12"/>
    </row>
    <row r="318" spans="1:17" s="13" customFormat="1" ht="14.25" customHeight="1">
      <c r="A318" s="35">
        <v>43144</v>
      </c>
      <c r="B318" s="14">
        <v>21</v>
      </c>
      <c r="C318" s="15">
        <v>1609.21</v>
      </c>
      <c r="D318" s="15">
        <v>0</v>
      </c>
      <c r="E318" s="15">
        <v>681.26</v>
      </c>
      <c r="F318" s="15">
        <v>1643.65</v>
      </c>
      <c r="G318" s="26">
        <v>99.87</v>
      </c>
      <c r="H318" s="27">
        <f t="shared" si="7"/>
        <v>1784.7999999999997</v>
      </c>
      <c r="I318" s="27">
        <f t="shared" si="7"/>
        <v>2004.4599999999998</v>
      </c>
      <c r="J318" s="27">
        <f t="shared" si="7"/>
        <v>2243.3</v>
      </c>
      <c r="K318" s="27">
        <f t="shared" si="6"/>
        <v>2582.11</v>
      </c>
      <c r="L318" s="27">
        <v>0</v>
      </c>
      <c r="M318" s="34">
        <v>723.54</v>
      </c>
      <c r="N318" s="18"/>
      <c r="O318" s="19"/>
      <c r="P318" s="12"/>
      <c r="Q318" s="12"/>
    </row>
    <row r="319" spans="1:17" s="13" customFormat="1" ht="14.25" customHeight="1">
      <c r="A319" s="35">
        <v>43144</v>
      </c>
      <c r="B319" s="14">
        <v>22</v>
      </c>
      <c r="C319" s="15">
        <v>1591.11</v>
      </c>
      <c r="D319" s="15">
        <v>0</v>
      </c>
      <c r="E319" s="15">
        <v>1168.14</v>
      </c>
      <c r="F319" s="15">
        <v>1625.55</v>
      </c>
      <c r="G319" s="26">
        <v>98.74</v>
      </c>
      <c r="H319" s="27">
        <f t="shared" si="7"/>
        <v>1765.5699999999997</v>
      </c>
      <c r="I319" s="27">
        <f t="shared" si="7"/>
        <v>1985.2299999999998</v>
      </c>
      <c r="J319" s="27">
        <f t="shared" si="7"/>
        <v>2224.07</v>
      </c>
      <c r="K319" s="27">
        <f t="shared" si="6"/>
        <v>2562.88</v>
      </c>
      <c r="L319" s="27">
        <v>0</v>
      </c>
      <c r="M319" s="34">
        <v>1240.63</v>
      </c>
      <c r="N319" s="18"/>
      <c r="O319" s="19"/>
      <c r="P319" s="12"/>
      <c r="Q319" s="12"/>
    </row>
    <row r="320" spans="1:17" s="13" customFormat="1" ht="14.25" customHeight="1">
      <c r="A320" s="35">
        <v>43144</v>
      </c>
      <c r="B320" s="14">
        <v>23</v>
      </c>
      <c r="C320" s="15">
        <v>1582.18</v>
      </c>
      <c r="D320" s="15">
        <v>0</v>
      </c>
      <c r="E320" s="15">
        <v>1140.26</v>
      </c>
      <c r="F320" s="15">
        <v>1616.62</v>
      </c>
      <c r="G320" s="26">
        <v>98.19</v>
      </c>
      <c r="H320" s="27">
        <f t="shared" si="7"/>
        <v>1756.09</v>
      </c>
      <c r="I320" s="27">
        <f t="shared" si="7"/>
        <v>1975.75</v>
      </c>
      <c r="J320" s="27">
        <f t="shared" si="7"/>
        <v>2214.59</v>
      </c>
      <c r="K320" s="27">
        <f t="shared" si="6"/>
        <v>2553.4</v>
      </c>
      <c r="L320" s="27">
        <v>0</v>
      </c>
      <c r="M320" s="34">
        <v>1211.02</v>
      </c>
      <c r="N320" s="18"/>
      <c r="O320" s="19"/>
      <c r="P320" s="12"/>
      <c r="Q320" s="12"/>
    </row>
    <row r="321" spans="1:17" s="13" customFormat="1" ht="14.25" customHeight="1">
      <c r="A321" s="35">
        <v>43145</v>
      </c>
      <c r="B321" s="14">
        <v>0</v>
      </c>
      <c r="C321" s="15">
        <v>1615.54</v>
      </c>
      <c r="D321" s="15">
        <v>0</v>
      </c>
      <c r="E321" s="15">
        <v>170.67</v>
      </c>
      <c r="F321" s="15">
        <v>1649.98</v>
      </c>
      <c r="G321" s="26">
        <v>100.26</v>
      </c>
      <c r="H321" s="27">
        <f t="shared" si="7"/>
        <v>1791.5199999999998</v>
      </c>
      <c r="I321" s="27">
        <f t="shared" si="7"/>
        <v>2011.1799999999998</v>
      </c>
      <c r="J321" s="27">
        <f t="shared" si="7"/>
        <v>2250.02</v>
      </c>
      <c r="K321" s="27">
        <f t="shared" si="6"/>
        <v>2588.83</v>
      </c>
      <c r="L321" s="27">
        <v>0</v>
      </c>
      <c r="M321" s="34">
        <v>181.26</v>
      </c>
      <c r="N321" s="18"/>
      <c r="O321" s="19"/>
      <c r="P321" s="12"/>
      <c r="Q321" s="12"/>
    </row>
    <row r="322" spans="1:17" s="13" customFormat="1" ht="14.25" customHeight="1">
      <c r="A322" s="35">
        <v>43145</v>
      </c>
      <c r="B322" s="14">
        <v>1</v>
      </c>
      <c r="C322" s="15">
        <v>1004.85</v>
      </c>
      <c r="D322" s="15">
        <v>0</v>
      </c>
      <c r="E322" s="15">
        <v>325.14</v>
      </c>
      <c r="F322" s="15">
        <v>1039.29</v>
      </c>
      <c r="G322" s="26">
        <v>62.36</v>
      </c>
      <c r="H322" s="27">
        <f t="shared" si="7"/>
        <v>1142.9299999999998</v>
      </c>
      <c r="I322" s="27">
        <f t="shared" si="7"/>
        <v>1362.59</v>
      </c>
      <c r="J322" s="27">
        <f t="shared" si="7"/>
        <v>1601.43</v>
      </c>
      <c r="K322" s="27">
        <f t="shared" si="6"/>
        <v>1940.24</v>
      </c>
      <c r="L322" s="27">
        <v>0</v>
      </c>
      <c r="M322" s="34">
        <v>345.32</v>
      </c>
      <c r="N322" s="18"/>
      <c r="O322" s="19"/>
      <c r="P322" s="12"/>
      <c r="Q322" s="12"/>
    </row>
    <row r="323" spans="1:17" s="13" customFormat="1" ht="14.25" customHeight="1">
      <c r="A323" s="35">
        <v>43145</v>
      </c>
      <c r="B323" s="14">
        <v>2</v>
      </c>
      <c r="C323" s="15">
        <v>1002.01</v>
      </c>
      <c r="D323" s="15">
        <v>0</v>
      </c>
      <c r="E323" s="15">
        <v>463.97</v>
      </c>
      <c r="F323" s="15">
        <v>1036.45</v>
      </c>
      <c r="G323" s="26">
        <v>62.18</v>
      </c>
      <c r="H323" s="27">
        <f t="shared" si="7"/>
        <v>1139.9099999999999</v>
      </c>
      <c r="I323" s="27">
        <f t="shared" si="7"/>
        <v>1359.57</v>
      </c>
      <c r="J323" s="27">
        <f t="shared" si="7"/>
        <v>1598.41</v>
      </c>
      <c r="K323" s="27">
        <f t="shared" si="6"/>
        <v>1937.22</v>
      </c>
      <c r="L323" s="27">
        <v>0</v>
      </c>
      <c r="M323" s="34">
        <v>492.76</v>
      </c>
      <c r="N323" s="18"/>
      <c r="O323" s="19"/>
      <c r="P323" s="12"/>
      <c r="Q323" s="12"/>
    </row>
    <row r="324" spans="1:17" s="13" customFormat="1" ht="14.25" customHeight="1">
      <c r="A324" s="35">
        <v>43145</v>
      </c>
      <c r="B324" s="14">
        <v>3</v>
      </c>
      <c r="C324" s="15">
        <v>993.04</v>
      </c>
      <c r="D324" s="15">
        <v>0</v>
      </c>
      <c r="E324" s="15">
        <v>327.38</v>
      </c>
      <c r="F324" s="15">
        <v>1027.48</v>
      </c>
      <c r="G324" s="26">
        <v>61.63</v>
      </c>
      <c r="H324" s="27">
        <f t="shared" si="7"/>
        <v>1130.3899999999999</v>
      </c>
      <c r="I324" s="27">
        <f t="shared" si="7"/>
        <v>1350.05</v>
      </c>
      <c r="J324" s="27">
        <f t="shared" si="7"/>
        <v>1588.89</v>
      </c>
      <c r="K324" s="27">
        <f t="shared" si="6"/>
        <v>1927.7</v>
      </c>
      <c r="L324" s="27">
        <v>0</v>
      </c>
      <c r="M324" s="34">
        <v>347.7</v>
      </c>
      <c r="N324" s="18"/>
      <c r="O324" s="19"/>
      <c r="P324" s="12"/>
      <c r="Q324" s="12"/>
    </row>
    <row r="325" spans="1:17" s="13" customFormat="1" ht="14.25" customHeight="1">
      <c r="A325" s="35">
        <v>43145</v>
      </c>
      <c r="B325" s="14">
        <v>4</v>
      </c>
      <c r="C325" s="15">
        <v>1008.56</v>
      </c>
      <c r="D325" s="15">
        <v>0</v>
      </c>
      <c r="E325" s="15">
        <v>1056.64</v>
      </c>
      <c r="F325" s="15">
        <v>1043</v>
      </c>
      <c r="G325" s="26">
        <v>62.59</v>
      </c>
      <c r="H325" s="27">
        <f t="shared" si="7"/>
        <v>1146.8699999999997</v>
      </c>
      <c r="I325" s="27">
        <f t="shared" si="7"/>
        <v>1366.5299999999997</v>
      </c>
      <c r="J325" s="27">
        <f t="shared" si="7"/>
        <v>1605.3699999999997</v>
      </c>
      <c r="K325" s="27">
        <f t="shared" si="6"/>
        <v>1944.1799999999996</v>
      </c>
      <c r="L325" s="27">
        <v>0</v>
      </c>
      <c r="M325" s="34">
        <v>1122.21</v>
      </c>
      <c r="N325" s="18"/>
      <c r="O325" s="19"/>
      <c r="P325" s="12"/>
      <c r="Q325" s="12"/>
    </row>
    <row r="326" spans="1:17" s="13" customFormat="1" ht="14.25" customHeight="1">
      <c r="A326" s="35">
        <v>43145</v>
      </c>
      <c r="B326" s="14">
        <v>5</v>
      </c>
      <c r="C326" s="15">
        <v>1053.86</v>
      </c>
      <c r="D326" s="15">
        <v>0</v>
      </c>
      <c r="E326" s="15">
        <v>46.63</v>
      </c>
      <c r="F326" s="15">
        <v>1088.3</v>
      </c>
      <c r="G326" s="26">
        <v>65.4</v>
      </c>
      <c r="H326" s="27">
        <f t="shared" si="7"/>
        <v>1194.9799999999998</v>
      </c>
      <c r="I326" s="27">
        <f t="shared" si="7"/>
        <v>1414.6399999999999</v>
      </c>
      <c r="J326" s="27">
        <f t="shared" si="7"/>
        <v>1653.4799999999998</v>
      </c>
      <c r="K326" s="27">
        <f t="shared" si="6"/>
        <v>1992.2899999999997</v>
      </c>
      <c r="L326" s="27">
        <v>0</v>
      </c>
      <c r="M326" s="34">
        <v>49.52</v>
      </c>
      <c r="N326" s="18"/>
      <c r="O326" s="19"/>
      <c r="P326" s="12"/>
      <c r="Q326" s="12"/>
    </row>
    <row r="327" spans="1:17" s="13" customFormat="1" ht="14.25" customHeight="1">
      <c r="A327" s="35">
        <v>43145</v>
      </c>
      <c r="B327" s="14">
        <v>6</v>
      </c>
      <c r="C327" s="15">
        <v>1430.41</v>
      </c>
      <c r="D327" s="15">
        <v>0</v>
      </c>
      <c r="E327" s="15">
        <v>685.27</v>
      </c>
      <c r="F327" s="15">
        <v>1464.85</v>
      </c>
      <c r="G327" s="26">
        <v>88.77</v>
      </c>
      <c r="H327" s="27">
        <f t="shared" si="7"/>
        <v>1594.8999999999999</v>
      </c>
      <c r="I327" s="27">
        <f t="shared" si="7"/>
        <v>1814.56</v>
      </c>
      <c r="J327" s="27">
        <f t="shared" si="7"/>
        <v>2053.4</v>
      </c>
      <c r="K327" s="27">
        <f t="shared" si="6"/>
        <v>2392.21</v>
      </c>
      <c r="L327" s="27">
        <v>0</v>
      </c>
      <c r="M327" s="34">
        <v>727.8</v>
      </c>
      <c r="N327" s="18"/>
      <c r="O327" s="19"/>
      <c r="P327" s="12"/>
      <c r="Q327" s="12"/>
    </row>
    <row r="328" spans="1:17" s="13" customFormat="1" ht="14.25" customHeight="1">
      <c r="A328" s="35">
        <v>43145</v>
      </c>
      <c r="B328" s="14">
        <v>7</v>
      </c>
      <c r="C328" s="15">
        <v>1705.09</v>
      </c>
      <c r="D328" s="15">
        <v>0</v>
      </c>
      <c r="E328" s="15">
        <v>120.29</v>
      </c>
      <c r="F328" s="15">
        <v>1739.53</v>
      </c>
      <c r="G328" s="26">
        <v>105.82</v>
      </c>
      <c r="H328" s="27">
        <f t="shared" si="7"/>
        <v>1886.6299999999997</v>
      </c>
      <c r="I328" s="27">
        <f t="shared" si="7"/>
        <v>2106.29</v>
      </c>
      <c r="J328" s="27">
        <f t="shared" si="7"/>
        <v>2345.13</v>
      </c>
      <c r="K328" s="27">
        <f t="shared" si="6"/>
        <v>2683.94</v>
      </c>
      <c r="L328" s="27">
        <v>0</v>
      </c>
      <c r="M328" s="34">
        <v>127.76</v>
      </c>
      <c r="N328" s="18"/>
      <c r="O328" s="19"/>
      <c r="P328" s="12"/>
      <c r="Q328" s="12"/>
    </row>
    <row r="329" spans="1:17" s="13" customFormat="1" ht="14.25" customHeight="1">
      <c r="A329" s="35">
        <v>43145</v>
      </c>
      <c r="B329" s="14">
        <v>8</v>
      </c>
      <c r="C329" s="15">
        <v>1653.65</v>
      </c>
      <c r="D329" s="15">
        <v>98.53</v>
      </c>
      <c r="E329" s="15">
        <v>0</v>
      </c>
      <c r="F329" s="15">
        <v>1688.09</v>
      </c>
      <c r="G329" s="26">
        <v>102.62</v>
      </c>
      <c r="H329" s="27">
        <f t="shared" si="7"/>
        <v>1831.9899999999998</v>
      </c>
      <c r="I329" s="27">
        <f t="shared" si="7"/>
        <v>2051.65</v>
      </c>
      <c r="J329" s="27">
        <f t="shared" si="7"/>
        <v>2290.4900000000002</v>
      </c>
      <c r="K329" s="27">
        <f t="shared" si="7"/>
        <v>2629.3</v>
      </c>
      <c r="L329" s="27">
        <v>104.64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5">
        <v>43145</v>
      </c>
      <c r="B330" s="14">
        <v>9</v>
      </c>
      <c r="C330" s="15">
        <v>1660.52</v>
      </c>
      <c r="D330" s="15">
        <v>952.99</v>
      </c>
      <c r="E330" s="15">
        <v>0</v>
      </c>
      <c r="F330" s="15">
        <v>1694.96</v>
      </c>
      <c r="G330" s="26">
        <v>103.05</v>
      </c>
      <c r="H330" s="27">
        <f aca="true" t="shared" si="8" ref="H330:K393">SUM($C330,$G330,R$4,R$6)</f>
        <v>1839.2899999999997</v>
      </c>
      <c r="I330" s="27">
        <f t="shared" si="8"/>
        <v>2058.9500000000003</v>
      </c>
      <c r="J330" s="27">
        <f t="shared" si="8"/>
        <v>2297.79</v>
      </c>
      <c r="K330" s="27">
        <f t="shared" si="8"/>
        <v>2636.6</v>
      </c>
      <c r="L330" s="27">
        <v>1012.13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5">
        <v>43145</v>
      </c>
      <c r="B331" s="14">
        <v>10</v>
      </c>
      <c r="C331" s="15">
        <v>2181.99</v>
      </c>
      <c r="D331" s="15">
        <v>0</v>
      </c>
      <c r="E331" s="15">
        <v>667.94</v>
      </c>
      <c r="F331" s="15">
        <v>2216.43</v>
      </c>
      <c r="G331" s="26">
        <v>135.41</v>
      </c>
      <c r="H331" s="27">
        <f t="shared" si="8"/>
        <v>2393.12</v>
      </c>
      <c r="I331" s="27">
        <f t="shared" si="8"/>
        <v>2612.7799999999997</v>
      </c>
      <c r="J331" s="27">
        <f t="shared" si="8"/>
        <v>2851.62</v>
      </c>
      <c r="K331" s="27">
        <f t="shared" si="8"/>
        <v>3190.43</v>
      </c>
      <c r="L331" s="27">
        <v>0</v>
      </c>
      <c r="M331" s="34">
        <v>709.39</v>
      </c>
      <c r="N331" s="18"/>
      <c r="O331" s="19"/>
      <c r="P331" s="12"/>
      <c r="Q331" s="12"/>
    </row>
    <row r="332" spans="1:17" s="13" customFormat="1" ht="14.25" customHeight="1">
      <c r="A332" s="35">
        <v>43145</v>
      </c>
      <c r="B332" s="14">
        <v>11</v>
      </c>
      <c r="C332" s="15">
        <v>1655.63</v>
      </c>
      <c r="D332" s="15">
        <v>1027.31</v>
      </c>
      <c r="E332" s="15">
        <v>0</v>
      </c>
      <c r="F332" s="15">
        <v>1690.07</v>
      </c>
      <c r="G332" s="26">
        <v>102.75</v>
      </c>
      <c r="H332" s="27">
        <f t="shared" si="8"/>
        <v>1834.1</v>
      </c>
      <c r="I332" s="27">
        <f t="shared" si="8"/>
        <v>2053.76</v>
      </c>
      <c r="J332" s="27">
        <f t="shared" si="8"/>
        <v>2292.6000000000004</v>
      </c>
      <c r="K332" s="27">
        <f t="shared" si="8"/>
        <v>2631.4100000000003</v>
      </c>
      <c r="L332" s="27">
        <v>1091.06</v>
      </c>
      <c r="M332" s="34">
        <v>0</v>
      </c>
      <c r="N332" s="18"/>
      <c r="O332" s="19"/>
      <c r="P332" s="12"/>
      <c r="Q332" s="12"/>
    </row>
    <row r="333" spans="1:17" s="13" customFormat="1" ht="14.25" customHeight="1">
      <c r="A333" s="35">
        <v>43145</v>
      </c>
      <c r="B333" s="14">
        <v>12</v>
      </c>
      <c r="C333" s="15">
        <v>2180.49</v>
      </c>
      <c r="D333" s="15">
        <v>0</v>
      </c>
      <c r="E333" s="15">
        <v>684.9</v>
      </c>
      <c r="F333" s="15">
        <v>2214.93</v>
      </c>
      <c r="G333" s="26">
        <v>135.32</v>
      </c>
      <c r="H333" s="27">
        <f t="shared" si="8"/>
        <v>2391.53</v>
      </c>
      <c r="I333" s="27">
        <f t="shared" si="8"/>
        <v>2611.19</v>
      </c>
      <c r="J333" s="27">
        <f t="shared" si="8"/>
        <v>2850.03</v>
      </c>
      <c r="K333" s="27">
        <f t="shared" si="8"/>
        <v>3188.84</v>
      </c>
      <c r="L333" s="27">
        <v>0</v>
      </c>
      <c r="M333" s="34">
        <v>727.4</v>
      </c>
      <c r="N333" s="18"/>
      <c r="O333" s="19"/>
      <c r="P333" s="12"/>
      <c r="Q333" s="12"/>
    </row>
    <row r="334" spans="1:17" s="13" customFormat="1" ht="14.25" customHeight="1">
      <c r="A334" s="35">
        <v>43145</v>
      </c>
      <c r="B334" s="14">
        <v>13</v>
      </c>
      <c r="C334" s="15">
        <v>2181.93</v>
      </c>
      <c r="D334" s="15">
        <v>0</v>
      </c>
      <c r="E334" s="15">
        <v>779.44</v>
      </c>
      <c r="F334" s="15">
        <v>2216.37</v>
      </c>
      <c r="G334" s="26">
        <v>135.41</v>
      </c>
      <c r="H334" s="27">
        <f t="shared" si="8"/>
        <v>2393.06</v>
      </c>
      <c r="I334" s="27">
        <f t="shared" si="8"/>
        <v>2612.72</v>
      </c>
      <c r="J334" s="27">
        <f t="shared" si="8"/>
        <v>2851.56</v>
      </c>
      <c r="K334" s="27">
        <f t="shared" si="8"/>
        <v>3190.37</v>
      </c>
      <c r="L334" s="27">
        <v>0</v>
      </c>
      <c r="M334" s="34">
        <v>827.81</v>
      </c>
      <c r="N334" s="18"/>
      <c r="O334" s="19"/>
      <c r="P334" s="12"/>
      <c r="Q334" s="12"/>
    </row>
    <row r="335" spans="1:17" s="13" customFormat="1" ht="14.25" customHeight="1">
      <c r="A335" s="35">
        <v>43145</v>
      </c>
      <c r="B335" s="14">
        <v>14</v>
      </c>
      <c r="C335" s="15">
        <v>2232.99</v>
      </c>
      <c r="D335" s="15">
        <v>0</v>
      </c>
      <c r="E335" s="15">
        <v>708</v>
      </c>
      <c r="F335" s="15">
        <v>2267.43</v>
      </c>
      <c r="G335" s="26">
        <v>138.58</v>
      </c>
      <c r="H335" s="27">
        <f t="shared" si="8"/>
        <v>2447.29</v>
      </c>
      <c r="I335" s="27">
        <f t="shared" si="8"/>
        <v>2666.95</v>
      </c>
      <c r="J335" s="27">
        <f t="shared" si="8"/>
        <v>2905.79</v>
      </c>
      <c r="K335" s="27">
        <f t="shared" si="8"/>
        <v>3244.6</v>
      </c>
      <c r="L335" s="27">
        <v>0</v>
      </c>
      <c r="M335" s="34">
        <v>751.94</v>
      </c>
      <c r="N335" s="18"/>
      <c r="O335" s="19"/>
      <c r="P335" s="12"/>
      <c r="Q335" s="12"/>
    </row>
    <row r="336" spans="1:17" s="13" customFormat="1" ht="14.25" customHeight="1">
      <c r="A336" s="35">
        <v>43145</v>
      </c>
      <c r="B336" s="14">
        <v>15</v>
      </c>
      <c r="C336" s="15">
        <v>2226.04</v>
      </c>
      <c r="D336" s="15">
        <v>0</v>
      </c>
      <c r="E336" s="15">
        <v>662.7</v>
      </c>
      <c r="F336" s="15">
        <v>2260.48</v>
      </c>
      <c r="G336" s="26">
        <v>138.15</v>
      </c>
      <c r="H336" s="27">
        <f t="shared" si="8"/>
        <v>2439.9100000000003</v>
      </c>
      <c r="I336" s="27">
        <f t="shared" si="8"/>
        <v>2659.57</v>
      </c>
      <c r="J336" s="27">
        <f t="shared" si="8"/>
        <v>2898.4100000000003</v>
      </c>
      <c r="K336" s="27">
        <f t="shared" si="8"/>
        <v>3237.2200000000003</v>
      </c>
      <c r="L336" s="27">
        <v>0</v>
      </c>
      <c r="M336" s="34">
        <v>703.83</v>
      </c>
      <c r="N336" s="18"/>
      <c r="O336" s="19"/>
      <c r="P336" s="12"/>
      <c r="Q336" s="12"/>
    </row>
    <row r="337" spans="1:17" s="13" customFormat="1" ht="14.25" customHeight="1">
      <c r="A337" s="35">
        <v>43145</v>
      </c>
      <c r="B337" s="14">
        <v>16</v>
      </c>
      <c r="C337" s="15">
        <v>1689.69</v>
      </c>
      <c r="D337" s="15">
        <v>99.73</v>
      </c>
      <c r="E337" s="15">
        <v>0</v>
      </c>
      <c r="F337" s="15">
        <v>1724.13</v>
      </c>
      <c r="G337" s="26">
        <v>104.86</v>
      </c>
      <c r="H337" s="27">
        <f t="shared" si="8"/>
        <v>1870.2699999999998</v>
      </c>
      <c r="I337" s="27">
        <f t="shared" si="8"/>
        <v>2089.93</v>
      </c>
      <c r="J337" s="27">
        <f t="shared" si="8"/>
        <v>2328.77</v>
      </c>
      <c r="K337" s="27">
        <f t="shared" si="8"/>
        <v>2667.58</v>
      </c>
      <c r="L337" s="27">
        <v>105.92</v>
      </c>
      <c r="M337" s="34">
        <v>0</v>
      </c>
      <c r="N337" s="18"/>
      <c r="O337" s="19"/>
      <c r="P337" s="12"/>
      <c r="Q337" s="12"/>
    </row>
    <row r="338" spans="1:17" s="13" customFormat="1" ht="14.25" customHeight="1">
      <c r="A338" s="35">
        <v>43145</v>
      </c>
      <c r="B338" s="14">
        <v>17</v>
      </c>
      <c r="C338" s="15">
        <v>1675.89</v>
      </c>
      <c r="D338" s="15">
        <v>0</v>
      </c>
      <c r="E338" s="15">
        <v>62.19</v>
      </c>
      <c r="F338" s="15">
        <v>1710.33</v>
      </c>
      <c r="G338" s="26">
        <v>104</v>
      </c>
      <c r="H338" s="27">
        <f t="shared" si="8"/>
        <v>1855.61</v>
      </c>
      <c r="I338" s="27">
        <f t="shared" si="8"/>
        <v>2075.27</v>
      </c>
      <c r="J338" s="27">
        <f t="shared" si="8"/>
        <v>2314.11</v>
      </c>
      <c r="K338" s="27">
        <f t="shared" si="8"/>
        <v>2652.92</v>
      </c>
      <c r="L338" s="27">
        <v>0</v>
      </c>
      <c r="M338" s="34">
        <v>66.05</v>
      </c>
      <c r="N338" s="18"/>
      <c r="O338" s="19"/>
      <c r="P338" s="12"/>
      <c r="Q338" s="12"/>
    </row>
    <row r="339" spans="1:17" s="13" customFormat="1" ht="14.25" customHeight="1">
      <c r="A339" s="35">
        <v>43145</v>
      </c>
      <c r="B339" s="14">
        <v>18</v>
      </c>
      <c r="C339" s="15">
        <v>1692.65</v>
      </c>
      <c r="D339" s="15">
        <v>0</v>
      </c>
      <c r="E339" s="15">
        <v>123.33</v>
      </c>
      <c r="F339" s="15">
        <v>1727.09</v>
      </c>
      <c r="G339" s="26">
        <v>105.05</v>
      </c>
      <c r="H339" s="27">
        <f t="shared" si="8"/>
        <v>1873.4199999999998</v>
      </c>
      <c r="I339" s="27">
        <f t="shared" si="8"/>
        <v>2093.0800000000004</v>
      </c>
      <c r="J339" s="27">
        <f t="shared" si="8"/>
        <v>2331.92</v>
      </c>
      <c r="K339" s="27">
        <f t="shared" si="8"/>
        <v>2670.73</v>
      </c>
      <c r="L339" s="27">
        <v>0</v>
      </c>
      <c r="M339" s="34">
        <v>130.98</v>
      </c>
      <c r="N339" s="18"/>
      <c r="O339" s="19"/>
      <c r="P339" s="12"/>
      <c r="Q339" s="12"/>
    </row>
    <row r="340" spans="1:17" s="13" customFormat="1" ht="14.25" customHeight="1">
      <c r="A340" s="35">
        <v>43145</v>
      </c>
      <c r="B340" s="14">
        <v>19</v>
      </c>
      <c r="C340" s="15">
        <v>1702.18</v>
      </c>
      <c r="D340" s="15">
        <v>0</v>
      </c>
      <c r="E340" s="15">
        <v>182.65</v>
      </c>
      <c r="F340" s="15">
        <v>1736.62</v>
      </c>
      <c r="G340" s="26">
        <v>105.64</v>
      </c>
      <c r="H340" s="27">
        <f t="shared" si="8"/>
        <v>1883.54</v>
      </c>
      <c r="I340" s="27">
        <f t="shared" si="8"/>
        <v>2103.2000000000003</v>
      </c>
      <c r="J340" s="27">
        <f t="shared" si="8"/>
        <v>2342.0400000000004</v>
      </c>
      <c r="K340" s="27">
        <f t="shared" si="8"/>
        <v>2680.8500000000004</v>
      </c>
      <c r="L340" s="27">
        <v>0</v>
      </c>
      <c r="M340" s="34">
        <v>193.99</v>
      </c>
      <c r="N340" s="18"/>
      <c r="O340" s="19"/>
      <c r="P340" s="12"/>
      <c r="Q340" s="12"/>
    </row>
    <row r="341" spans="1:17" s="13" customFormat="1" ht="14.25" customHeight="1">
      <c r="A341" s="35">
        <v>43145</v>
      </c>
      <c r="B341" s="14">
        <v>20</v>
      </c>
      <c r="C341" s="15">
        <v>1706.03</v>
      </c>
      <c r="D341" s="15">
        <v>0</v>
      </c>
      <c r="E341" s="15">
        <v>105.37</v>
      </c>
      <c r="F341" s="15">
        <v>1740.47</v>
      </c>
      <c r="G341" s="26">
        <v>105.88</v>
      </c>
      <c r="H341" s="27">
        <f t="shared" si="8"/>
        <v>1887.6299999999997</v>
      </c>
      <c r="I341" s="27">
        <f t="shared" si="8"/>
        <v>2107.29</v>
      </c>
      <c r="J341" s="27">
        <f t="shared" si="8"/>
        <v>2346.13</v>
      </c>
      <c r="K341" s="27">
        <f t="shared" si="8"/>
        <v>2684.94</v>
      </c>
      <c r="L341" s="27">
        <v>0</v>
      </c>
      <c r="M341" s="34">
        <v>111.91</v>
      </c>
      <c r="N341" s="18"/>
      <c r="O341" s="19"/>
      <c r="P341" s="12"/>
      <c r="Q341" s="12"/>
    </row>
    <row r="342" spans="1:17" s="13" customFormat="1" ht="14.25" customHeight="1">
      <c r="A342" s="35">
        <v>43145</v>
      </c>
      <c r="B342" s="14">
        <v>21</v>
      </c>
      <c r="C342" s="15">
        <v>1705.36</v>
      </c>
      <c r="D342" s="15">
        <v>0</v>
      </c>
      <c r="E342" s="15">
        <v>205.97</v>
      </c>
      <c r="F342" s="15">
        <v>1739.8</v>
      </c>
      <c r="G342" s="26">
        <v>105.83</v>
      </c>
      <c r="H342" s="27">
        <f t="shared" si="8"/>
        <v>1886.9099999999996</v>
      </c>
      <c r="I342" s="27">
        <f t="shared" si="8"/>
        <v>2106.57</v>
      </c>
      <c r="J342" s="27">
        <f t="shared" si="8"/>
        <v>2345.41</v>
      </c>
      <c r="K342" s="27">
        <f t="shared" si="8"/>
        <v>2684.22</v>
      </c>
      <c r="L342" s="27">
        <v>0</v>
      </c>
      <c r="M342" s="34">
        <v>218.75</v>
      </c>
      <c r="N342" s="18"/>
      <c r="O342" s="19"/>
      <c r="P342" s="12"/>
      <c r="Q342" s="12"/>
    </row>
    <row r="343" spans="1:17" s="13" customFormat="1" ht="14.25" customHeight="1">
      <c r="A343" s="35">
        <v>43145</v>
      </c>
      <c r="B343" s="14">
        <v>22</v>
      </c>
      <c r="C343" s="15">
        <v>1701.92</v>
      </c>
      <c r="D343" s="15">
        <v>0</v>
      </c>
      <c r="E343" s="15">
        <v>784.76</v>
      </c>
      <c r="F343" s="15">
        <v>1736.36</v>
      </c>
      <c r="G343" s="26">
        <v>105.62</v>
      </c>
      <c r="H343" s="27">
        <f t="shared" si="8"/>
        <v>1883.2599999999998</v>
      </c>
      <c r="I343" s="27">
        <f t="shared" si="8"/>
        <v>2102.92</v>
      </c>
      <c r="J343" s="27">
        <f t="shared" si="8"/>
        <v>2341.76</v>
      </c>
      <c r="K343" s="27">
        <f t="shared" si="8"/>
        <v>2680.57</v>
      </c>
      <c r="L343" s="27">
        <v>0</v>
      </c>
      <c r="M343" s="34">
        <v>833.46</v>
      </c>
      <c r="N343" s="18"/>
      <c r="O343" s="19"/>
      <c r="P343" s="12"/>
      <c r="Q343" s="12"/>
    </row>
    <row r="344" spans="1:17" s="13" customFormat="1" ht="14.25" customHeight="1">
      <c r="A344" s="35">
        <v>43145</v>
      </c>
      <c r="B344" s="14">
        <v>23</v>
      </c>
      <c r="C344" s="15">
        <v>1699.84</v>
      </c>
      <c r="D344" s="15">
        <v>0</v>
      </c>
      <c r="E344" s="15">
        <v>1776.35</v>
      </c>
      <c r="F344" s="15">
        <v>1734.28</v>
      </c>
      <c r="G344" s="26">
        <v>105.49</v>
      </c>
      <c r="H344" s="27">
        <f t="shared" si="8"/>
        <v>1881.0499999999997</v>
      </c>
      <c r="I344" s="27">
        <f t="shared" si="8"/>
        <v>2100.71</v>
      </c>
      <c r="J344" s="27">
        <f t="shared" si="8"/>
        <v>2339.55</v>
      </c>
      <c r="K344" s="27">
        <f t="shared" si="8"/>
        <v>2678.36</v>
      </c>
      <c r="L344" s="27">
        <v>0</v>
      </c>
      <c r="M344" s="34">
        <v>1886.59</v>
      </c>
      <c r="N344" s="18"/>
      <c r="O344" s="19"/>
      <c r="P344" s="12"/>
      <c r="Q344" s="12"/>
    </row>
    <row r="345" spans="1:17" s="13" customFormat="1" ht="14.25" customHeight="1">
      <c r="A345" s="35">
        <v>43146</v>
      </c>
      <c r="B345" s="14">
        <v>0</v>
      </c>
      <c r="C345" s="15">
        <v>1634.16</v>
      </c>
      <c r="D345" s="15">
        <v>0</v>
      </c>
      <c r="E345" s="15">
        <v>211.55</v>
      </c>
      <c r="F345" s="15">
        <v>1668.6</v>
      </c>
      <c r="G345" s="26">
        <v>101.42</v>
      </c>
      <c r="H345" s="27">
        <f t="shared" si="8"/>
        <v>1811.3</v>
      </c>
      <c r="I345" s="27">
        <f t="shared" si="8"/>
        <v>2030.96</v>
      </c>
      <c r="J345" s="27">
        <f t="shared" si="8"/>
        <v>2269.8</v>
      </c>
      <c r="K345" s="27">
        <f t="shared" si="8"/>
        <v>2608.61</v>
      </c>
      <c r="L345" s="27">
        <v>0</v>
      </c>
      <c r="M345" s="34">
        <v>224.68</v>
      </c>
      <c r="N345" s="18"/>
      <c r="O345" s="19"/>
      <c r="P345" s="12"/>
      <c r="Q345" s="12"/>
    </row>
    <row r="346" spans="1:17" s="13" customFormat="1" ht="14.25" customHeight="1">
      <c r="A346" s="35">
        <v>43146</v>
      </c>
      <c r="B346" s="14">
        <v>1</v>
      </c>
      <c r="C346" s="15">
        <v>1021.88</v>
      </c>
      <c r="D346" s="15">
        <v>0</v>
      </c>
      <c r="E346" s="15">
        <v>259.99</v>
      </c>
      <c r="F346" s="15">
        <v>1056.32</v>
      </c>
      <c r="G346" s="26">
        <v>63.42</v>
      </c>
      <c r="H346" s="27">
        <f t="shared" si="8"/>
        <v>1161.0199999999998</v>
      </c>
      <c r="I346" s="27">
        <f t="shared" si="8"/>
        <v>1380.6799999999998</v>
      </c>
      <c r="J346" s="27">
        <f t="shared" si="8"/>
        <v>1619.5199999999998</v>
      </c>
      <c r="K346" s="27">
        <f t="shared" si="8"/>
        <v>1958.3299999999997</v>
      </c>
      <c r="L346" s="27">
        <v>0</v>
      </c>
      <c r="M346" s="34">
        <v>276.12</v>
      </c>
      <c r="N346" s="18"/>
      <c r="O346" s="19"/>
      <c r="P346" s="12"/>
      <c r="Q346" s="12"/>
    </row>
    <row r="347" spans="1:17" s="13" customFormat="1" ht="14.25" customHeight="1">
      <c r="A347" s="35">
        <v>43146</v>
      </c>
      <c r="B347" s="14">
        <v>2</v>
      </c>
      <c r="C347" s="15">
        <v>998.04</v>
      </c>
      <c r="D347" s="15">
        <v>0</v>
      </c>
      <c r="E347" s="15">
        <v>245.03</v>
      </c>
      <c r="F347" s="15">
        <v>1032.48</v>
      </c>
      <c r="G347" s="26">
        <v>61.94</v>
      </c>
      <c r="H347" s="27">
        <f t="shared" si="8"/>
        <v>1135.6999999999998</v>
      </c>
      <c r="I347" s="27">
        <f t="shared" si="8"/>
        <v>1355.36</v>
      </c>
      <c r="J347" s="27">
        <f t="shared" si="8"/>
        <v>1594.2</v>
      </c>
      <c r="K347" s="27">
        <f t="shared" si="8"/>
        <v>1933.01</v>
      </c>
      <c r="L347" s="27">
        <v>0</v>
      </c>
      <c r="M347" s="34">
        <v>260.24</v>
      </c>
      <c r="N347" s="18"/>
      <c r="O347" s="19"/>
      <c r="P347" s="12"/>
      <c r="Q347" s="12"/>
    </row>
    <row r="348" spans="1:17" s="13" customFormat="1" ht="14.25" customHeight="1">
      <c r="A348" s="35">
        <v>43146</v>
      </c>
      <c r="B348" s="14">
        <v>3</v>
      </c>
      <c r="C348" s="15">
        <v>974.8</v>
      </c>
      <c r="D348" s="15">
        <v>0</v>
      </c>
      <c r="E348" s="15">
        <v>124.98</v>
      </c>
      <c r="F348" s="15">
        <v>1009.24</v>
      </c>
      <c r="G348" s="26">
        <v>60.5</v>
      </c>
      <c r="H348" s="27">
        <f t="shared" si="8"/>
        <v>1111.0199999999998</v>
      </c>
      <c r="I348" s="27">
        <f t="shared" si="8"/>
        <v>1330.6799999999998</v>
      </c>
      <c r="J348" s="27">
        <f t="shared" si="8"/>
        <v>1569.5199999999998</v>
      </c>
      <c r="K348" s="27">
        <f t="shared" si="8"/>
        <v>1908.3299999999997</v>
      </c>
      <c r="L348" s="27">
        <v>0</v>
      </c>
      <c r="M348" s="34">
        <v>132.74</v>
      </c>
      <c r="N348" s="18"/>
      <c r="O348" s="19"/>
      <c r="P348" s="12"/>
      <c r="Q348" s="12"/>
    </row>
    <row r="349" spans="1:17" s="13" customFormat="1" ht="14.25" customHeight="1">
      <c r="A349" s="35">
        <v>43146</v>
      </c>
      <c r="B349" s="14">
        <v>4</v>
      </c>
      <c r="C349" s="15">
        <v>1009.57</v>
      </c>
      <c r="D349" s="15">
        <v>0</v>
      </c>
      <c r="E349" s="15">
        <v>123.8</v>
      </c>
      <c r="F349" s="15">
        <v>1044.01</v>
      </c>
      <c r="G349" s="26">
        <v>62.65</v>
      </c>
      <c r="H349" s="27">
        <f t="shared" si="8"/>
        <v>1147.9399999999998</v>
      </c>
      <c r="I349" s="27">
        <f t="shared" si="8"/>
        <v>1367.6</v>
      </c>
      <c r="J349" s="27">
        <f t="shared" si="8"/>
        <v>1606.4399999999998</v>
      </c>
      <c r="K349" s="27">
        <f t="shared" si="8"/>
        <v>1945.2499999999998</v>
      </c>
      <c r="L349" s="27">
        <v>0</v>
      </c>
      <c r="M349" s="34">
        <v>131.48</v>
      </c>
      <c r="N349" s="18"/>
      <c r="O349" s="19"/>
      <c r="P349" s="12"/>
      <c r="Q349" s="12"/>
    </row>
    <row r="350" spans="1:17" s="13" customFormat="1" ht="14.25" customHeight="1">
      <c r="A350" s="35">
        <v>43146</v>
      </c>
      <c r="B350" s="14">
        <v>5</v>
      </c>
      <c r="C350" s="15">
        <v>1068.53</v>
      </c>
      <c r="D350" s="15">
        <v>92.74</v>
      </c>
      <c r="E350" s="15">
        <v>0</v>
      </c>
      <c r="F350" s="15">
        <v>1102.97</v>
      </c>
      <c r="G350" s="26">
        <v>66.31</v>
      </c>
      <c r="H350" s="27">
        <f t="shared" si="8"/>
        <v>1210.5599999999997</v>
      </c>
      <c r="I350" s="27">
        <f t="shared" si="8"/>
        <v>1430.2199999999998</v>
      </c>
      <c r="J350" s="27">
        <f t="shared" si="8"/>
        <v>1669.0599999999997</v>
      </c>
      <c r="K350" s="27">
        <f t="shared" si="8"/>
        <v>2007.8699999999997</v>
      </c>
      <c r="L350" s="27">
        <v>98.5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5">
        <v>43146</v>
      </c>
      <c r="B351" s="14">
        <v>6</v>
      </c>
      <c r="C351" s="15">
        <v>1560.95</v>
      </c>
      <c r="D351" s="15">
        <v>109.64</v>
      </c>
      <c r="E351" s="15">
        <v>0</v>
      </c>
      <c r="F351" s="15">
        <v>1595.39</v>
      </c>
      <c r="G351" s="26">
        <v>96.87</v>
      </c>
      <c r="H351" s="27">
        <f t="shared" si="8"/>
        <v>1733.54</v>
      </c>
      <c r="I351" s="27">
        <f t="shared" si="8"/>
        <v>1953.2</v>
      </c>
      <c r="J351" s="27">
        <f t="shared" si="8"/>
        <v>2192.0400000000004</v>
      </c>
      <c r="K351" s="27">
        <f t="shared" si="8"/>
        <v>2530.8500000000004</v>
      </c>
      <c r="L351" s="27">
        <v>116.44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5">
        <v>43146</v>
      </c>
      <c r="B352" s="14">
        <v>7</v>
      </c>
      <c r="C352" s="15">
        <v>1616.53</v>
      </c>
      <c r="D352" s="15">
        <v>29.06</v>
      </c>
      <c r="E352" s="15">
        <v>0</v>
      </c>
      <c r="F352" s="15">
        <v>1650.97</v>
      </c>
      <c r="G352" s="26">
        <v>100.32</v>
      </c>
      <c r="H352" s="27">
        <f t="shared" si="8"/>
        <v>1792.5699999999997</v>
      </c>
      <c r="I352" s="27">
        <f t="shared" si="8"/>
        <v>2012.2299999999998</v>
      </c>
      <c r="J352" s="27">
        <f t="shared" si="8"/>
        <v>2251.07</v>
      </c>
      <c r="K352" s="27">
        <f t="shared" si="8"/>
        <v>2589.88</v>
      </c>
      <c r="L352" s="27">
        <v>30.86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5">
        <v>43146</v>
      </c>
      <c r="B353" s="14">
        <v>8</v>
      </c>
      <c r="C353" s="15">
        <v>1685.41</v>
      </c>
      <c r="D353" s="15">
        <v>42.86</v>
      </c>
      <c r="E353" s="15">
        <v>0</v>
      </c>
      <c r="F353" s="15">
        <v>1719.85</v>
      </c>
      <c r="G353" s="26">
        <v>104.6</v>
      </c>
      <c r="H353" s="27">
        <f t="shared" si="8"/>
        <v>1865.7299999999998</v>
      </c>
      <c r="I353" s="27">
        <f t="shared" si="8"/>
        <v>2085.39</v>
      </c>
      <c r="J353" s="27">
        <f t="shared" si="8"/>
        <v>2324.23</v>
      </c>
      <c r="K353" s="27">
        <f t="shared" si="8"/>
        <v>2663.04</v>
      </c>
      <c r="L353" s="27">
        <v>45.52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5">
        <v>43146</v>
      </c>
      <c r="B354" s="14">
        <v>9</v>
      </c>
      <c r="C354" s="15">
        <v>2231.94</v>
      </c>
      <c r="D354" s="15">
        <v>0</v>
      </c>
      <c r="E354" s="15">
        <v>56.54</v>
      </c>
      <c r="F354" s="15">
        <v>2266.38</v>
      </c>
      <c r="G354" s="26">
        <v>138.51</v>
      </c>
      <c r="H354" s="27">
        <f t="shared" si="8"/>
        <v>2446.17</v>
      </c>
      <c r="I354" s="27">
        <f t="shared" si="8"/>
        <v>2665.83</v>
      </c>
      <c r="J354" s="27">
        <f t="shared" si="8"/>
        <v>2904.67</v>
      </c>
      <c r="K354" s="27">
        <f t="shared" si="8"/>
        <v>3243.48</v>
      </c>
      <c r="L354" s="27">
        <v>0</v>
      </c>
      <c r="M354" s="34">
        <v>60.05</v>
      </c>
      <c r="N354" s="18"/>
      <c r="O354" s="19"/>
      <c r="P354" s="12"/>
      <c r="Q354" s="12"/>
    </row>
    <row r="355" spans="1:17" s="13" customFormat="1" ht="14.25" customHeight="1">
      <c r="A355" s="35">
        <v>43146</v>
      </c>
      <c r="B355" s="14">
        <v>10</v>
      </c>
      <c r="C355" s="15">
        <v>2233.54</v>
      </c>
      <c r="D355" s="15">
        <v>0</v>
      </c>
      <c r="E355" s="15">
        <v>55.02</v>
      </c>
      <c r="F355" s="15">
        <v>2267.98</v>
      </c>
      <c r="G355" s="26">
        <v>138.61</v>
      </c>
      <c r="H355" s="27">
        <f t="shared" si="8"/>
        <v>2447.8700000000003</v>
      </c>
      <c r="I355" s="27">
        <f t="shared" si="8"/>
        <v>2667.53</v>
      </c>
      <c r="J355" s="27">
        <f t="shared" si="8"/>
        <v>2906.3700000000003</v>
      </c>
      <c r="K355" s="27">
        <f t="shared" si="8"/>
        <v>3245.1800000000003</v>
      </c>
      <c r="L355" s="27">
        <v>0</v>
      </c>
      <c r="M355" s="34">
        <v>58.43</v>
      </c>
      <c r="N355" s="18"/>
      <c r="O355" s="19"/>
      <c r="P355" s="12"/>
      <c r="Q355" s="12"/>
    </row>
    <row r="356" spans="1:17" s="13" customFormat="1" ht="14.25" customHeight="1">
      <c r="A356" s="35">
        <v>43146</v>
      </c>
      <c r="B356" s="14">
        <v>11</v>
      </c>
      <c r="C356" s="15">
        <v>1701.36</v>
      </c>
      <c r="D356" s="15">
        <v>496.95</v>
      </c>
      <c r="E356" s="15">
        <v>0</v>
      </c>
      <c r="F356" s="15">
        <v>1735.8</v>
      </c>
      <c r="G356" s="26">
        <v>105.59</v>
      </c>
      <c r="H356" s="27">
        <f t="shared" si="8"/>
        <v>1882.6699999999996</v>
      </c>
      <c r="I356" s="27">
        <f t="shared" si="8"/>
        <v>2102.33</v>
      </c>
      <c r="J356" s="27">
        <f t="shared" si="8"/>
        <v>2341.17</v>
      </c>
      <c r="K356" s="27">
        <f t="shared" si="8"/>
        <v>2679.98</v>
      </c>
      <c r="L356" s="27">
        <v>527.79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5">
        <v>43146</v>
      </c>
      <c r="B357" s="14">
        <v>12</v>
      </c>
      <c r="C357" s="15">
        <v>2244.7</v>
      </c>
      <c r="D357" s="15">
        <v>0</v>
      </c>
      <c r="E357" s="15">
        <v>64.87</v>
      </c>
      <c r="F357" s="15">
        <v>2279.14</v>
      </c>
      <c r="G357" s="26">
        <v>139.3</v>
      </c>
      <c r="H357" s="27">
        <f t="shared" si="8"/>
        <v>2459.7200000000003</v>
      </c>
      <c r="I357" s="27">
        <f t="shared" si="8"/>
        <v>2679.38</v>
      </c>
      <c r="J357" s="27">
        <f t="shared" si="8"/>
        <v>2918.2200000000003</v>
      </c>
      <c r="K357" s="27">
        <f t="shared" si="8"/>
        <v>3257.03</v>
      </c>
      <c r="L357" s="27">
        <v>0</v>
      </c>
      <c r="M357" s="34">
        <v>68.9</v>
      </c>
      <c r="N357" s="18"/>
      <c r="O357" s="19"/>
      <c r="P357" s="12"/>
      <c r="Q357" s="12"/>
    </row>
    <row r="358" spans="1:17" s="13" customFormat="1" ht="14.25" customHeight="1">
      <c r="A358" s="35">
        <v>43146</v>
      </c>
      <c r="B358" s="14">
        <v>13</v>
      </c>
      <c r="C358" s="15">
        <v>2243.11</v>
      </c>
      <c r="D358" s="15">
        <v>0</v>
      </c>
      <c r="E358" s="15">
        <v>65.02</v>
      </c>
      <c r="F358" s="15">
        <v>2277.55</v>
      </c>
      <c r="G358" s="26">
        <v>139.21</v>
      </c>
      <c r="H358" s="27">
        <f t="shared" si="8"/>
        <v>2458.0400000000004</v>
      </c>
      <c r="I358" s="27">
        <f t="shared" si="8"/>
        <v>2677.7000000000003</v>
      </c>
      <c r="J358" s="27">
        <f t="shared" si="8"/>
        <v>2916.5400000000004</v>
      </c>
      <c r="K358" s="27">
        <f t="shared" si="8"/>
        <v>3255.3500000000004</v>
      </c>
      <c r="L358" s="27">
        <v>0</v>
      </c>
      <c r="M358" s="34">
        <v>69.06</v>
      </c>
      <c r="N358" s="18"/>
      <c r="O358" s="19"/>
      <c r="P358" s="12"/>
      <c r="Q358" s="12"/>
    </row>
    <row r="359" spans="1:17" s="13" customFormat="1" ht="14.25" customHeight="1">
      <c r="A359" s="35">
        <v>43146</v>
      </c>
      <c r="B359" s="14">
        <v>14</v>
      </c>
      <c r="C359" s="15">
        <v>2240.56</v>
      </c>
      <c r="D359" s="15">
        <v>760.25</v>
      </c>
      <c r="E359" s="15">
        <v>0</v>
      </c>
      <c r="F359" s="15">
        <v>2275</v>
      </c>
      <c r="G359" s="26">
        <v>139.05</v>
      </c>
      <c r="H359" s="27">
        <f t="shared" si="8"/>
        <v>2455.3300000000004</v>
      </c>
      <c r="I359" s="27">
        <f t="shared" si="8"/>
        <v>2674.9900000000002</v>
      </c>
      <c r="J359" s="27">
        <f t="shared" si="8"/>
        <v>2913.8300000000004</v>
      </c>
      <c r="K359" s="27">
        <f t="shared" si="8"/>
        <v>3252.6400000000003</v>
      </c>
      <c r="L359" s="27">
        <v>807.43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5">
        <v>43146</v>
      </c>
      <c r="B360" s="14">
        <v>15</v>
      </c>
      <c r="C360" s="15">
        <v>2232.21</v>
      </c>
      <c r="D360" s="15">
        <v>0</v>
      </c>
      <c r="E360" s="15">
        <v>480.9</v>
      </c>
      <c r="F360" s="15">
        <v>2266.65</v>
      </c>
      <c r="G360" s="26">
        <v>138.53</v>
      </c>
      <c r="H360" s="27">
        <f t="shared" si="8"/>
        <v>2446.4600000000005</v>
      </c>
      <c r="I360" s="27">
        <f t="shared" si="8"/>
        <v>2666.1200000000003</v>
      </c>
      <c r="J360" s="27">
        <f t="shared" si="8"/>
        <v>2904.9600000000005</v>
      </c>
      <c r="K360" s="27">
        <f t="shared" si="8"/>
        <v>3243.7700000000004</v>
      </c>
      <c r="L360" s="27">
        <v>0</v>
      </c>
      <c r="M360" s="34">
        <v>510.74</v>
      </c>
      <c r="N360" s="18"/>
      <c r="O360" s="19"/>
      <c r="P360" s="12"/>
      <c r="Q360" s="12"/>
    </row>
    <row r="361" spans="1:17" s="13" customFormat="1" ht="14.25" customHeight="1">
      <c r="A361" s="35">
        <v>43146</v>
      </c>
      <c r="B361" s="14">
        <v>16</v>
      </c>
      <c r="C361" s="15">
        <v>1675.33</v>
      </c>
      <c r="D361" s="15">
        <v>0</v>
      </c>
      <c r="E361" s="15">
        <v>23.15</v>
      </c>
      <c r="F361" s="15">
        <v>1709.77</v>
      </c>
      <c r="G361" s="26">
        <v>103.97</v>
      </c>
      <c r="H361" s="27">
        <f t="shared" si="8"/>
        <v>1855.0199999999998</v>
      </c>
      <c r="I361" s="27">
        <f t="shared" si="8"/>
        <v>2074.68</v>
      </c>
      <c r="J361" s="27">
        <f t="shared" si="8"/>
        <v>2313.52</v>
      </c>
      <c r="K361" s="27">
        <f t="shared" si="8"/>
        <v>2652.33</v>
      </c>
      <c r="L361" s="27">
        <v>0</v>
      </c>
      <c r="M361" s="34">
        <v>24.59</v>
      </c>
      <c r="N361" s="18"/>
      <c r="O361" s="19"/>
      <c r="P361" s="12"/>
      <c r="Q361" s="12"/>
    </row>
    <row r="362" spans="1:17" s="13" customFormat="1" ht="14.25" customHeight="1">
      <c r="A362" s="35">
        <v>43146</v>
      </c>
      <c r="B362" s="14">
        <v>17</v>
      </c>
      <c r="C362" s="15">
        <v>1666.13</v>
      </c>
      <c r="D362" s="15">
        <v>0</v>
      </c>
      <c r="E362" s="15">
        <v>27.17</v>
      </c>
      <c r="F362" s="15">
        <v>1700.57</v>
      </c>
      <c r="G362" s="26">
        <v>103.4</v>
      </c>
      <c r="H362" s="27">
        <f t="shared" si="8"/>
        <v>1845.25</v>
      </c>
      <c r="I362" s="27">
        <f t="shared" si="8"/>
        <v>2064.9100000000003</v>
      </c>
      <c r="J362" s="27">
        <f t="shared" si="8"/>
        <v>2303.7500000000005</v>
      </c>
      <c r="K362" s="27">
        <f t="shared" si="8"/>
        <v>2642.5600000000004</v>
      </c>
      <c r="L362" s="27">
        <v>0</v>
      </c>
      <c r="M362" s="34">
        <v>28.86</v>
      </c>
      <c r="N362" s="18"/>
      <c r="O362" s="19"/>
      <c r="P362" s="12"/>
      <c r="Q362" s="12"/>
    </row>
    <row r="363" spans="1:17" s="13" customFormat="1" ht="14.25" customHeight="1">
      <c r="A363" s="35">
        <v>43146</v>
      </c>
      <c r="B363" s="14">
        <v>18</v>
      </c>
      <c r="C363" s="15">
        <v>1685.78</v>
      </c>
      <c r="D363" s="15">
        <v>0</v>
      </c>
      <c r="E363" s="15">
        <v>45.54</v>
      </c>
      <c r="F363" s="15">
        <v>1720.22</v>
      </c>
      <c r="G363" s="26">
        <v>104.62</v>
      </c>
      <c r="H363" s="27">
        <f t="shared" si="8"/>
        <v>1866.12</v>
      </c>
      <c r="I363" s="27">
        <f t="shared" si="8"/>
        <v>2085.78</v>
      </c>
      <c r="J363" s="27">
        <f t="shared" si="8"/>
        <v>2324.6200000000003</v>
      </c>
      <c r="K363" s="27">
        <f t="shared" si="8"/>
        <v>2663.4300000000003</v>
      </c>
      <c r="L363" s="27">
        <v>0</v>
      </c>
      <c r="M363" s="34">
        <v>48.37</v>
      </c>
      <c r="N363" s="18"/>
      <c r="O363" s="19"/>
      <c r="P363" s="12"/>
      <c r="Q363" s="12"/>
    </row>
    <row r="364" spans="1:17" s="13" customFormat="1" ht="14.25" customHeight="1">
      <c r="A364" s="35">
        <v>43146</v>
      </c>
      <c r="B364" s="14">
        <v>19</v>
      </c>
      <c r="C364" s="15">
        <v>1695.31</v>
      </c>
      <c r="D364" s="15">
        <v>0</v>
      </c>
      <c r="E364" s="15">
        <v>78.11</v>
      </c>
      <c r="F364" s="15">
        <v>1729.75</v>
      </c>
      <c r="G364" s="26">
        <v>105.21</v>
      </c>
      <c r="H364" s="27">
        <f t="shared" si="8"/>
        <v>1876.2399999999998</v>
      </c>
      <c r="I364" s="27">
        <f t="shared" si="8"/>
        <v>2095.9</v>
      </c>
      <c r="J364" s="27">
        <f t="shared" si="8"/>
        <v>2334.7400000000002</v>
      </c>
      <c r="K364" s="27">
        <f t="shared" si="8"/>
        <v>2673.55</v>
      </c>
      <c r="L364" s="27">
        <v>0</v>
      </c>
      <c r="M364" s="34">
        <v>82.96</v>
      </c>
      <c r="N364" s="18"/>
      <c r="O364" s="19"/>
      <c r="P364" s="12"/>
      <c r="Q364" s="12"/>
    </row>
    <row r="365" spans="1:17" s="13" customFormat="1" ht="14.25" customHeight="1">
      <c r="A365" s="35">
        <v>43146</v>
      </c>
      <c r="B365" s="14">
        <v>20</v>
      </c>
      <c r="C365" s="15">
        <v>2221.62</v>
      </c>
      <c r="D365" s="15">
        <v>0</v>
      </c>
      <c r="E365" s="15">
        <v>600.97</v>
      </c>
      <c r="F365" s="15">
        <v>2256.06</v>
      </c>
      <c r="G365" s="26">
        <v>137.87</v>
      </c>
      <c r="H365" s="27">
        <f t="shared" si="8"/>
        <v>2435.21</v>
      </c>
      <c r="I365" s="27">
        <f t="shared" si="8"/>
        <v>2654.87</v>
      </c>
      <c r="J365" s="27">
        <f t="shared" si="8"/>
        <v>2893.71</v>
      </c>
      <c r="K365" s="27">
        <f t="shared" si="8"/>
        <v>3232.52</v>
      </c>
      <c r="L365" s="27">
        <v>0</v>
      </c>
      <c r="M365" s="34">
        <v>638.27</v>
      </c>
      <c r="N365" s="18"/>
      <c r="O365" s="19"/>
      <c r="P365" s="12"/>
      <c r="Q365" s="12"/>
    </row>
    <row r="366" spans="1:17" s="13" customFormat="1" ht="14.25" customHeight="1">
      <c r="A366" s="35">
        <v>43146</v>
      </c>
      <c r="B366" s="14">
        <v>21</v>
      </c>
      <c r="C366" s="15">
        <v>1695.78</v>
      </c>
      <c r="D366" s="15">
        <v>0</v>
      </c>
      <c r="E366" s="15">
        <v>159.28</v>
      </c>
      <c r="F366" s="15">
        <v>1730.22</v>
      </c>
      <c r="G366" s="26">
        <v>105.24</v>
      </c>
      <c r="H366" s="27">
        <f t="shared" si="8"/>
        <v>1876.7399999999998</v>
      </c>
      <c r="I366" s="27">
        <f t="shared" si="8"/>
        <v>2096.4</v>
      </c>
      <c r="J366" s="27">
        <f t="shared" si="8"/>
        <v>2335.2400000000002</v>
      </c>
      <c r="K366" s="27">
        <f t="shared" si="8"/>
        <v>2674.05</v>
      </c>
      <c r="L366" s="27">
        <v>0</v>
      </c>
      <c r="M366" s="34">
        <v>169.16</v>
      </c>
      <c r="N366" s="18"/>
      <c r="O366" s="19"/>
      <c r="P366" s="12"/>
      <c r="Q366" s="12"/>
    </row>
    <row r="367" spans="1:17" s="13" customFormat="1" ht="14.25" customHeight="1">
      <c r="A367" s="35">
        <v>43146</v>
      </c>
      <c r="B367" s="14">
        <v>22</v>
      </c>
      <c r="C367" s="15">
        <v>1691.15</v>
      </c>
      <c r="D367" s="15">
        <v>0</v>
      </c>
      <c r="E367" s="15">
        <v>372.69</v>
      </c>
      <c r="F367" s="15">
        <v>1725.59</v>
      </c>
      <c r="G367" s="26">
        <v>104.95</v>
      </c>
      <c r="H367" s="27">
        <f t="shared" si="8"/>
        <v>1871.82</v>
      </c>
      <c r="I367" s="27">
        <f t="shared" si="8"/>
        <v>2091.48</v>
      </c>
      <c r="J367" s="27">
        <f t="shared" si="8"/>
        <v>2330.32</v>
      </c>
      <c r="K367" s="27">
        <f t="shared" si="8"/>
        <v>2669.13</v>
      </c>
      <c r="L367" s="27">
        <v>0</v>
      </c>
      <c r="M367" s="34">
        <v>395.82</v>
      </c>
      <c r="N367" s="18"/>
      <c r="O367" s="19"/>
      <c r="P367" s="12"/>
      <c r="Q367" s="12"/>
    </row>
    <row r="368" spans="1:17" s="13" customFormat="1" ht="14.25" customHeight="1">
      <c r="A368" s="35">
        <v>43146</v>
      </c>
      <c r="B368" s="14">
        <v>23</v>
      </c>
      <c r="C368" s="15">
        <v>1680.91</v>
      </c>
      <c r="D368" s="15">
        <v>0</v>
      </c>
      <c r="E368" s="15">
        <v>250.6</v>
      </c>
      <c r="F368" s="15">
        <v>1715.35</v>
      </c>
      <c r="G368" s="26">
        <v>104.32</v>
      </c>
      <c r="H368" s="27">
        <f t="shared" si="8"/>
        <v>1860.9499999999998</v>
      </c>
      <c r="I368" s="27">
        <f t="shared" si="8"/>
        <v>2080.61</v>
      </c>
      <c r="J368" s="27">
        <f t="shared" si="8"/>
        <v>2319.4500000000003</v>
      </c>
      <c r="K368" s="27">
        <f t="shared" si="8"/>
        <v>2658.26</v>
      </c>
      <c r="L368" s="27">
        <v>0</v>
      </c>
      <c r="M368" s="34">
        <v>266.15</v>
      </c>
      <c r="N368" s="18"/>
      <c r="O368" s="19"/>
      <c r="P368" s="12"/>
      <c r="Q368" s="12"/>
    </row>
    <row r="369" spans="1:17" s="13" customFormat="1" ht="14.25" customHeight="1">
      <c r="A369" s="35">
        <v>43147</v>
      </c>
      <c r="B369" s="14">
        <v>0</v>
      </c>
      <c r="C369" s="15">
        <v>1691.63</v>
      </c>
      <c r="D369" s="15">
        <v>0</v>
      </c>
      <c r="E369" s="15">
        <v>130.91</v>
      </c>
      <c r="F369" s="15">
        <v>1726.07</v>
      </c>
      <c r="G369" s="26">
        <v>104.98</v>
      </c>
      <c r="H369" s="27">
        <f t="shared" si="8"/>
        <v>1872.33</v>
      </c>
      <c r="I369" s="27">
        <f t="shared" si="8"/>
        <v>2091.9900000000002</v>
      </c>
      <c r="J369" s="27">
        <f t="shared" si="8"/>
        <v>2330.8300000000004</v>
      </c>
      <c r="K369" s="27">
        <f t="shared" si="8"/>
        <v>2669.6400000000003</v>
      </c>
      <c r="L369" s="27">
        <v>0</v>
      </c>
      <c r="M369" s="34">
        <v>139.03</v>
      </c>
      <c r="N369" s="18"/>
      <c r="O369" s="19"/>
      <c r="P369" s="12"/>
      <c r="Q369" s="12"/>
    </row>
    <row r="370" spans="1:17" s="13" customFormat="1" ht="14.25" customHeight="1">
      <c r="A370" s="35">
        <v>43147</v>
      </c>
      <c r="B370" s="14">
        <v>1</v>
      </c>
      <c r="C370" s="15">
        <v>1575.89</v>
      </c>
      <c r="D370" s="15">
        <v>0</v>
      </c>
      <c r="E370" s="15">
        <v>172.78</v>
      </c>
      <c r="F370" s="15">
        <v>1610.33</v>
      </c>
      <c r="G370" s="26">
        <v>97.8</v>
      </c>
      <c r="H370" s="27">
        <f t="shared" si="8"/>
        <v>1749.4099999999999</v>
      </c>
      <c r="I370" s="27">
        <f t="shared" si="8"/>
        <v>1969.07</v>
      </c>
      <c r="J370" s="27">
        <f t="shared" si="8"/>
        <v>2207.9100000000003</v>
      </c>
      <c r="K370" s="27">
        <f t="shared" si="8"/>
        <v>2546.7200000000003</v>
      </c>
      <c r="L370" s="27">
        <v>0</v>
      </c>
      <c r="M370" s="34">
        <v>183.5</v>
      </c>
      <c r="N370" s="18"/>
      <c r="O370" s="19"/>
      <c r="P370" s="12"/>
      <c r="Q370" s="12"/>
    </row>
    <row r="371" spans="1:17" s="13" customFormat="1" ht="14.25" customHeight="1">
      <c r="A371" s="35">
        <v>43147</v>
      </c>
      <c r="B371" s="14">
        <v>2</v>
      </c>
      <c r="C371" s="15">
        <v>1537.03</v>
      </c>
      <c r="D371" s="15">
        <v>0</v>
      </c>
      <c r="E371" s="15">
        <v>513.43</v>
      </c>
      <c r="F371" s="15">
        <v>1571.47</v>
      </c>
      <c r="G371" s="26">
        <v>95.39</v>
      </c>
      <c r="H371" s="27">
        <f t="shared" si="8"/>
        <v>1708.1399999999999</v>
      </c>
      <c r="I371" s="27">
        <f t="shared" si="8"/>
        <v>1927.8</v>
      </c>
      <c r="J371" s="27">
        <f t="shared" si="8"/>
        <v>2166.6400000000003</v>
      </c>
      <c r="K371" s="27">
        <f t="shared" si="8"/>
        <v>2505.4500000000003</v>
      </c>
      <c r="L371" s="27">
        <v>0</v>
      </c>
      <c r="M371" s="34">
        <v>545.29</v>
      </c>
      <c r="N371" s="18"/>
      <c r="O371" s="19"/>
      <c r="P371" s="12"/>
      <c r="Q371" s="12"/>
    </row>
    <row r="372" spans="1:17" s="13" customFormat="1" ht="14.25" customHeight="1">
      <c r="A372" s="35">
        <v>43147</v>
      </c>
      <c r="B372" s="14">
        <v>3</v>
      </c>
      <c r="C372" s="15">
        <v>1533.02</v>
      </c>
      <c r="D372" s="15">
        <v>0</v>
      </c>
      <c r="E372" s="15">
        <v>26.42</v>
      </c>
      <c r="F372" s="15">
        <v>1567.46</v>
      </c>
      <c r="G372" s="26">
        <v>95.14</v>
      </c>
      <c r="H372" s="27">
        <f t="shared" si="8"/>
        <v>1703.8799999999999</v>
      </c>
      <c r="I372" s="27">
        <f t="shared" si="8"/>
        <v>1923.54</v>
      </c>
      <c r="J372" s="27">
        <f t="shared" si="8"/>
        <v>2162.38</v>
      </c>
      <c r="K372" s="27">
        <f t="shared" si="8"/>
        <v>2501.19</v>
      </c>
      <c r="L372" s="27">
        <v>0</v>
      </c>
      <c r="M372" s="34">
        <v>28.06</v>
      </c>
      <c r="N372" s="18"/>
      <c r="O372" s="19"/>
      <c r="P372" s="12"/>
      <c r="Q372" s="12"/>
    </row>
    <row r="373" spans="1:17" s="13" customFormat="1" ht="14.25" customHeight="1">
      <c r="A373" s="35">
        <v>43147</v>
      </c>
      <c r="B373" s="14">
        <v>4</v>
      </c>
      <c r="C373" s="15">
        <v>1533.34</v>
      </c>
      <c r="D373" s="15">
        <v>33.33</v>
      </c>
      <c r="E373" s="15">
        <v>0</v>
      </c>
      <c r="F373" s="15">
        <v>1567.78</v>
      </c>
      <c r="G373" s="26">
        <v>95.16</v>
      </c>
      <c r="H373" s="27">
        <f t="shared" si="8"/>
        <v>1704.2199999999998</v>
      </c>
      <c r="I373" s="27">
        <f t="shared" si="8"/>
        <v>1923.8799999999999</v>
      </c>
      <c r="J373" s="27">
        <f t="shared" si="8"/>
        <v>2162.7200000000003</v>
      </c>
      <c r="K373" s="27">
        <f t="shared" si="8"/>
        <v>2501.53</v>
      </c>
      <c r="L373" s="27">
        <v>35.4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5">
        <v>43147</v>
      </c>
      <c r="B374" s="14">
        <v>5</v>
      </c>
      <c r="C374" s="15">
        <v>1246.22</v>
      </c>
      <c r="D374" s="15">
        <v>338.81</v>
      </c>
      <c r="E374" s="15">
        <v>0</v>
      </c>
      <c r="F374" s="15">
        <v>1280.66</v>
      </c>
      <c r="G374" s="26">
        <v>77.34</v>
      </c>
      <c r="H374" s="27">
        <f t="shared" si="8"/>
        <v>1399.2799999999997</v>
      </c>
      <c r="I374" s="27">
        <f t="shared" si="8"/>
        <v>1618.9399999999998</v>
      </c>
      <c r="J374" s="27">
        <f t="shared" si="8"/>
        <v>1857.78</v>
      </c>
      <c r="K374" s="27">
        <f t="shared" si="8"/>
        <v>2196.59</v>
      </c>
      <c r="L374" s="27">
        <v>359.84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5">
        <v>43147</v>
      </c>
      <c r="B375" s="14">
        <v>6</v>
      </c>
      <c r="C375" s="15">
        <v>1564.36</v>
      </c>
      <c r="D375" s="15">
        <v>2.43</v>
      </c>
      <c r="E375" s="15">
        <v>0</v>
      </c>
      <c r="F375" s="15">
        <v>1598.8</v>
      </c>
      <c r="G375" s="26">
        <v>97.08</v>
      </c>
      <c r="H375" s="27">
        <f t="shared" si="8"/>
        <v>1737.1599999999996</v>
      </c>
      <c r="I375" s="27">
        <f t="shared" si="8"/>
        <v>1956.8199999999997</v>
      </c>
      <c r="J375" s="27">
        <f t="shared" si="8"/>
        <v>2195.66</v>
      </c>
      <c r="K375" s="27">
        <f t="shared" si="8"/>
        <v>2534.47</v>
      </c>
      <c r="L375" s="27">
        <v>2.58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5">
        <v>43147</v>
      </c>
      <c r="B376" s="14">
        <v>7</v>
      </c>
      <c r="C376" s="15">
        <v>1585.13</v>
      </c>
      <c r="D376" s="15">
        <v>0</v>
      </c>
      <c r="E376" s="15">
        <v>19.83</v>
      </c>
      <c r="F376" s="15">
        <v>1619.57</v>
      </c>
      <c r="G376" s="26">
        <v>98.37</v>
      </c>
      <c r="H376" s="27">
        <f t="shared" si="8"/>
        <v>1759.2199999999998</v>
      </c>
      <c r="I376" s="27">
        <f t="shared" si="8"/>
        <v>1978.8799999999999</v>
      </c>
      <c r="J376" s="27">
        <f t="shared" si="8"/>
        <v>2217.7200000000003</v>
      </c>
      <c r="K376" s="27">
        <f t="shared" si="8"/>
        <v>2556.53</v>
      </c>
      <c r="L376" s="27">
        <v>0</v>
      </c>
      <c r="M376" s="34">
        <v>21.06</v>
      </c>
      <c r="N376" s="18"/>
      <c r="O376" s="19"/>
      <c r="P376" s="12"/>
      <c r="Q376" s="12"/>
    </row>
    <row r="377" spans="1:17" s="13" customFormat="1" ht="14.25" customHeight="1">
      <c r="A377" s="35">
        <v>43147</v>
      </c>
      <c r="B377" s="14">
        <v>8</v>
      </c>
      <c r="C377" s="15">
        <v>1643.14</v>
      </c>
      <c r="D377" s="15">
        <v>33.47</v>
      </c>
      <c r="E377" s="15">
        <v>0</v>
      </c>
      <c r="F377" s="15">
        <v>1677.58</v>
      </c>
      <c r="G377" s="26">
        <v>101.97</v>
      </c>
      <c r="H377" s="27">
        <f t="shared" si="8"/>
        <v>1820.83</v>
      </c>
      <c r="I377" s="27">
        <f t="shared" si="8"/>
        <v>2040.49</v>
      </c>
      <c r="J377" s="27">
        <f t="shared" si="8"/>
        <v>2279.3300000000004</v>
      </c>
      <c r="K377" s="27">
        <f t="shared" si="8"/>
        <v>2618.1400000000003</v>
      </c>
      <c r="L377" s="27">
        <v>35.55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5">
        <v>43147</v>
      </c>
      <c r="B378" s="14">
        <v>9</v>
      </c>
      <c r="C378" s="15">
        <v>2330.67</v>
      </c>
      <c r="D378" s="15">
        <v>0</v>
      </c>
      <c r="E378" s="15">
        <v>100.6</v>
      </c>
      <c r="F378" s="15">
        <v>2365.11</v>
      </c>
      <c r="G378" s="26">
        <v>144.64</v>
      </c>
      <c r="H378" s="27">
        <f t="shared" si="8"/>
        <v>2551.03</v>
      </c>
      <c r="I378" s="27">
        <f t="shared" si="8"/>
        <v>2770.69</v>
      </c>
      <c r="J378" s="27">
        <f t="shared" si="8"/>
        <v>3009.53</v>
      </c>
      <c r="K378" s="27">
        <f t="shared" si="8"/>
        <v>3348.34</v>
      </c>
      <c r="L378" s="27">
        <v>0</v>
      </c>
      <c r="M378" s="34">
        <v>106.84</v>
      </c>
      <c r="N378" s="18"/>
      <c r="O378" s="19"/>
      <c r="P378" s="12"/>
      <c r="Q378" s="12"/>
    </row>
    <row r="379" spans="1:17" s="13" customFormat="1" ht="14.25" customHeight="1">
      <c r="A379" s="35">
        <v>43147</v>
      </c>
      <c r="B379" s="14">
        <v>10</v>
      </c>
      <c r="C379" s="15">
        <v>2336.09</v>
      </c>
      <c r="D379" s="15">
        <v>0</v>
      </c>
      <c r="E379" s="15">
        <v>718.66</v>
      </c>
      <c r="F379" s="15">
        <v>2370.53</v>
      </c>
      <c r="G379" s="26">
        <v>144.98</v>
      </c>
      <c r="H379" s="27">
        <f t="shared" si="8"/>
        <v>2556.7900000000004</v>
      </c>
      <c r="I379" s="27">
        <f t="shared" si="8"/>
        <v>2776.4500000000003</v>
      </c>
      <c r="J379" s="27">
        <f t="shared" si="8"/>
        <v>3015.2900000000004</v>
      </c>
      <c r="K379" s="27">
        <f t="shared" si="8"/>
        <v>3354.1000000000004</v>
      </c>
      <c r="L379" s="27">
        <v>0</v>
      </c>
      <c r="M379" s="34">
        <v>763.26</v>
      </c>
      <c r="N379" s="18"/>
      <c r="O379" s="19"/>
      <c r="P379" s="12"/>
      <c r="Q379" s="12"/>
    </row>
    <row r="380" spans="1:17" s="13" customFormat="1" ht="14.25" customHeight="1">
      <c r="A380" s="35">
        <v>43147</v>
      </c>
      <c r="B380" s="14">
        <v>11</v>
      </c>
      <c r="C380" s="15">
        <v>2323.91</v>
      </c>
      <c r="D380" s="15">
        <v>0</v>
      </c>
      <c r="E380" s="15">
        <v>705.67</v>
      </c>
      <c r="F380" s="15">
        <v>2358.35</v>
      </c>
      <c r="G380" s="26">
        <v>144.22</v>
      </c>
      <c r="H380" s="27">
        <f t="shared" si="8"/>
        <v>2543.85</v>
      </c>
      <c r="I380" s="27">
        <f t="shared" si="8"/>
        <v>2763.5099999999998</v>
      </c>
      <c r="J380" s="27">
        <f t="shared" si="8"/>
        <v>3002.35</v>
      </c>
      <c r="K380" s="27">
        <f t="shared" si="8"/>
        <v>3341.16</v>
      </c>
      <c r="L380" s="27">
        <v>0</v>
      </c>
      <c r="M380" s="34">
        <v>749.46</v>
      </c>
      <c r="N380" s="18"/>
      <c r="O380" s="19"/>
      <c r="P380" s="12"/>
      <c r="Q380" s="12"/>
    </row>
    <row r="381" spans="1:17" s="13" customFormat="1" ht="14.25" customHeight="1">
      <c r="A381" s="35">
        <v>43147</v>
      </c>
      <c r="B381" s="14">
        <v>12</v>
      </c>
      <c r="C381" s="15">
        <v>2237.09</v>
      </c>
      <c r="D381" s="15">
        <v>0</v>
      </c>
      <c r="E381" s="15">
        <v>615.73</v>
      </c>
      <c r="F381" s="15">
        <v>2271.53</v>
      </c>
      <c r="G381" s="26">
        <v>138.83</v>
      </c>
      <c r="H381" s="27">
        <f t="shared" si="8"/>
        <v>2451.6400000000003</v>
      </c>
      <c r="I381" s="27">
        <f t="shared" si="8"/>
        <v>2671.3</v>
      </c>
      <c r="J381" s="27">
        <f t="shared" si="8"/>
        <v>2910.1400000000003</v>
      </c>
      <c r="K381" s="27">
        <f t="shared" si="8"/>
        <v>3248.9500000000003</v>
      </c>
      <c r="L381" s="27">
        <v>0</v>
      </c>
      <c r="M381" s="34">
        <v>653.94</v>
      </c>
      <c r="N381" s="18"/>
      <c r="O381" s="19"/>
      <c r="P381" s="12"/>
      <c r="Q381" s="12"/>
    </row>
    <row r="382" spans="1:17" s="13" customFormat="1" ht="14.25" customHeight="1">
      <c r="A382" s="35">
        <v>43147</v>
      </c>
      <c r="B382" s="14">
        <v>13</v>
      </c>
      <c r="C382" s="15">
        <v>2233.96</v>
      </c>
      <c r="D382" s="15">
        <v>0</v>
      </c>
      <c r="E382" s="15">
        <v>574.44</v>
      </c>
      <c r="F382" s="15">
        <v>2268.4</v>
      </c>
      <c r="G382" s="26">
        <v>138.64</v>
      </c>
      <c r="H382" s="27">
        <f t="shared" si="8"/>
        <v>2448.32</v>
      </c>
      <c r="I382" s="27">
        <f t="shared" si="8"/>
        <v>2667.98</v>
      </c>
      <c r="J382" s="27">
        <f t="shared" si="8"/>
        <v>2906.82</v>
      </c>
      <c r="K382" s="27">
        <f t="shared" si="8"/>
        <v>3245.63</v>
      </c>
      <c r="L382" s="27">
        <v>0</v>
      </c>
      <c r="M382" s="34">
        <v>610.09</v>
      </c>
      <c r="N382" s="18"/>
      <c r="O382" s="19"/>
      <c r="P382" s="12"/>
      <c r="Q382" s="12"/>
    </row>
    <row r="383" spans="1:17" s="13" customFormat="1" ht="14.25" customHeight="1">
      <c r="A383" s="35">
        <v>43147</v>
      </c>
      <c r="B383" s="14">
        <v>14</v>
      </c>
      <c r="C383" s="15">
        <v>2228.01</v>
      </c>
      <c r="D383" s="15">
        <v>0</v>
      </c>
      <c r="E383" s="15">
        <v>46.65</v>
      </c>
      <c r="F383" s="15">
        <v>2262.45</v>
      </c>
      <c r="G383" s="26">
        <v>138.27</v>
      </c>
      <c r="H383" s="27">
        <f t="shared" si="8"/>
        <v>2442.0000000000005</v>
      </c>
      <c r="I383" s="27">
        <f t="shared" si="8"/>
        <v>2661.6600000000003</v>
      </c>
      <c r="J383" s="27">
        <f t="shared" si="8"/>
        <v>2900.5000000000005</v>
      </c>
      <c r="K383" s="27">
        <f t="shared" si="8"/>
        <v>3239.3100000000004</v>
      </c>
      <c r="L383" s="27">
        <v>0</v>
      </c>
      <c r="M383" s="34">
        <v>49.55</v>
      </c>
      <c r="N383" s="18"/>
      <c r="O383" s="19"/>
      <c r="P383" s="12"/>
      <c r="Q383" s="12"/>
    </row>
    <row r="384" spans="1:17" s="13" customFormat="1" ht="14.25" customHeight="1">
      <c r="A384" s="35">
        <v>43147</v>
      </c>
      <c r="B384" s="14">
        <v>15</v>
      </c>
      <c r="C384" s="15">
        <v>1674.12</v>
      </c>
      <c r="D384" s="15">
        <v>0</v>
      </c>
      <c r="E384" s="15">
        <v>21.8</v>
      </c>
      <c r="F384" s="15">
        <v>1708.56</v>
      </c>
      <c r="G384" s="26">
        <v>103.9</v>
      </c>
      <c r="H384" s="27">
        <f t="shared" si="8"/>
        <v>1853.7399999999998</v>
      </c>
      <c r="I384" s="27">
        <f t="shared" si="8"/>
        <v>2073.4</v>
      </c>
      <c r="J384" s="27">
        <f t="shared" si="8"/>
        <v>2312.2400000000002</v>
      </c>
      <c r="K384" s="27">
        <f t="shared" si="8"/>
        <v>2651.05</v>
      </c>
      <c r="L384" s="27">
        <v>0</v>
      </c>
      <c r="M384" s="34">
        <v>23.15</v>
      </c>
      <c r="N384" s="18"/>
      <c r="O384" s="19"/>
      <c r="P384" s="12"/>
      <c r="Q384" s="12"/>
    </row>
    <row r="385" spans="1:17" s="13" customFormat="1" ht="14.25" customHeight="1">
      <c r="A385" s="35">
        <v>43147</v>
      </c>
      <c r="B385" s="14">
        <v>16</v>
      </c>
      <c r="C385" s="15">
        <v>1674.48</v>
      </c>
      <c r="D385" s="15">
        <v>12.25</v>
      </c>
      <c r="E385" s="15">
        <v>0</v>
      </c>
      <c r="F385" s="15">
        <v>1708.92</v>
      </c>
      <c r="G385" s="26">
        <v>103.92</v>
      </c>
      <c r="H385" s="27">
        <f t="shared" si="8"/>
        <v>1854.12</v>
      </c>
      <c r="I385" s="27">
        <f t="shared" si="8"/>
        <v>2073.78</v>
      </c>
      <c r="J385" s="27">
        <f t="shared" si="8"/>
        <v>2312.6200000000003</v>
      </c>
      <c r="K385" s="27">
        <f t="shared" si="8"/>
        <v>2651.4300000000003</v>
      </c>
      <c r="L385" s="27">
        <v>13.01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5">
        <v>43147</v>
      </c>
      <c r="B386" s="14">
        <v>17</v>
      </c>
      <c r="C386" s="15">
        <v>1664.88</v>
      </c>
      <c r="D386" s="15">
        <v>0</v>
      </c>
      <c r="E386" s="15">
        <v>27.58</v>
      </c>
      <c r="F386" s="15">
        <v>1699.32</v>
      </c>
      <c r="G386" s="26">
        <v>103.32</v>
      </c>
      <c r="H386" s="27">
        <f t="shared" si="8"/>
        <v>1843.9199999999998</v>
      </c>
      <c r="I386" s="27">
        <f t="shared" si="8"/>
        <v>2063.5800000000004</v>
      </c>
      <c r="J386" s="27">
        <f t="shared" si="8"/>
        <v>2302.42</v>
      </c>
      <c r="K386" s="27">
        <f t="shared" si="8"/>
        <v>2641.23</v>
      </c>
      <c r="L386" s="27">
        <v>0</v>
      </c>
      <c r="M386" s="34">
        <v>29.29</v>
      </c>
      <c r="N386" s="18"/>
      <c r="O386" s="19"/>
      <c r="P386" s="12"/>
      <c r="Q386" s="12"/>
    </row>
    <row r="387" spans="1:17" s="13" customFormat="1" ht="14.25" customHeight="1">
      <c r="A387" s="35">
        <v>43147</v>
      </c>
      <c r="B387" s="14">
        <v>18</v>
      </c>
      <c r="C387" s="15">
        <v>1684.93</v>
      </c>
      <c r="D387" s="15">
        <v>0</v>
      </c>
      <c r="E387" s="15">
        <v>47.58</v>
      </c>
      <c r="F387" s="15">
        <v>1719.37</v>
      </c>
      <c r="G387" s="26">
        <v>104.57</v>
      </c>
      <c r="H387" s="27">
        <f t="shared" si="8"/>
        <v>1865.2199999999998</v>
      </c>
      <c r="I387" s="27">
        <f t="shared" si="8"/>
        <v>2084.88</v>
      </c>
      <c r="J387" s="27">
        <f t="shared" si="8"/>
        <v>2323.7200000000003</v>
      </c>
      <c r="K387" s="27">
        <f t="shared" si="8"/>
        <v>2662.53</v>
      </c>
      <c r="L387" s="27">
        <v>0</v>
      </c>
      <c r="M387" s="34">
        <v>50.53</v>
      </c>
      <c r="N387" s="18"/>
      <c r="O387" s="19"/>
      <c r="P387" s="12"/>
      <c r="Q387" s="12"/>
    </row>
    <row r="388" spans="1:17" s="13" customFormat="1" ht="14.25" customHeight="1">
      <c r="A388" s="35">
        <v>43147</v>
      </c>
      <c r="B388" s="14">
        <v>19</v>
      </c>
      <c r="C388" s="15">
        <v>2226.52</v>
      </c>
      <c r="D388" s="15">
        <v>0</v>
      </c>
      <c r="E388" s="15">
        <v>570.77</v>
      </c>
      <c r="F388" s="15">
        <v>2260.96</v>
      </c>
      <c r="G388" s="26">
        <v>138.18</v>
      </c>
      <c r="H388" s="27">
        <f t="shared" si="8"/>
        <v>2440.42</v>
      </c>
      <c r="I388" s="27">
        <f t="shared" si="8"/>
        <v>2660.08</v>
      </c>
      <c r="J388" s="27">
        <f t="shared" si="8"/>
        <v>2898.92</v>
      </c>
      <c r="K388" s="27">
        <f t="shared" si="8"/>
        <v>3237.73</v>
      </c>
      <c r="L388" s="27">
        <v>0</v>
      </c>
      <c r="M388" s="34">
        <v>606.19</v>
      </c>
      <c r="N388" s="18"/>
      <c r="O388" s="19"/>
      <c r="P388" s="12"/>
      <c r="Q388" s="12"/>
    </row>
    <row r="389" spans="1:17" s="13" customFormat="1" ht="14.25" customHeight="1">
      <c r="A389" s="35">
        <v>43147</v>
      </c>
      <c r="B389" s="14">
        <v>20</v>
      </c>
      <c r="C389" s="15">
        <v>2226.86</v>
      </c>
      <c r="D389" s="15">
        <v>0</v>
      </c>
      <c r="E389" s="15">
        <v>611.51</v>
      </c>
      <c r="F389" s="15">
        <v>2261.3</v>
      </c>
      <c r="G389" s="26">
        <v>138.2</v>
      </c>
      <c r="H389" s="27">
        <f t="shared" si="8"/>
        <v>2440.78</v>
      </c>
      <c r="I389" s="27">
        <f t="shared" si="8"/>
        <v>2660.44</v>
      </c>
      <c r="J389" s="27">
        <f t="shared" si="8"/>
        <v>2899.28</v>
      </c>
      <c r="K389" s="27">
        <f t="shared" si="8"/>
        <v>3238.09</v>
      </c>
      <c r="L389" s="27">
        <v>0</v>
      </c>
      <c r="M389" s="34">
        <v>649.46</v>
      </c>
      <c r="N389" s="18"/>
      <c r="O389" s="19"/>
      <c r="P389" s="12"/>
      <c r="Q389" s="12"/>
    </row>
    <row r="390" spans="1:17" s="13" customFormat="1" ht="14.25" customHeight="1">
      <c r="A390" s="35">
        <v>43147</v>
      </c>
      <c r="B390" s="14">
        <v>21</v>
      </c>
      <c r="C390" s="15">
        <v>2235.18</v>
      </c>
      <c r="D390" s="15">
        <v>0</v>
      </c>
      <c r="E390" s="15">
        <v>620.31</v>
      </c>
      <c r="F390" s="15">
        <v>2269.62</v>
      </c>
      <c r="G390" s="26">
        <v>138.71</v>
      </c>
      <c r="H390" s="27">
        <f t="shared" si="8"/>
        <v>2449.61</v>
      </c>
      <c r="I390" s="27">
        <f t="shared" si="8"/>
        <v>2669.27</v>
      </c>
      <c r="J390" s="27">
        <f t="shared" si="8"/>
        <v>2908.11</v>
      </c>
      <c r="K390" s="27">
        <f t="shared" si="8"/>
        <v>3246.92</v>
      </c>
      <c r="L390" s="27">
        <v>0</v>
      </c>
      <c r="M390" s="34">
        <v>658.81</v>
      </c>
      <c r="N390" s="18"/>
      <c r="O390" s="19"/>
      <c r="P390" s="12"/>
      <c r="Q390" s="12"/>
    </row>
    <row r="391" spans="1:17" s="13" customFormat="1" ht="14.25" customHeight="1">
      <c r="A391" s="35">
        <v>43147</v>
      </c>
      <c r="B391" s="14">
        <v>22</v>
      </c>
      <c r="C391" s="15">
        <v>2243.22</v>
      </c>
      <c r="D391" s="15">
        <v>0</v>
      </c>
      <c r="E391" s="15">
        <v>634.4</v>
      </c>
      <c r="F391" s="15">
        <v>2277.66</v>
      </c>
      <c r="G391" s="26">
        <v>139.21</v>
      </c>
      <c r="H391" s="27">
        <f t="shared" si="8"/>
        <v>2458.15</v>
      </c>
      <c r="I391" s="27">
        <f t="shared" si="8"/>
        <v>2677.81</v>
      </c>
      <c r="J391" s="27">
        <f t="shared" si="8"/>
        <v>2916.65</v>
      </c>
      <c r="K391" s="27">
        <f t="shared" si="8"/>
        <v>3255.46</v>
      </c>
      <c r="L391" s="27">
        <v>0</v>
      </c>
      <c r="M391" s="34">
        <v>673.77</v>
      </c>
      <c r="N391" s="18"/>
      <c r="O391" s="19"/>
      <c r="P391" s="12"/>
      <c r="Q391" s="12"/>
    </row>
    <row r="392" spans="1:17" s="13" customFormat="1" ht="14.25" customHeight="1">
      <c r="A392" s="35">
        <v>43147</v>
      </c>
      <c r="B392" s="14">
        <v>23</v>
      </c>
      <c r="C392" s="15">
        <v>1676.81</v>
      </c>
      <c r="D392" s="15">
        <v>0</v>
      </c>
      <c r="E392" s="15">
        <v>1107.12</v>
      </c>
      <c r="F392" s="15">
        <v>1711.25</v>
      </c>
      <c r="G392" s="26">
        <v>104.06</v>
      </c>
      <c r="H392" s="27">
        <f t="shared" si="8"/>
        <v>1856.5899999999997</v>
      </c>
      <c r="I392" s="27">
        <f t="shared" si="8"/>
        <v>2076.25</v>
      </c>
      <c r="J392" s="27">
        <f t="shared" si="8"/>
        <v>2315.09</v>
      </c>
      <c r="K392" s="27">
        <f t="shared" si="8"/>
        <v>2653.9</v>
      </c>
      <c r="L392" s="27">
        <v>0</v>
      </c>
      <c r="M392" s="34">
        <v>1175.83</v>
      </c>
      <c r="N392" s="18"/>
      <c r="O392" s="19"/>
      <c r="P392" s="12"/>
      <c r="Q392" s="12"/>
    </row>
    <row r="393" spans="1:17" s="13" customFormat="1" ht="14.25" customHeight="1">
      <c r="A393" s="35">
        <v>43148</v>
      </c>
      <c r="B393" s="14">
        <v>0</v>
      </c>
      <c r="C393" s="15">
        <v>1661.55</v>
      </c>
      <c r="D393" s="15">
        <v>0</v>
      </c>
      <c r="E393" s="15">
        <v>110.89</v>
      </c>
      <c r="F393" s="15">
        <v>1695.99</v>
      </c>
      <c r="G393" s="26">
        <v>103.11</v>
      </c>
      <c r="H393" s="27">
        <f t="shared" si="8"/>
        <v>1840.3799999999997</v>
      </c>
      <c r="I393" s="27">
        <f t="shared" si="8"/>
        <v>2060.04</v>
      </c>
      <c r="J393" s="27">
        <f t="shared" si="8"/>
        <v>2298.88</v>
      </c>
      <c r="K393" s="27">
        <f aca="true" t="shared" si="9" ref="K393:K456">SUM($C393,$G393,U$4,U$6)</f>
        <v>2637.69</v>
      </c>
      <c r="L393" s="27">
        <v>0</v>
      </c>
      <c r="M393" s="34">
        <v>117.77</v>
      </c>
      <c r="N393" s="18"/>
      <c r="O393" s="19"/>
      <c r="P393" s="12"/>
      <c r="Q393" s="12"/>
    </row>
    <row r="394" spans="1:17" s="13" customFormat="1" ht="14.25" customHeight="1">
      <c r="A394" s="35">
        <v>43148</v>
      </c>
      <c r="B394" s="14">
        <v>1</v>
      </c>
      <c r="C394" s="15">
        <v>1574.23</v>
      </c>
      <c r="D394" s="15">
        <v>0</v>
      </c>
      <c r="E394" s="15">
        <v>586.52</v>
      </c>
      <c r="F394" s="15">
        <v>1608.67</v>
      </c>
      <c r="G394" s="26">
        <v>97.7</v>
      </c>
      <c r="H394" s="27">
        <f aca="true" t="shared" si="10" ref="H394:K457">SUM($C394,$G394,R$4,R$6)</f>
        <v>1747.6499999999999</v>
      </c>
      <c r="I394" s="27">
        <f t="shared" si="10"/>
        <v>1967.31</v>
      </c>
      <c r="J394" s="27">
        <f t="shared" si="10"/>
        <v>2206.15</v>
      </c>
      <c r="K394" s="27">
        <f t="shared" si="9"/>
        <v>2544.96</v>
      </c>
      <c r="L394" s="27">
        <v>0</v>
      </c>
      <c r="M394" s="34">
        <v>622.92</v>
      </c>
      <c r="N394" s="18"/>
      <c r="O394" s="19"/>
      <c r="P394" s="12"/>
      <c r="Q394" s="12"/>
    </row>
    <row r="395" spans="1:17" s="13" customFormat="1" ht="14.25" customHeight="1">
      <c r="A395" s="35">
        <v>43148</v>
      </c>
      <c r="B395" s="14">
        <v>2</v>
      </c>
      <c r="C395" s="15">
        <v>1528.49</v>
      </c>
      <c r="D395" s="15">
        <v>0</v>
      </c>
      <c r="E395" s="15">
        <v>20.59</v>
      </c>
      <c r="F395" s="15">
        <v>1562.93</v>
      </c>
      <c r="G395" s="26">
        <v>94.86</v>
      </c>
      <c r="H395" s="27">
        <f t="shared" si="10"/>
        <v>1699.0699999999997</v>
      </c>
      <c r="I395" s="27">
        <f t="shared" si="10"/>
        <v>1918.7299999999998</v>
      </c>
      <c r="J395" s="27">
        <f t="shared" si="10"/>
        <v>2157.57</v>
      </c>
      <c r="K395" s="27">
        <f t="shared" si="9"/>
        <v>2496.38</v>
      </c>
      <c r="L395" s="27">
        <v>0</v>
      </c>
      <c r="M395" s="34">
        <v>21.87</v>
      </c>
      <c r="N395" s="18"/>
      <c r="O395" s="19"/>
      <c r="P395" s="12"/>
      <c r="Q395" s="12"/>
    </row>
    <row r="396" spans="1:17" s="13" customFormat="1" ht="14.25" customHeight="1">
      <c r="A396" s="35">
        <v>43148</v>
      </c>
      <c r="B396" s="14">
        <v>3</v>
      </c>
      <c r="C396" s="15">
        <v>1524.74</v>
      </c>
      <c r="D396" s="15">
        <v>0</v>
      </c>
      <c r="E396" s="15">
        <v>744.45</v>
      </c>
      <c r="F396" s="15">
        <v>1559.18</v>
      </c>
      <c r="G396" s="26">
        <v>94.62</v>
      </c>
      <c r="H396" s="27">
        <f t="shared" si="10"/>
        <v>1695.08</v>
      </c>
      <c r="I396" s="27">
        <f t="shared" si="10"/>
        <v>1914.74</v>
      </c>
      <c r="J396" s="27">
        <f t="shared" si="10"/>
        <v>2153.5800000000004</v>
      </c>
      <c r="K396" s="27">
        <f t="shared" si="9"/>
        <v>2492.3900000000003</v>
      </c>
      <c r="L396" s="27">
        <v>0</v>
      </c>
      <c r="M396" s="34">
        <v>790.65</v>
      </c>
      <c r="N396" s="18"/>
      <c r="O396" s="19"/>
      <c r="P396" s="12"/>
      <c r="Q396" s="12"/>
    </row>
    <row r="397" spans="1:17" s="13" customFormat="1" ht="14.25" customHeight="1">
      <c r="A397" s="35">
        <v>43148</v>
      </c>
      <c r="B397" s="14">
        <v>4</v>
      </c>
      <c r="C397" s="15">
        <v>1525.06</v>
      </c>
      <c r="D397" s="15">
        <v>0</v>
      </c>
      <c r="E397" s="15">
        <v>773.31</v>
      </c>
      <c r="F397" s="15">
        <v>1559.5</v>
      </c>
      <c r="G397" s="26">
        <v>94.64</v>
      </c>
      <c r="H397" s="27">
        <f t="shared" si="10"/>
        <v>1695.4199999999998</v>
      </c>
      <c r="I397" s="27">
        <f t="shared" si="10"/>
        <v>1915.08</v>
      </c>
      <c r="J397" s="27">
        <f t="shared" si="10"/>
        <v>2153.92</v>
      </c>
      <c r="K397" s="27">
        <f t="shared" si="9"/>
        <v>2492.73</v>
      </c>
      <c r="L397" s="27">
        <v>0</v>
      </c>
      <c r="M397" s="34">
        <v>821.3</v>
      </c>
      <c r="N397" s="18"/>
      <c r="O397" s="19"/>
      <c r="P397" s="12"/>
      <c r="Q397" s="12"/>
    </row>
    <row r="398" spans="1:17" s="13" customFormat="1" ht="14.25" customHeight="1">
      <c r="A398" s="35">
        <v>43148</v>
      </c>
      <c r="B398" s="14">
        <v>5</v>
      </c>
      <c r="C398" s="15">
        <v>1016.07</v>
      </c>
      <c r="D398" s="15">
        <v>518.95</v>
      </c>
      <c r="E398" s="15">
        <v>0</v>
      </c>
      <c r="F398" s="15">
        <v>1050.51</v>
      </c>
      <c r="G398" s="26">
        <v>63.06</v>
      </c>
      <c r="H398" s="27">
        <f t="shared" si="10"/>
        <v>1154.85</v>
      </c>
      <c r="I398" s="27">
        <f t="shared" si="10"/>
        <v>1374.51</v>
      </c>
      <c r="J398" s="27">
        <f t="shared" si="10"/>
        <v>1613.3500000000001</v>
      </c>
      <c r="K398" s="27">
        <f t="shared" si="9"/>
        <v>1952.16</v>
      </c>
      <c r="L398" s="27">
        <v>551.16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5">
        <v>43148</v>
      </c>
      <c r="B399" s="14">
        <v>6</v>
      </c>
      <c r="C399" s="15">
        <v>1542.37</v>
      </c>
      <c r="D399" s="15">
        <v>27.37</v>
      </c>
      <c r="E399" s="15">
        <v>0</v>
      </c>
      <c r="F399" s="15">
        <v>1576.81</v>
      </c>
      <c r="G399" s="26">
        <v>95.72</v>
      </c>
      <c r="H399" s="27">
        <f t="shared" si="10"/>
        <v>1713.8099999999997</v>
      </c>
      <c r="I399" s="27">
        <f t="shared" si="10"/>
        <v>1933.4699999999998</v>
      </c>
      <c r="J399" s="27">
        <f t="shared" si="10"/>
        <v>2172.31</v>
      </c>
      <c r="K399" s="27">
        <f t="shared" si="9"/>
        <v>2511.12</v>
      </c>
      <c r="L399" s="27">
        <v>29.07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5">
        <v>43148</v>
      </c>
      <c r="B400" s="14">
        <v>7</v>
      </c>
      <c r="C400" s="15">
        <v>1576.68</v>
      </c>
      <c r="D400" s="15">
        <v>64.48</v>
      </c>
      <c r="E400" s="15">
        <v>0</v>
      </c>
      <c r="F400" s="15">
        <v>1611.12</v>
      </c>
      <c r="G400" s="26">
        <v>97.85</v>
      </c>
      <c r="H400" s="27">
        <f t="shared" si="10"/>
        <v>1750.2499999999998</v>
      </c>
      <c r="I400" s="27">
        <f t="shared" si="10"/>
        <v>1969.9099999999999</v>
      </c>
      <c r="J400" s="27">
        <f t="shared" si="10"/>
        <v>2208.75</v>
      </c>
      <c r="K400" s="27">
        <f t="shared" si="9"/>
        <v>2547.56</v>
      </c>
      <c r="L400" s="27">
        <v>68.48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5">
        <v>43148</v>
      </c>
      <c r="B401" s="14">
        <v>8</v>
      </c>
      <c r="C401" s="15">
        <v>1601.64</v>
      </c>
      <c r="D401" s="15">
        <v>121.55</v>
      </c>
      <c r="E401" s="15">
        <v>0</v>
      </c>
      <c r="F401" s="15">
        <v>1636.08</v>
      </c>
      <c r="G401" s="26">
        <v>99.4</v>
      </c>
      <c r="H401" s="27">
        <f t="shared" si="10"/>
        <v>1776.76</v>
      </c>
      <c r="I401" s="27">
        <f t="shared" si="10"/>
        <v>1996.42</v>
      </c>
      <c r="J401" s="27">
        <f t="shared" si="10"/>
        <v>2235.26</v>
      </c>
      <c r="K401" s="27">
        <f t="shared" si="9"/>
        <v>2574.07</v>
      </c>
      <c r="L401" s="27">
        <v>129.09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5">
        <v>43148</v>
      </c>
      <c r="B402" s="14">
        <v>9</v>
      </c>
      <c r="C402" s="15">
        <v>1683.06</v>
      </c>
      <c r="D402" s="15">
        <v>1.94</v>
      </c>
      <c r="E402" s="15">
        <v>0</v>
      </c>
      <c r="F402" s="15">
        <v>1717.5</v>
      </c>
      <c r="G402" s="26">
        <v>104.45</v>
      </c>
      <c r="H402" s="27">
        <f t="shared" si="10"/>
        <v>1863.2299999999998</v>
      </c>
      <c r="I402" s="27">
        <f t="shared" si="10"/>
        <v>2082.89</v>
      </c>
      <c r="J402" s="27">
        <f t="shared" si="10"/>
        <v>2321.73</v>
      </c>
      <c r="K402" s="27">
        <f t="shared" si="9"/>
        <v>2660.54</v>
      </c>
      <c r="L402" s="27">
        <v>2.06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5">
        <v>43148</v>
      </c>
      <c r="B403" s="14">
        <v>10</v>
      </c>
      <c r="C403" s="15">
        <v>1693.44</v>
      </c>
      <c r="D403" s="15">
        <v>0</v>
      </c>
      <c r="E403" s="15">
        <v>48.63</v>
      </c>
      <c r="F403" s="15">
        <v>1727.88</v>
      </c>
      <c r="G403" s="26">
        <v>105.09</v>
      </c>
      <c r="H403" s="27">
        <f t="shared" si="10"/>
        <v>1874.2499999999998</v>
      </c>
      <c r="I403" s="27">
        <f t="shared" si="10"/>
        <v>2093.9100000000003</v>
      </c>
      <c r="J403" s="27">
        <f t="shared" si="10"/>
        <v>2332.75</v>
      </c>
      <c r="K403" s="27">
        <f t="shared" si="9"/>
        <v>2671.56</v>
      </c>
      <c r="L403" s="27">
        <v>0</v>
      </c>
      <c r="M403" s="34">
        <v>51.65</v>
      </c>
      <c r="N403" s="18"/>
      <c r="O403" s="19"/>
      <c r="P403" s="12"/>
      <c r="Q403" s="12"/>
    </row>
    <row r="404" spans="1:17" s="13" customFormat="1" ht="14.25" customHeight="1">
      <c r="A404" s="35">
        <v>43148</v>
      </c>
      <c r="B404" s="14">
        <v>11</v>
      </c>
      <c r="C404" s="15">
        <v>1693.45</v>
      </c>
      <c r="D404" s="15">
        <v>0</v>
      </c>
      <c r="E404" s="15">
        <v>23.58</v>
      </c>
      <c r="F404" s="15">
        <v>1727.89</v>
      </c>
      <c r="G404" s="26">
        <v>105.09</v>
      </c>
      <c r="H404" s="27">
        <f t="shared" si="10"/>
        <v>1874.2599999999998</v>
      </c>
      <c r="I404" s="27">
        <f t="shared" si="10"/>
        <v>2093.92</v>
      </c>
      <c r="J404" s="27">
        <f t="shared" si="10"/>
        <v>2332.76</v>
      </c>
      <c r="K404" s="27">
        <f t="shared" si="9"/>
        <v>2671.57</v>
      </c>
      <c r="L404" s="27">
        <v>0</v>
      </c>
      <c r="M404" s="34">
        <v>25.04</v>
      </c>
      <c r="N404" s="18"/>
      <c r="O404" s="19"/>
      <c r="P404" s="12"/>
      <c r="Q404" s="12"/>
    </row>
    <row r="405" spans="1:17" s="13" customFormat="1" ht="14.25" customHeight="1">
      <c r="A405" s="35">
        <v>43148</v>
      </c>
      <c r="B405" s="14">
        <v>12</v>
      </c>
      <c r="C405" s="15">
        <v>2239.39</v>
      </c>
      <c r="D405" s="15">
        <v>0</v>
      </c>
      <c r="E405" s="15">
        <v>627.87</v>
      </c>
      <c r="F405" s="15">
        <v>2273.83</v>
      </c>
      <c r="G405" s="26">
        <v>138.98</v>
      </c>
      <c r="H405" s="27">
        <f t="shared" si="10"/>
        <v>2454.09</v>
      </c>
      <c r="I405" s="27">
        <f t="shared" si="10"/>
        <v>2673.75</v>
      </c>
      <c r="J405" s="27">
        <f t="shared" si="10"/>
        <v>2912.59</v>
      </c>
      <c r="K405" s="27">
        <f t="shared" si="9"/>
        <v>3251.4</v>
      </c>
      <c r="L405" s="27">
        <v>0</v>
      </c>
      <c r="M405" s="34">
        <v>666.84</v>
      </c>
      <c r="N405" s="18"/>
      <c r="O405" s="19"/>
      <c r="P405" s="12"/>
      <c r="Q405" s="12"/>
    </row>
    <row r="406" spans="1:17" s="13" customFormat="1" ht="14.25" customHeight="1">
      <c r="A406" s="35">
        <v>43148</v>
      </c>
      <c r="B406" s="14">
        <v>13</v>
      </c>
      <c r="C406" s="15">
        <v>2236.37</v>
      </c>
      <c r="D406" s="15">
        <v>0</v>
      </c>
      <c r="E406" s="15">
        <v>580.65</v>
      </c>
      <c r="F406" s="15">
        <v>2270.81</v>
      </c>
      <c r="G406" s="26">
        <v>138.79</v>
      </c>
      <c r="H406" s="27">
        <f t="shared" si="10"/>
        <v>2450.88</v>
      </c>
      <c r="I406" s="27">
        <f t="shared" si="10"/>
        <v>2670.54</v>
      </c>
      <c r="J406" s="27">
        <f t="shared" si="10"/>
        <v>2909.38</v>
      </c>
      <c r="K406" s="27">
        <f t="shared" si="9"/>
        <v>3248.19</v>
      </c>
      <c r="L406" s="27">
        <v>0</v>
      </c>
      <c r="M406" s="34">
        <v>616.68</v>
      </c>
      <c r="N406" s="18"/>
      <c r="O406" s="19"/>
      <c r="P406" s="12"/>
      <c r="Q406" s="12"/>
    </row>
    <row r="407" spans="1:17" s="13" customFormat="1" ht="14.25" customHeight="1">
      <c r="A407" s="35">
        <v>43148</v>
      </c>
      <c r="B407" s="14">
        <v>14</v>
      </c>
      <c r="C407" s="15">
        <v>1671.83</v>
      </c>
      <c r="D407" s="15">
        <v>0</v>
      </c>
      <c r="E407" s="15">
        <v>102.85</v>
      </c>
      <c r="F407" s="15">
        <v>1706.27</v>
      </c>
      <c r="G407" s="26">
        <v>103.75</v>
      </c>
      <c r="H407" s="27">
        <f t="shared" si="10"/>
        <v>1851.2999999999997</v>
      </c>
      <c r="I407" s="27">
        <f t="shared" si="10"/>
        <v>2070.96</v>
      </c>
      <c r="J407" s="27">
        <f t="shared" si="10"/>
        <v>2309.8</v>
      </c>
      <c r="K407" s="27">
        <f t="shared" si="9"/>
        <v>2648.61</v>
      </c>
      <c r="L407" s="27">
        <v>0</v>
      </c>
      <c r="M407" s="34">
        <v>109.23</v>
      </c>
      <c r="N407" s="18"/>
      <c r="O407" s="19"/>
      <c r="P407" s="12"/>
      <c r="Q407" s="12"/>
    </row>
    <row r="408" spans="1:17" s="13" customFormat="1" ht="14.25" customHeight="1">
      <c r="A408" s="35">
        <v>43148</v>
      </c>
      <c r="B408" s="14">
        <v>15</v>
      </c>
      <c r="C408" s="15">
        <v>1672.63</v>
      </c>
      <c r="D408" s="15">
        <v>47.6</v>
      </c>
      <c r="E408" s="15">
        <v>0</v>
      </c>
      <c r="F408" s="15">
        <v>1707.07</v>
      </c>
      <c r="G408" s="26">
        <v>103.8</v>
      </c>
      <c r="H408" s="27">
        <f t="shared" si="10"/>
        <v>1852.1499999999999</v>
      </c>
      <c r="I408" s="27">
        <f t="shared" si="10"/>
        <v>2071.81</v>
      </c>
      <c r="J408" s="27">
        <f t="shared" si="10"/>
        <v>2310.65</v>
      </c>
      <c r="K408" s="27">
        <f t="shared" si="9"/>
        <v>2649.46</v>
      </c>
      <c r="L408" s="27">
        <v>50.55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5">
        <v>43148</v>
      </c>
      <c r="B409" s="14">
        <v>16</v>
      </c>
      <c r="C409" s="15">
        <v>1619.4</v>
      </c>
      <c r="D409" s="15">
        <v>579.02</v>
      </c>
      <c r="E409" s="15">
        <v>0</v>
      </c>
      <c r="F409" s="15">
        <v>1653.84</v>
      </c>
      <c r="G409" s="26">
        <v>100.5</v>
      </c>
      <c r="H409" s="27">
        <f t="shared" si="10"/>
        <v>1795.62</v>
      </c>
      <c r="I409" s="27">
        <f t="shared" si="10"/>
        <v>2015.28</v>
      </c>
      <c r="J409" s="27">
        <f t="shared" si="10"/>
        <v>2254.1200000000003</v>
      </c>
      <c r="K409" s="27">
        <f t="shared" si="9"/>
        <v>2592.9300000000003</v>
      </c>
      <c r="L409" s="27">
        <v>614.95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5">
        <v>43148</v>
      </c>
      <c r="B410" s="14">
        <v>17</v>
      </c>
      <c r="C410" s="15">
        <v>1662.28</v>
      </c>
      <c r="D410" s="15">
        <v>356.15</v>
      </c>
      <c r="E410" s="15">
        <v>0</v>
      </c>
      <c r="F410" s="15">
        <v>1696.72</v>
      </c>
      <c r="G410" s="26">
        <v>103.16</v>
      </c>
      <c r="H410" s="27">
        <f t="shared" si="10"/>
        <v>1841.1599999999999</v>
      </c>
      <c r="I410" s="27">
        <f t="shared" si="10"/>
        <v>2060.82</v>
      </c>
      <c r="J410" s="27">
        <f t="shared" si="10"/>
        <v>2299.6600000000003</v>
      </c>
      <c r="K410" s="27">
        <f t="shared" si="9"/>
        <v>2638.4700000000003</v>
      </c>
      <c r="L410" s="27">
        <v>378.25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5">
        <v>43148</v>
      </c>
      <c r="B411" s="14">
        <v>18</v>
      </c>
      <c r="C411" s="15">
        <v>1693.75</v>
      </c>
      <c r="D411" s="15">
        <v>514.38</v>
      </c>
      <c r="E411" s="15">
        <v>0</v>
      </c>
      <c r="F411" s="15">
        <v>1728.19</v>
      </c>
      <c r="G411" s="26">
        <v>105.11</v>
      </c>
      <c r="H411" s="27">
        <f t="shared" si="10"/>
        <v>1874.5799999999997</v>
      </c>
      <c r="I411" s="27">
        <f t="shared" si="10"/>
        <v>2094.2400000000002</v>
      </c>
      <c r="J411" s="27">
        <f t="shared" si="10"/>
        <v>2333.08</v>
      </c>
      <c r="K411" s="27">
        <f t="shared" si="9"/>
        <v>2671.89</v>
      </c>
      <c r="L411" s="27">
        <v>546.3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5">
        <v>43148</v>
      </c>
      <c r="B412" s="14">
        <v>19</v>
      </c>
      <c r="C412" s="15">
        <v>2233.13</v>
      </c>
      <c r="D412" s="15">
        <v>0</v>
      </c>
      <c r="E412" s="15">
        <v>36.54</v>
      </c>
      <c r="F412" s="15">
        <v>2267.57</v>
      </c>
      <c r="G412" s="26">
        <v>138.59</v>
      </c>
      <c r="H412" s="27">
        <f t="shared" si="10"/>
        <v>2447.4400000000005</v>
      </c>
      <c r="I412" s="27">
        <f t="shared" si="10"/>
        <v>2667.1000000000004</v>
      </c>
      <c r="J412" s="27">
        <f t="shared" si="10"/>
        <v>2905.9400000000005</v>
      </c>
      <c r="K412" s="27">
        <f t="shared" si="9"/>
        <v>3244.7500000000005</v>
      </c>
      <c r="L412" s="27">
        <v>0</v>
      </c>
      <c r="M412" s="34">
        <v>38.81</v>
      </c>
      <c r="N412" s="18"/>
      <c r="O412" s="19"/>
      <c r="P412" s="12"/>
      <c r="Q412" s="12"/>
    </row>
    <row r="413" spans="1:17" s="13" customFormat="1" ht="14.25" customHeight="1">
      <c r="A413" s="35">
        <v>43148</v>
      </c>
      <c r="B413" s="14">
        <v>20</v>
      </c>
      <c r="C413" s="15">
        <v>2247.49</v>
      </c>
      <c r="D413" s="15">
        <v>0</v>
      </c>
      <c r="E413" s="15">
        <v>602.7</v>
      </c>
      <c r="F413" s="15">
        <v>2281.93</v>
      </c>
      <c r="G413" s="26">
        <v>139.48</v>
      </c>
      <c r="H413" s="27">
        <f t="shared" si="10"/>
        <v>2462.69</v>
      </c>
      <c r="I413" s="27">
        <f t="shared" si="10"/>
        <v>2682.35</v>
      </c>
      <c r="J413" s="27">
        <f t="shared" si="10"/>
        <v>2921.19</v>
      </c>
      <c r="K413" s="27">
        <f t="shared" si="9"/>
        <v>3260</v>
      </c>
      <c r="L413" s="27">
        <v>0</v>
      </c>
      <c r="M413" s="34">
        <v>640.1</v>
      </c>
      <c r="N413" s="18"/>
      <c r="O413" s="19"/>
      <c r="P413" s="12"/>
      <c r="Q413" s="12"/>
    </row>
    <row r="414" spans="1:17" s="13" customFormat="1" ht="14.25" customHeight="1">
      <c r="A414" s="35">
        <v>43148</v>
      </c>
      <c r="B414" s="14">
        <v>21</v>
      </c>
      <c r="C414" s="15">
        <v>2255.56</v>
      </c>
      <c r="D414" s="15">
        <v>0</v>
      </c>
      <c r="E414" s="15">
        <v>647.31</v>
      </c>
      <c r="F414" s="15">
        <v>2290</v>
      </c>
      <c r="G414" s="26">
        <v>139.98</v>
      </c>
      <c r="H414" s="27">
        <f t="shared" si="10"/>
        <v>2471.26</v>
      </c>
      <c r="I414" s="27">
        <f t="shared" si="10"/>
        <v>2690.92</v>
      </c>
      <c r="J414" s="27">
        <f t="shared" si="10"/>
        <v>2929.76</v>
      </c>
      <c r="K414" s="27">
        <f t="shared" si="9"/>
        <v>3268.57</v>
      </c>
      <c r="L414" s="27">
        <v>0</v>
      </c>
      <c r="M414" s="34">
        <v>687.48</v>
      </c>
      <c r="N414" s="18"/>
      <c r="O414" s="19"/>
      <c r="P414" s="12"/>
      <c r="Q414" s="12"/>
    </row>
    <row r="415" spans="1:17" s="13" customFormat="1" ht="14.25" customHeight="1">
      <c r="A415" s="35">
        <v>43148</v>
      </c>
      <c r="B415" s="14">
        <v>22</v>
      </c>
      <c r="C415" s="15">
        <v>2260.15</v>
      </c>
      <c r="D415" s="15">
        <v>0</v>
      </c>
      <c r="E415" s="15">
        <v>735.52</v>
      </c>
      <c r="F415" s="15">
        <v>2294.59</v>
      </c>
      <c r="G415" s="26">
        <v>140.26</v>
      </c>
      <c r="H415" s="27">
        <f t="shared" si="10"/>
        <v>2476.13</v>
      </c>
      <c r="I415" s="27">
        <f t="shared" si="10"/>
        <v>2695.79</v>
      </c>
      <c r="J415" s="27">
        <f t="shared" si="10"/>
        <v>2934.63</v>
      </c>
      <c r="K415" s="27">
        <f t="shared" si="9"/>
        <v>3273.44</v>
      </c>
      <c r="L415" s="27">
        <v>0</v>
      </c>
      <c r="M415" s="34">
        <v>781.17</v>
      </c>
      <c r="N415" s="18"/>
      <c r="O415" s="19"/>
      <c r="P415" s="12"/>
      <c r="Q415" s="12"/>
    </row>
    <row r="416" spans="1:17" s="13" customFormat="1" ht="14.25" customHeight="1">
      <c r="A416" s="35">
        <v>43148</v>
      </c>
      <c r="B416" s="14">
        <v>23</v>
      </c>
      <c r="C416" s="15">
        <v>1626.86</v>
      </c>
      <c r="D416" s="15">
        <v>0</v>
      </c>
      <c r="E416" s="15">
        <v>1134.29</v>
      </c>
      <c r="F416" s="15">
        <v>1661.3</v>
      </c>
      <c r="G416" s="26">
        <v>100.96</v>
      </c>
      <c r="H416" s="27">
        <f t="shared" si="10"/>
        <v>1803.5399999999997</v>
      </c>
      <c r="I416" s="27">
        <f t="shared" si="10"/>
        <v>2023.1999999999998</v>
      </c>
      <c r="J416" s="27">
        <f t="shared" si="10"/>
        <v>2262.04</v>
      </c>
      <c r="K416" s="27">
        <f t="shared" si="9"/>
        <v>2600.85</v>
      </c>
      <c r="L416" s="27">
        <v>0</v>
      </c>
      <c r="M416" s="34">
        <v>1204.68</v>
      </c>
      <c r="N416" s="18"/>
      <c r="O416" s="19"/>
      <c r="P416" s="12"/>
      <c r="Q416" s="12"/>
    </row>
    <row r="417" spans="1:17" s="13" customFormat="1" ht="14.25" customHeight="1">
      <c r="A417" s="35">
        <v>43149</v>
      </c>
      <c r="B417" s="14">
        <v>0</v>
      </c>
      <c r="C417" s="15">
        <v>1547.39</v>
      </c>
      <c r="D417" s="15">
        <v>0</v>
      </c>
      <c r="E417" s="15">
        <v>226.91</v>
      </c>
      <c r="F417" s="15">
        <v>1581.83</v>
      </c>
      <c r="G417" s="26">
        <v>96.03</v>
      </c>
      <c r="H417" s="27">
        <f t="shared" si="10"/>
        <v>1719.1399999999999</v>
      </c>
      <c r="I417" s="27">
        <f t="shared" si="10"/>
        <v>1938.8</v>
      </c>
      <c r="J417" s="27">
        <f t="shared" si="10"/>
        <v>2177.6400000000003</v>
      </c>
      <c r="K417" s="27">
        <f t="shared" si="9"/>
        <v>2516.4500000000003</v>
      </c>
      <c r="L417" s="27">
        <v>0</v>
      </c>
      <c r="M417" s="34">
        <v>240.99</v>
      </c>
      <c r="N417" s="18"/>
      <c r="O417" s="19"/>
      <c r="P417" s="12"/>
      <c r="Q417" s="12"/>
    </row>
    <row r="418" spans="1:17" s="13" customFormat="1" ht="14.25" customHeight="1">
      <c r="A418" s="35">
        <v>43149</v>
      </c>
      <c r="B418" s="14">
        <v>1</v>
      </c>
      <c r="C418" s="15">
        <v>1134.05</v>
      </c>
      <c r="D418" s="15">
        <v>0</v>
      </c>
      <c r="E418" s="15">
        <v>71.15</v>
      </c>
      <c r="F418" s="15">
        <v>1168.49</v>
      </c>
      <c r="G418" s="26">
        <v>70.38</v>
      </c>
      <c r="H418" s="27">
        <f t="shared" si="10"/>
        <v>1280.1499999999996</v>
      </c>
      <c r="I418" s="27">
        <f t="shared" si="10"/>
        <v>1499.8099999999997</v>
      </c>
      <c r="J418" s="27">
        <f t="shared" si="10"/>
        <v>1738.6499999999999</v>
      </c>
      <c r="K418" s="27">
        <f t="shared" si="9"/>
        <v>2077.46</v>
      </c>
      <c r="L418" s="27">
        <v>0</v>
      </c>
      <c r="M418" s="34">
        <v>75.57</v>
      </c>
      <c r="N418" s="18"/>
      <c r="O418" s="19"/>
      <c r="P418" s="12"/>
      <c r="Q418" s="12"/>
    </row>
    <row r="419" spans="1:17" s="13" customFormat="1" ht="14.25" customHeight="1">
      <c r="A419" s="35">
        <v>43149</v>
      </c>
      <c r="B419" s="14">
        <v>2</v>
      </c>
      <c r="C419" s="15">
        <v>1003.94</v>
      </c>
      <c r="D419" s="15">
        <v>0</v>
      </c>
      <c r="E419" s="15">
        <v>121.61</v>
      </c>
      <c r="F419" s="15">
        <v>1038.38</v>
      </c>
      <c r="G419" s="26">
        <v>62.3</v>
      </c>
      <c r="H419" s="27">
        <f t="shared" si="10"/>
        <v>1141.9599999999998</v>
      </c>
      <c r="I419" s="27">
        <f t="shared" si="10"/>
        <v>1361.62</v>
      </c>
      <c r="J419" s="27">
        <f t="shared" si="10"/>
        <v>1600.4599999999998</v>
      </c>
      <c r="K419" s="27">
        <f t="shared" si="9"/>
        <v>1939.2699999999998</v>
      </c>
      <c r="L419" s="27">
        <v>0</v>
      </c>
      <c r="M419" s="34">
        <v>129.16</v>
      </c>
      <c r="N419" s="18"/>
      <c r="O419" s="19"/>
      <c r="P419" s="12"/>
      <c r="Q419" s="12"/>
    </row>
    <row r="420" spans="1:17" s="13" customFormat="1" ht="14.25" customHeight="1">
      <c r="A420" s="35">
        <v>43149</v>
      </c>
      <c r="B420" s="14">
        <v>3</v>
      </c>
      <c r="C420" s="15">
        <v>1001.91</v>
      </c>
      <c r="D420" s="15">
        <v>0</v>
      </c>
      <c r="E420" s="15">
        <v>83.99</v>
      </c>
      <c r="F420" s="15">
        <v>1036.35</v>
      </c>
      <c r="G420" s="26">
        <v>62.18</v>
      </c>
      <c r="H420" s="27">
        <f t="shared" si="10"/>
        <v>1139.8099999999997</v>
      </c>
      <c r="I420" s="27">
        <f t="shared" si="10"/>
        <v>1359.4699999999998</v>
      </c>
      <c r="J420" s="27">
        <f t="shared" si="10"/>
        <v>1598.3099999999997</v>
      </c>
      <c r="K420" s="27">
        <f t="shared" si="9"/>
        <v>1937.1199999999997</v>
      </c>
      <c r="L420" s="27">
        <v>0</v>
      </c>
      <c r="M420" s="34">
        <v>89.2</v>
      </c>
      <c r="N420" s="18"/>
      <c r="O420" s="19"/>
      <c r="P420" s="12"/>
      <c r="Q420" s="12"/>
    </row>
    <row r="421" spans="1:17" s="13" customFormat="1" ht="14.25" customHeight="1">
      <c r="A421" s="35">
        <v>43149</v>
      </c>
      <c r="B421" s="14">
        <v>4</v>
      </c>
      <c r="C421" s="15">
        <v>1004.02</v>
      </c>
      <c r="D421" s="15">
        <v>0</v>
      </c>
      <c r="E421" s="15">
        <v>51.15</v>
      </c>
      <c r="F421" s="15">
        <v>1038.46</v>
      </c>
      <c r="G421" s="26">
        <v>62.31</v>
      </c>
      <c r="H421" s="27">
        <f t="shared" si="10"/>
        <v>1142.0499999999997</v>
      </c>
      <c r="I421" s="27">
        <f t="shared" si="10"/>
        <v>1361.7099999999998</v>
      </c>
      <c r="J421" s="27">
        <f t="shared" si="10"/>
        <v>1600.55</v>
      </c>
      <c r="K421" s="27">
        <f t="shared" si="9"/>
        <v>1939.36</v>
      </c>
      <c r="L421" s="27">
        <v>0</v>
      </c>
      <c r="M421" s="34">
        <v>54.32</v>
      </c>
      <c r="N421" s="18"/>
      <c r="O421" s="19"/>
      <c r="P421" s="12"/>
      <c r="Q421" s="12"/>
    </row>
    <row r="422" spans="1:17" s="13" customFormat="1" ht="14.25" customHeight="1">
      <c r="A422" s="35">
        <v>43149</v>
      </c>
      <c r="B422" s="14">
        <v>5</v>
      </c>
      <c r="C422" s="15">
        <v>1121.32</v>
      </c>
      <c r="D422" s="15">
        <v>63.45</v>
      </c>
      <c r="E422" s="15">
        <v>0</v>
      </c>
      <c r="F422" s="15">
        <v>1155.76</v>
      </c>
      <c r="G422" s="26">
        <v>69.59</v>
      </c>
      <c r="H422" s="27">
        <f t="shared" si="10"/>
        <v>1266.6299999999997</v>
      </c>
      <c r="I422" s="27">
        <f t="shared" si="10"/>
        <v>1486.2899999999997</v>
      </c>
      <c r="J422" s="27">
        <f t="shared" si="10"/>
        <v>1725.1299999999999</v>
      </c>
      <c r="K422" s="27">
        <f t="shared" si="9"/>
        <v>2063.94</v>
      </c>
      <c r="L422" s="27">
        <v>67.39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5">
        <v>43149</v>
      </c>
      <c r="B423" s="14">
        <v>6</v>
      </c>
      <c r="C423" s="15">
        <v>1440.08</v>
      </c>
      <c r="D423" s="15">
        <v>82.4</v>
      </c>
      <c r="E423" s="15">
        <v>0</v>
      </c>
      <c r="F423" s="15">
        <v>1474.52</v>
      </c>
      <c r="G423" s="26">
        <v>89.37</v>
      </c>
      <c r="H423" s="27">
        <f t="shared" si="10"/>
        <v>1605.1699999999996</v>
      </c>
      <c r="I423" s="27">
        <f t="shared" si="10"/>
        <v>1824.8299999999997</v>
      </c>
      <c r="J423" s="27">
        <f t="shared" si="10"/>
        <v>2063.67</v>
      </c>
      <c r="K423" s="27">
        <f t="shared" si="9"/>
        <v>2402.48</v>
      </c>
      <c r="L423" s="27">
        <v>87.51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5">
        <v>43149</v>
      </c>
      <c r="B424" s="14">
        <v>7</v>
      </c>
      <c r="C424" s="15">
        <v>1590.38</v>
      </c>
      <c r="D424" s="15">
        <v>0</v>
      </c>
      <c r="E424" s="15">
        <v>266.64</v>
      </c>
      <c r="F424" s="15">
        <v>1624.82</v>
      </c>
      <c r="G424" s="26">
        <v>98.7</v>
      </c>
      <c r="H424" s="27">
        <f t="shared" si="10"/>
        <v>1764.8</v>
      </c>
      <c r="I424" s="27">
        <f t="shared" si="10"/>
        <v>1984.46</v>
      </c>
      <c r="J424" s="27">
        <f t="shared" si="10"/>
        <v>2223.3</v>
      </c>
      <c r="K424" s="27">
        <f t="shared" si="9"/>
        <v>2562.11</v>
      </c>
      <c r="L424" s="27">
        <v>0</v>
      </c>
      <c r="M424" s="34">
        <v>283.19</v>
      </c>
      <c r="N424" s="18"/>
      <c r="O424" s="19"/>
      <c r="P424" s="12"/>
      <c r="Q424" s="12"/>
    </row>
    <row r="425" spans="1:17" s="13" customFormat="1" ht="14.25" customHeight="1">
      <c r="A425" s="35">
        <v>43149</v>
      </c>
      <c r="B425" s="14">
        <v>8</v>
      </c>
      <c r="C425" s="15">
        <v>1586.98</v>
      </c>
      <c r="D425" s="15">
        <v>0</v>
      </c>
      <c r="E425" s="15">
        <v>67.03</v>
      </c>
      <c r="F425" s="15">
        <v>1621.42</v>
      </c>
      <c r="G425" s="26">
        <v>98.49</v>
      </c>
      <c r="H425" s="27">
        <f t="shared" si="10"/>
        <v>1761.1899999999998</v>
      </c>
      <c r="I425" s="27">
        <f t="shared" si="10"/>
        <v>1980.85</v>
      </c>
      <c r="J425" s="27">
        <f t="shared" si="10"/>
        <v>2219.69</v>
      </c>
      <c r="K425" s="27">
        <f t="shared" si="9"/>
        <v>2558.5</v>
      </c>
      <c r="L425" s="27">
        <v>0</v>
      </c>
      <c r="M425" s="34">
        <v>71.19</v>
      </c>
      <c r="N425" s="18"/>
      <c r="O425" s="19"/>
      <c r="P425" s="12"/>
      <c r="Q425" s="12"/>
    </row>
    <row r="426" spans="1:17" s="13" customFormat="1" ht="14.25" customHeight="1">
      <c r="A426" s="35">
        <v>43149</v>
      </c>
      <c r="B426" s="14">
        <v>9</v>
      </c>
      <c r="C426" s="15">
        <v>1696.72</v>
      </c>
      <c r="D426" s="15">
        <v>0</v>
      </c>
      <c r="E426" s="15">
        <v>134.7</v>
      </c>
      <c r="F426" s="15">
        <v>1731.16</v>
      </c>
      <c r="G426" s="26">
        <v>105.3</v>
      </c>
      <c r="H426" s="27">
        <f t="shared" si="10"/>
        <v>1877.7399999999998</v>
      </c>
      <c r="I426" s="27">
        <f t="shared" si="10"/>
        <v>2097.4</v>
      </c>
      <c r="J426" s="27">
        <f t="shared" si="10"/>
        <v>2336.2400000000002</v>
      </c>
      <c r="K426" s="27">
        <f t="shared" si="9"/>
        <v>2675.05</v>
      </c>
      <c r="L426" s="27">
        <v>0</v>
      </c>
      <c r="M426" s="34">
        <v>143.06</v>
      </c>
      <c r="N426" s="18"/>
      <c r="O426" s="19"/>
      <c r="P426" s="12"/>
      <c r="Q426" s="12"/>
    </row>
    <row r="427" spans="1:17" s="13" customFormat="1" ht="14.25" customHeight="1">
      <c r="A427" s="35">
        <v>43149</v>
      </c>
      <c r="B427" s="14">
        <v>10</v>
      </c>
      <c r="C427" s="15">
        <v>1700.9</v>
      </c>
      <c r="D427" s="15">
        <v>571.92</v>
      </c>
      <c r="E427" s="15">
        <v>0</v>
      </c>
      <c r="F427" s="15">
        <v>1735.34</v>
      </c>
      <c r="G427" s="26">
        <v>105.56</v>
      </c>
      <c r="H427" s="27">
        <f t="shared" si="10"/>
        <v>1882.1799999999998</v>
      </c>
      <c r="I427" s="27">
        <f t="shared" si="10"/>
        <v>2101.84</v>
      </c>
      <c r="J427" s="27">
        <f t="shared" si="10"/>
        <v>2340.6800000000003</v>
      </c>
      <c r="K427" s="27">
        <f t="shared" si="9"/>
        <v>2679.4900000000002</v>
      </c>
      <c r="L427" s="27">
        <v>607.41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5">
        <v>43149</v>
      </c>
      <c r="B428" s="14">
        <v>11</v>
      </c>
      <c r="C428" s="15">
        <v>1616.66</v>
      </c>
      <c r="D428" s="15">
        <v>0</v>
      </c>
      <c r="E428" s="15">
        <v>281.69</v>
      </c>
      <c r="F428" s="15">
        <v>1651.1</v>
      </c>
      <c r="G428" s="26">
        <v>100.33</v>
      </c>
      <c r="H428" s="27">
        <f t="shared" si="10"/>
        <v>1792.7099999999998</v>
      </c>
      <c r="I428" s="27">
        <f t="shared" si="10"/>
        <v>2012.37</v>
      </c>
      <c r="J428" s="27">
        <f t="shared" si="10"/>
        <v>2251.21</v>
      </c>
      <c r="K428" s="27">
        <f t="shared" si="9"/>
        <v>2590.02</v>
      </c>
      <c r="L428" s="27">
        <v>0</v>
      </c>
      <c r="M428" s="34">
        <v>299.17</v>
      </c>
      <c r="N428" s="18"/>
      <c r="O428" s="19"/>
      <c r="P428" s="12"/>
      <c r="Q428" s="12"/>
    </row>
    <row r="429" spans="1:17" s="13" customFormat="1" ht="14.25" customHeight="1">
      <c r="A429" s="35">
        <v>43149</v>
      </c>
      <c r="B429" s="14">
        <v>12</v>
      </c>
      <c r="C429" s="15">
        <v>1729.66</v>
      </c>
      <c r="D429" s="15">
        <v>540.97</v>
      </c>
      <c r="E429" s="15">
        <v>0</v>
      </c>
      <c r="F429" s="15">
        <v>1764.1</v>
      </c>
      <c r="G429" s="26">
        <v>107.34</v>
      </c>
      <c r="H429" s="27">
        <f t="shared" si="10"/>
        <v>1912.7199999999998</v>
      </c>
      <c r="I429" s="27">
        <f t="shared" si="10"/>
        <v>2132.38</v>
      </c>
      <c r="J429" s="27">
        <f t="shared" si="10"/>
        <v>2371.2200000000003</v>
      </c>
      <c r="K429" s="27">
        <f t="shared" si="9"/>
        <v>2710.03</v>
      </c>
      <c r="L429" s="27">
        <v>574.54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5">
        <v>43149</v>
      </c>
      <c r="B430" s="14">
        <v>13</v>
      </c>
      <c r="C430" s="15">
        <v>1730.82</v>
      </c>
      <c r="D430" s="15">
        <v>0</v>
      </c>
      <c r="E430" s="15">
        <v>105.52</v>
      </c>
      <c r="F430" s="15">
        <v>1765.26</v>
      </c>
      <c r="G430" s="26">
        <v>107.41</v>
      </c>
      <c r="H430" s="27">
        <f t="shared" si="10"/>
        <v>1913.9499999999998</v>
      </c>
      <c r="I430" s="27">
        <f t="shared" si="10"/>
        <v>2133.61</v>
      </c>
      <c r="J430" s="27">
        <f t="shared" si="10"/>
        <v>2372.4500000000003</v>
      </c>
      <c r="K430" s="27">
        <f t="shared" si="9"/>
        <v>2711.26</v>
      </c>
      <c r="L430" s="27">
        <v>0</v>
      </c>
      <c r="M430" s="34">
        <v>112.07</v>
      </c>
      <c r="N430" s="18"/>
      <c r="O430" s="19"/>
      <c r="P430" s="12"/>
      <c r="Q430" s="12"/>
    </row>
    <row r="431" spans="1:17" s="13" customFormat="1" ht="14.25" customHeight="1">
      <c r="A431" s="35">
        <v>43149</v>
      </c>
      <c r="B431" s="14">
        <v>14</v>
      </c>
      <c r="C431" s="15">
        <v>1686.2</v>
      </c>
      <c r="D431" s="15">
        <v>0</v>
      </c>
      <c r="E431" s="15">
        <v>97.67</v>
      </c>
      <c r="F431" s="15">
        <v>1720.64</v>
      </c>
      <c r="G431" s="26">
        <v>104.64</v>
      </c>
      <c r="H431" s="27">
        <f t="shared" si="10"/>
        <v>1866.56</v>
      </c>
      <c r="I431" s="27">
        <f t="shared" si="10"/>
        <v>2086.2200000000003</v>
      </c>
      <c r="J431" s="27">
        <f t="shared" si="10"/>
        <v>2325.0600000000004</v>
      </c>
      <c r="K431" s="27">
        <f t="shared" si="9"/>
        <v>2663.8700000000003</v>
      </c>
      <c r="L431" s="27">
        <v>0</v>
      </c>
      <c r="M431" s="34">
        <v>103.73</v>
      </c>
      <c r="N431" s="18"/>
      <c r="O431" s="19"/>
      <c r="P431" s="12"/>
      <c r="Q431" s="12"/>
    </row>
    <row r="432" spans="1:17" s="13" customFormat="1" ht="14.25" customHeight="1">
      <c r="A432" s="35">
        <v>43149</v>
      </c>
      <c r="B432" s="14">
        <v>15</v>
      </c>
      <c r="C432" s="15">
        <v>1661.08</v>
      </c>
      <c r="D432" s="15">
        <v>0</v>
      </c>
      <c r="E432" s="15">
        <v>235.79</v>
      </c>
      <c r="F432" s="15">
        <v>1695.52</v>
      </c>
      <c r="G432" s="26">
        <v>103.09</v>
      </c>
      <c r="H432" s="27">
        <f t="shared" si="10"/>
        <v>1839.8899999999996</v>
      </c>
      <c r="I432" s="27">
        <f t="shared" si="10"/>
        <v>2059.5499999999997</v>
      </c>
      <c r="J432" s="27">
        <f t="shared" si="10"/>
        <v>2298.39</v>
      </c>
      <c r="K432" s="27">
        <f t="shared" si="9"/>
        <v>2637.2</v>
      </c>
      <c r="L432" s="27">
        <v>0</v>
      </c>
      <c r="M432" s="34">
        <v>250.42</v>
      </c>
      <c r="N432" s="18"/>
      <c r="O432" s="19"/>
      <c r="P432" s="12"/>
      <c r="Q432" s="12"/>
    </row>
    <row r="433" spans="1:17" s="13" customFormat="1" ht="14.25" customHeight="1">
      <c r="A433" s="35">
        <v>43149</v>
      </c>
      <c r="B433" s="14">
        <v>16</v>
      </c>
      <c r="C433" s="15">
        <v>1695.16</v>
      </c>
      <c r="D433" s="15">
        <v>0</v>
      </c>
      <c r="E433" s="15">
        <v>165.98</v>
      </c>
      <c r="F433" s="15">
        <v>1729.6</v>
      </c>
      <c r="G433" s="26">
        <v>105.2</v>
      </c>
      <c r="H433" s="27">
        <f t="shared" si="10"/>
        <v>1876.08</v>
      </c>
      <c r="I433" s="27">
        <f t="shared" si="10"/>
        <v>2095.7400000000002</v>
      </c>
      <c r="J433" s="27">
        <f t="shared" si="10"/>
        <v>2334.5800000000004</v>
      </c>
      <c r="K433" s="27">
        <f t="shared" si="9"/>
        <v>2673.3900000000003</v>
      </c>
      <c r="L433" s="27">
        <v>0</v>
      </c>
      <c r="M433" s="34">
        <v>176.28</v>
      </c>
      <c r="N433" s="18"/>
      <c r="O433" s="19"/>
      <c r="P433" s="12"/>
      <c r="Q433" s="12"/>
    </row>
    <row r="434" spans="1:17" s="13" customFormat="1" ht="14.25" customHeight="1">
      <c r="A434" s="35">
        <v>43149</v>
      </c>
      <c r="B434" s="14">
        <v>17</v>
      </c>
      <c r="C434" s="15">
        <v>1668.16</v>
      </c>
      <c r="D434" s="15">
        <v>0</v>
      </c>
      <c r="E434" s="15">
        <v>205.01</v>
      </c>
      <c r="F434" s="15">
        <v>1702.6</v>
      </c>
      <c r="G434" s="26">
        <v>103.53</v>
      </c>
      <c r="H434" s="27">
        <f t="shared" si="10"/>
        <v>1847.4099999999999</v>
      </c>
      <c r="I434" s="27">
        <f t="shared" si="10"/>
        <v>2067.07</v>
      </c>
      <c r="J434" s="27">
        <f t="shared" si="10"/>
        <v>2305.9100000000003</v>
      </c>
      <c r="K434" s="27">
        <f t="shared" si="9"/>
        <v>2644.7200000000003</v>
      </c>
      <c r="L434" s="27">
        <v>0</v>
      </c>
      <c r="M434" s="34">
        <v>217.73</v>
      </c>
      <c r="N434" s="18"/>
      <c r="O434" s="19"/>
      <c r="P434" s="12"/>
      <c r="Q434" s="12"/>
    </row>
    <row r="435" spans="1:17" s="13" customFormat="1" ht="14.25" customHeight="1">
      <c r="A435" s="35">
        <v>43149</v>
      </c>
      <c r="B435" s="14">
        <v>18</v>
      </c>
      <c r="C435" s="15">
        <v>1677.13</v>
      </c>
      <c r="D435" s="15">
        <v>0</v>
      </c>
      <c r="E435" s="15">
        <v>43.99</v>
      </c>
      <c r="F435" s="15">
        <v>1711.57</v>
      </c>
      <c r="G435" s="26">
        <v>104.08</v>
      </c>
      <c r="H435" s="27">
        <f t="shared" si="10"/>
        <v>1856.9299999999998</v>
      </c>
      <c r="I435" s="27">
        <f t="shared" si="10"/>
        <v>2076.59</v>
      </c>
      <c r="J435" s="27">
        <f t="shared" si="10"/>
        <v>2315.4300000000003</v>
      </c>
      <c r="K435" s="27">
        <f t="shared" si="9"/>
        <v>2654.2400000000002</v>
      </c>
      <c r="L435" s="27">
        <v>0</v>
      </c>
      <c r="M435" s="34">
        <v>46.72</v>
      </c>
      <c r="N435" s="18"/>
      <c r="O435" s="19"/>
      <c r="P435" s="12"/>
      <c r="Q435" s="12"/>
    </row>
    <row r="436" spans="1:17" s="13" customFormat="1" ht="14.25" customHeight="1">
      <c r="A436" s="35">
        <v>43149</v>
      </c>
      <c r="B436" s="14">
        <v>19</v>
      </c>
      <c r="C436" s="15">
        <v>1700.7</v>
      </c>
      <c r="D436" s="15">
        <v>0</v>
      </c>
      <c r="E436" s="15">
        <v>34.17</v>
      </c>
      <c r="F436" s="15">
        <v>1735.14</v>
      </c>
      <c r="G436" s="26">
        <v>105.54</v>
      </c>
      <c r="H436" s="27">
        <f t="shared" si="10"/>
        <v>1881.9599999999998</v>
      </c>
      <c r="I436" s="27">
        <f t="shared" si="10"/>
        <v>2101.6200000000003</v>
      </c>
      <c r="J436" s="27">
        <f t="shared" si="10"/>
        <v>2340.46</v>
      </c>
      <c r="K436" s="27">
        <f t="shared" si="9"/>
        <v>2679.27</v>
      </c>
      <c r="L436" s="27">
        <v>0</v>
      </c>
      <c r="M436" s="34">
        <v>36.29</v>
      </c>
      <c r="N436" s="18"/>
      <c r="O436" s="19"/>
      <c r="P436" s="12"/>
      <c r="Q436" s="12"/>
    </row>
    <row r="437" spans="1:17" s="13" customFormat="1" ht="14.25" customHeight="1">
      <c r="A437" s="35">
        <v>43149</v>
      </c>
      <c r="B437" s="14">
        <v>20</v>
      </c>
      <c r="C437" s="15">
        <v>1699.67</v>
      </c>
      <c r="D437" s="15">
        <v>0</v>
      </c>
      <c r="E437" s="15">
        <v>202.77</v>
      </c>
      <c r="F437" s="15">
        <v>1734.11</v>
      </c>
      <c r="G437" s="26">
        <v>105.48</v>
      </c>
      <c r="H437" s="27">
        <f t="shared" si="10"/>
        <v>1880.87</v>
      </c>
      <c r="I437" s="27">
        <f t="shared" si="10"/>
        <v>2100.53</v>
      </c>
      <c r="J437" s="27">
        <f t="shared" si="10"/>
        <v>2339.3700000000003</v>
      </c>
      <c r="K437" s="27">
        <f t="shared" si="9"/>
        <v>2678.1800000000003</v>
      </c>
      <c r="L437" s="27">
        <v>0</v>
      </c>
      <c r="M437" s="34">
        <v>215.35</v>
      </c>
      <c r="N437" s="18"/>
      <c r="O437" s="19"/>
      <c r="P437" s="12"/>
      <c r="Q437" s="12"/>
    </row>
    <row r="438" spans="1:17" s="13" customFormat="1" ht="14.25" customHeight="1">
      <c r="A438" s="35">
        <v>43149</v>
      </c>
      <c r="B438" s="14">
        <v>21</v>
      </c>
      <c r="C438" s="15">
        <v>1696.21</v>
      </c>
      <c r="D438" s="15">
        <v>0</v>
      </c>
      <c r="E438" s="15">
        <v>599.11</v>
      </c>
      <c r="F438" s="15">
        <v>1730.65</v>
      </c>
      <c r="G438" s="26">
        <v>105.27</v>
      </c>
      <c r="H438" s="27">
        <f t="shared" si="10"/>
        <v>1877.1999999999998</v>
      </c>
      <c r="I438" s="27">
        <f t="shared" si="10"/>
        <v>2096.86</v>
      </c>
      <c r="J438" s="27">
        <f t="shared" si="10"/>
        <v>2335.7000000000003</v>
      </c>
      <c r="K438" s="27">
        <f t="shared" si="9"/>
        <v>2674.51</v>
      </c>
      <c r="L438" s="27">
        <v>0</v>
      </c>
      <c r="M438" s="34">
        <v>636.29</v>
      </c>
      <c r="N438" s="18"/>
      <c r="O438" s="19"/>
      <c r="P438" s="12"/>
      <c r="Q438" s="12"/>
    </row>
    <row r="439" spans="1:17" s="13" customFormat="1" ht="14.25" customHeight="1">
      <c r="A439" s="35">
        <v>43149</v>
      </c>
      <c r="B439" s="14">
        <v>22</v>
      </c>
      <c r="C439" s="15">
        <v>1611.62</v>
      </c>
      <c r="D439" s="15">
        <v>0</v>
      </c>
      <c r="E439" s="15">
        <v>579.97</v>
      </c>
      <c r="F439" s="15">
        <v>1646.06</v>
      </c>
      <c r="G439" s="26">
        <v>100.02</v>
      </c>
      <c r="H439" s="27">
        <f t="shared" si="10"/>
        <v>1787.3599999999997</v>
      </c>
      <c r="I439" s="27">
        <f t="shared" si="10"/>
        <v>2007.0199999999998</v>
      </c>
      <c r="J439" s="27">
        <f t="shared" si="10"/>
        <v>2245.86</v>
      </c>
      <c r="K439" s="27">
        <f t="shared" si="9"/>
        <v>2584.67</v>
      </c>
      <c r="L439" s="27">
        <v>0</v>
      </c>
      <c r="M439" s="34">
        <v>615.96</v>
      </c>
      <c r="N439" s="18"/>
      <c r="O439" s="19"/>
      <c r="P439" s="12"/>
      <c r="Q439" s="12"/>
    </row>
    <row r="440" spans="1:17" s="13" customFormat="1" ht="14.25" customHeight="1">
      <c r="A440" s="35">
        <v>43149</v>
      </c>
      <c r="B440" s="14">
        <v>23</v>
      </c>
      <c r="C440" s="15">
        <v>1557.39</v>
      </c>
      <c r="D440" s="15">
        <v>33.47</v>
      </c>
      <c r="E440" s="15">
        <v>0</v>
      </c>
      <c r="F440" s="15">
        <v>1591.83</v>
      </c>
      <c r="G440" s="26">
        <v>96.65</v>
      </c>
      <c r="H440" s="27">
        <f t="shared" si="10"/>
        <v>1729.76</v>
      </c>
      <c r="I440" s="27">
        <f t="shared" si="10"/>
        <v>1949.42</v>
      </c>
      <c r="J440" s="27">
        <f t="shared" si="10"/>
        <v>2188.26</v>
      </c>
      <c r="K440" s="27">
        <f t="shared" si="9"/>
        <v>2527.07</v>
      </c>
      <c r="L440" s="27">
        <v>35.55</v>
      </c>
      <c r="M440" s="34">
        <v>0</v>
      </c>
      <c r="N440" s="18"/>
      <c r="O440" s="19"/>
      <c r="P440" s="12"/>
      <c r="Q440" s="12"/>
    </row>
    <row r="441" spans="1:17" s="13" customFormat="1" ht="14.25" customHeight="1">
      <c r="A441" s="35">
        <v>43150</v>
      </c>
      <c r="B441" s="14">
        <v>0</v>
      </c>
      <c r="C441" s="15">
        <v>1296.26</v>
      </c>
      <c r="D441" s="15">
        <v>0</v>
      </c>
      <c r="E441" s="15">
        <v>111.65</v>
      </c>
      <c r="F441" s="15">
        <v>1330.7</v>
      </c>
      <c r="G441" s="26">
        <v>80.45</v>
      </c>
      <c r="H441" s="27">
        <f t="shared" si="10"/>
        <v>1452.4299999999998</v>
      </c>
      <c r="I441" s="27">
        <f t="shared" si="10"/>
        <v>1672.09</v>
      </c>
      <c r="J441" s="27">
        <f t="shared" si="10"/>
        <v>1910.93</v>
      </c>
      <c r="K441" s="27">
        <f t="shared" si="9"/>
        <v>2249.7400000000002</v>
      </c>
      <c r="L441" s="27">
        <v>0</v>
      </c>
      <c r="M441" s="34">
        <v>118.58</v>
      </c>
      <c r="N441" s="18"/>
      <c r="O441" s="19"/>
      <c r="P441" s="12"/>
      <c r="Q441" s="12"/>
    </row>
    <row r="442" spans="1:17" s="13" customFormat="1" ht="14.25" customHeight="1">
      <c r="A442" s="35">
        <v>43150</v>
      </c>
      <c r="B442" s="14">
        <v>1</v>
      </c>
      <c r="C442" s="15">
        <v>1029.03</v>
      </c>
      <c r="D442" s="15">
        <v>0</v>
      </c>
      <c r="E442" s="15">
        <v>171.15</v>
      </c>
      <c r="F442" s="15">
        <v>1063.47</v>
      </c>
      <c r="G442" s="26">
        <v>63.86</v>
      </c>
      <c r="H442" s="27">
        <f t="shared" si="10"/>
        <v>1168.6099999999997</v>
      </c>
      <c r="I442" s="27">
        <f t="shared" si="10"/>
        <v>1388.2699999999998</v>
      </c>
      <c r="J442" s="27">
        <f t="shared" si="10"/>
        <v>1627.11</v>
      </c>
      <c r="K442" s="27">
        <f t="shared" si="9"/>
        <v>1965.9199999999998</v>
      </c>
      <c r="L442" s="27">
        <v>0</v>
      </c>
      <c r="M442" s="34">
        <v>181.77</v>
      </c>
      <c r="N442" s="18"/>
      <c r="O442" s="19"/>
      <c r="P442" s="12"/>
      <c r="Q442" s="12"/>
    </row>
    <row r="443" spans="1:17" s="13" customFormat="1" ht="14.25" customHeight="1">
      <c r="A443" s="35">
        <v>43150</v>
      </c>
      <c r="B443" s="14">
        <v>2</v>
      </c>
      <c r="C443" s="15">
        <v>1004.71</v>
      </c>
      <c r="D443" s="15">
        <v>0</v>
      </c>
      <c r="E443" s="15">
        <v>69.66</v>
      </c>
      <c r="F443" s="15">
        <v>1039.15</v>
      </c>
      <c r="G443" s="26">
        <v>62.35</v>
      </c>
      <c r="H443" s="27">
        <f t="shared" si="10"/>
        <v>1142.7799999999997</v>
      </c>
      <c r="I443" s="27">
        <f t="shared" si="10"/>
        <v>1362.4399999999998</v>
      </c>
      <c r="J443" s="27">
        <f t="shared" si="10"/>
        <v>1601.28</v>
      </c>
      <c r="K443" s="27">
        <f t="shared" si="9"/>
        <v>1940.09</v>
      </c>
      <c r="L443" s="27">
        <v>0</v>
      </c>
      <c r="M443" s="34">
        <v>73.98</v>
      </c>
      <c r="N443" s="18"/>
      <c r="O443" s="19"/>
      <c r="P443" s="12"/>
      <c r="Q443" s="12"/>
    </row>
    <row r="444" spans="1:17" s="13" customFormat="1" ht="14.25" customHeight="1">
      <c r="A444" s="35">
        <v>43150</v>
      </c>
      <c r="B444" s="14">
        <v>3</v>
      </c>
      <c r="C444" s="15">
        <v>1002.43</v>
      </c>
      <c r="D444" s="15">
        <v>0</v>
      </c>
      <c r="E444" s="15">
        <v>39.3</v>
      </c>
      <c r="F444" s="15">
        <v>1036.87</v>
      </c>
      <c r="G444" s="26">
        <v>62.21</v>
      </c>
      <c r="H444" s="27">
        <f t="shared" si="10"/>
        <v>1140.3599999999997</v>
      </c>
      <c r="I444" s="27">
        <f t="shared" si="10"/>
        <v>1360.0199999999998</v>
      </c>
      <c r="J444" s="27">
        <f t="shared" si="10"/>
        <v>1598.86</v>
      </c>
      <c r="K444" s="27">
        <f t="shared" si="9"/>
        <v>1937.6699999999998</v>
      </c>
      <c r="L444" s="27">
        <v>0</v>
      </c>
      <c r="M444" s="34">
        <v>41.74</v>
      </c>
      <c r="N444" s="18"/>
      <c r="O444" s="19"/>
      <c r="P444" s="12"/>
      <c r="Q444" s="12"/>
    </row>
    <row r="445" spans="1:17" s="13" customFormat="1" ht="14.25" customHeight="1">
      <c r="A445" s="35">
        <v>43150</v>
      </c>
      <c r="B445" s="14">
        <v>4</v>
      </c>
      <c r="C445" s="15">
        <v>1004.43</v>
      </c>
      <c r="D445" s="15">
        <v>59.77</v>
      </c>
      <c r="E445" s="15">
        <v>0</v>
      </c>
      <c r="F445" s="15">
        <v>1038.87</v>
      </c>
      <c r="G445" s="26">
        <v>62.33</v>
      </c>
      <c r="H445" s="27">
        <f t="shared" si="10"/>
        <v>1142.4799999999998</v>
      </c>
      <c r="I445" s="27">
        <f t="shared" si="10"/>
        <v>1362.1399999999999</v>
      </c>
      <c r="J445" s="27">
        <f t="shared" si="10"/>
        <v>1600.9799999999998</v>
      </c>
      <c r="K445" s="27">
        <f t="shared" si="9"/>
        <v>1939.7899999999997</v>
      </c>
      <c r="L445" s="27">
        <v>63.48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5">
        <v>43150</v>
      </c>
      <c r="B446" s="14">
        <v>5</v>
      </c>
      <c r="C446" s="15">
        <v>1127.38</v>
      </c>
      <c r="D446" s="15">
        <v>151.65</v>
      </c>
      <c r="E446" s="15">
        <v>0</v>
      </c>
      <c r="F446" s="15">
        <v>1161.82</v>
      </c>
      <c r="G446" s="26">
        <v>69.96</v>
      </c>
      <c r="H446" s="27">
        <f t="shared" si="10"/>
        <v>1273.06</v>
      </c>
      <c r="I446" s="27">
        <f t="shared" si="10"/>
        <v>1492.72</v>
      </c>
      <c r="J446" s="27">
        <f t="shared" si="10"/>
        <v>1731.5600000000002</v>
      </c>
      <c r="K446" s="27">
        <f t="shared" si="9"/>
        <v>2070.3700000000003</v>
      </c>
      <c r="L446" s="27">
        <v>161.06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5">
        <v>43150</v>
      </c>
      <c r="B447" s="14">
        <v>6</v>
      </c>
      <c r="C447" s="15">
        <v>1482.98</v>
      </c>
      <c r="D447" s="15">
        <v>44.58</v>
      </c>
      <c r="E447" s="15">
        <v>0</v>
      </c>
      <c r="F447" s="15">
        <v>1517.42</v>
      </c>
      <c r="G447" s="26">
        <v>92.03</v>
      </c>
      <c r="H447" s="27">
        <f t="shared" si="10"/>
        <v>1650.7299999999998</v>
      </c>
      <c r="I447" s="27">
        <f t="shared" si="10"/>
        <v>1870.3899999999999</v>
      </c>
      <c r="J447" s="27">
        <f t="shared" si="10"/>
        <v>2109.23</v>
      </c>
      <c r="K447" s="27">
        <f t="shared" si="9"/>
        <v>2448.04</v>
      </c>
      <c r="L447" s="27">
        <v>47.35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5">
        <v>43150</v>
      </c>
      <c r="B448" s="14">
        <v>7</v>
      </c>
      <c r="C448" s="15">
        <v>1563.63</v>
      </c>
      <c r="D448" s="15">
        <v>0</v>
      </c>
      <c r="E448" s="15">
        <v>74.8</v>
      </c>
      <c r="F448" s="15">
        <v>1598.07</v>
      </c>
      <c r="G448" s="26">
        <v>97.04</v>
      </c>
      <c r="H448" s="27">
        <f t="shared" si="10"/>
        <v>1736.3899999999999</v>
      </c>
      <c r="I448" s="27">
        <f t="shared" si="10"/>
        <v>1956.05</v>
      </c>
      <c r="J448" s="27">
        <f t="shared" si="10"/>
        <v>2194.8900000000003</v>
      </c>
      <c r="K448" s="27">
        <f t="shared" si="9"/>
        <v>2533.7000000000003</v>
      </c>
      <c r="L448" s="27">
        <v>0</v>
      </c>
      <c r="M448" s="34">
        <v>79.44</v>
      </c>
      <c r="N448" s="18"/>
      <c r="O448" s="19"/>
      <c r="P448" s="12"/>
      <c r="Q448" s="12"/>
    </row>
    <row r="449" spans="1:17" s="13" customFormat="1" ht="14.25" customHeight="1">
      <c r="A449" s="35">
        <v>43150</v>
      </c>
      <c r="B449" s="14">
        <v>8</v>
      </c>
      <c r="C449" s="15">
        <v>1593.79</v>
      </c>
      <c r="D449" s="15">
        <v>20.4</v>
      </c>
      <c r="E449" s="15">
        <v>0</v>
      </c>
      <c r="F449" s="15">
        <v>1628.23</v>
      </c>
      <c r="G449" s="26">
        <v>98.91</v>
      </c>
      <c r="H449" s="27">
        <f t="shared" si="10"/>
        <v>1768.4199999999998</v>
      </c>
      <c r="I449" s="27">
        <f t="shared" si="10"/>
        <v>1988.08</v>
      </c>
      <c r="J449" s="27">
        <f t="shared" si="10"/>
        <v>2226.92</v>
      </c>
      <c r="K449" s="27">
        <f t="shared" si="9"/>
        <v>2565.73</v>
      </c>
      <c r="L449" s="27">
        <v>21.67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5">
        <v>43150</v>
      </c>
      <c r="B450" s="14">
        <v>9</v>
      </c>
      <c r="C450" s="15">
        <v>2261.06</v>
      </c>
      <c r="D450" s="15">
        <v>0</v>
      </c>
      <c r="E450" s="15">
        <v>656.66</v>
      </c>
      <c r="F450" s="15">
        <v>2295.5</v>
      </c>
      <c r="G450" s="26">
        <v>140.32</v>
      </c>
      <c r="H450" s="27">
        <f t="shared" si="10"/>
        <v>2477.1000000000004</v>
      </c>
      <c r="I450" s="27">
        <f t="shared" si="10"/>
        <v>2696.76</v>
      </c>
      <c r="J450" s="27">
        <f t="shared" si="10"/>
        <v>2935.6000000000004</v>
      </c>
      <c r="K450" s="27">
        <f t="shared" si="9"/>
        <v>3274.4100000000003</v>
      </c>
      <c r="L450" s="27">
        <v>0</v>
      </c>
      <c r="M450" s="34">
        <v>697.41</v>
      </c>
      <c r="N450" s="18"/>
      <c r="O450" s="19"/>
      <c r="P450" s="12"/>
      <c r="Q450" s="12"/>
    </row>
    <row r="451" spans="1:17" s="13" customFormat="1" ht="14.25" customHeight="1">
      <c r="A451" s="35">
        <v>43150</v>
      </c>
      <c r="B451" s="14">
        <v>10</v>
      </c>
      <c r="C451" s="15">
        <v>2267.22</v>
      </c>
      <c r="D451" s="15">
        <v>0</v>
      </c>
      <c r="E451" s="15">
        <v>646.39</v>
      </c>
      <c r="F451" s="15">
        <v>2301.66</v>
      </c>
      <c r="G451" s="26">
        <v>140.7</v>
      </c>
      <c r="H451" s="27">
        <f t="shared" si="10"/>
        <v>2483.64</v>
      </c>
      <c r="I451" s="27">
        <f t="shared" si="10"/>
        <v>2703.2999999999997</v>
      </c>
      <c r="J451" s="27">
        <f t="shared" si="10"/>
        <v>2942.14</v>
      </c>
      <c r="K451" s="27">
        <f t="shared" si="9"/>
        <v>3280.95</v>
      </c>
      <c r="L451" s="27">
        <v>0</v>
      </c>
      <c r="M451" s="34">
        <v>686.5</v>
      </c>
      <c r="N451" s="18"/>
      <c r="O451" s="19"/>
      <c r="P451" s="12"/>
      <c r="Q451" s="12"/>
    </row>
    <row r="452" spans="1:17" s="13" customFormat="1" ht="14.25" customHeight="1">
      <c r="A452" s="35">
        <v>43150</v>
      </c>
      <c r="B452" s="14">
        <v>11</v>
      </c>
      <c r="C452" s="15">
        <v>2261.1</v>
      </c>
      <c r="D452" s="15">
        <v>0</v>
      </c>
      <c r="E452" s="15">
        <v>677.96</v>
      </c>
      <c r="F452" s="15">
        <v>2295.54</v>
      </c>
      <c r="G452" s="26">
        <v>140.32</v>
      </c>
      <c r="H452" s="27">
        <f t="shared" si="10"/>
        <v>2477.1400000000003</v>
      </c>
      <c r="I452" s="27">
        <f t="shared" si="10"/>
        <v>2696.8</v>
      </c>
      <c r="J452" s="27">
        <f t="shared" si="10"/>
        <v>2935.6400000000003</v>
      </c>
      <c r="K452" s="27">
        <f t="shared" si="9"/>
        <v>3274.4500000000003</v>
      </c>
      <c r="L452" s="27">
        <v>0</v>
      </c>
      <c r="M452" s="34">
        <v>720.03</v>
      </c>
      <c r="N452" s="18"/>
      <c r="O452" s="19"/>
      <c r="P452" s="12"/>
      <c r="Q452" s="12"/>
    </row>
    <row r="453" spans="1:17" s="13" customFormat="1" ht="14.25" customHeight="1">
      <c r="A453" s="35">
        <v>43150</v>
      </c>
      <c r="B453" s="14">
        <v>12</v>
      </c>
      <c r="C453" s="15">
        <v>1633.93</v>
      </c>
      <c r="D453" s="15">
        <v>649.56</v>
      </c>
      <c r="E453" s="15">
        <v>0</v>
      </c>
      <c r="F453" s="15">
        <v>1668.37</v>
      </c>
      <c r="G453" s="26">
        <v>101.4</v>
      </c>
      <c r="H453" s="27">
        <f t="shared" si="10"/>
        <v>1811.05</v>
      </c>
      <c r="I453" s="27">
        <f t="shared" si="10"/>
        <v>2030.71</v>
      </c>
      <c r="J453" s="27">
        <f t="shared" si="10"/>
        <v>2269.55</v>
      </c>
      <c r="K453" s="27">
        <f t="shared" si="9"/>
        <v>2608.36</v>
      </c>
      <c r="L453" s="27">
        <v>689.87</v>
      </c>
      <c r="M453" s="34">
        <v>0</v>
      </c>
      <c r="N453" s="18"/>
      <c r="O453" s="19"/>
      <c r="P453" s="12"/>
      <c r="Q453" s="12"/>
    </row>
    <row r="454" spans="1:17" s="13" customFormat="1" ht="14.25" customHeight="1">
      <c r="A454" s="35">
        <v>43150</v>
      </c>
      <c r="B454" s="14">
        <v>13</v>
      </c>
      <c r="C454" s="15">
        <v>2261.68</v>
      </c>
      <c r="D454" s="15">
        <v>0</v>
      </c>
      <c r="E454" s="15">
        <v>677.22</v>
      </c>
      <c r="F454" s="15">
        <v>2296.12</v>
      </c>
      <c r="G454" s="26">
        <v>140.36</v>
      </c>
      <c r="H454" s="27">
        <f t="shared" si="10"/>
        <v>2477.76</v>
      </c>
      <c r="I454" s="27">
        <f t="shared" si="10"/>
        <v>2697.42</v>
      </c>
      <c r="J454" s="27">
        <f t="shared" si="10"/>
        <v>2936.26</v>
      </c>
      <c r="K454" s="27">
        <f t="shared" si="9"/>
        <v>3275.07</v>
      </c>
      <c r="L454" s="27">
        <v>0</v>
      </c>
      <c r="M454" s="34">
        <v>719.25</v>
      </c>
      <c r="N454" s="18"/>
      <c r="O454" s="19"/>
      <c r="P454" s="12"/>
      <c r="Q454" s="12"/>
    </row>
    <row r="455" spans="1:17" s="13" customFormat="1" ht="14.25" customHeight="1">
      <c r="A455" s="35">
        <v>43150</v>
      </c>
      <c r="B455" s="14">
        <v>14</v>
      </c>
      <c r="C455" s="15">
        <v>2255.78</v>
      </c>
      <c r="D455" s="15">
        <v>0</v>
      </c>
      <c r="E455" s="15">
        <v>670.96</v>
      </c>
      <c r="F455" s="15">
        <v>2290.22</v>
      </c>
      <c r="G455" s="26">
        <v>139.99</v>
      </c>
      <c r="H455" s="27">
        <f t="shared" si="10"/>
        <v>2471.4900000000007</v>
      </c>
      <c r="I455" s="27">
        <f t="shared" si="10"/>
        <v>2691.1500000000005</v>
      </c>
      <c r="J455" s="27">
        <f t="shared" si="10"/>
        <v>2929.9900000000007</v>
      </c>
      <c r="K455" s="27">
        <f t="shared" si="9"/>
        <v>3268.8000000000006</v>
      </c>
      <c r="L455" s="27">
        <v>0</v>
      </c>
      <c r="M455" s="34">
        <v>712.6</v>
      </c>
      <c r="N455" s="18"/>
      <c r="O455" s="19"/>
      <c r="P455" s="12"/>
      <c r="Q455" s="12"/>
    </row>
    <row r="456" spans="1:17" s="13" customFormat="1" ht="14.25" customHeight="1">
      <c r="A456" s="35">
        <v>43150</v>
      </c>
      <c r="B456" s="14">
        <v>15</v>
      </c>
      <c r="C456" s="15">
        <v>2254.99</v>
      </c>
      <c r="D456" s="15">
        <v>0</v>
      </c>
      <c r="E456" s="15">
        <v>620.15</v>
      </c>
      <c r="F456" s="15">
        <v>2289.43</v>
      </c>
      <c r="G456" s="26">
        <v>139.94</v>
      </c>
      <c r="H456" s="27">
        <f t="shared" si="10"/>
        <v>2470.65</v>
      </c>
      <c r="I456" s="27">
        <f t="shared" si="10"/>
        <v>2690.31</v>
      </c>
      <c r="J456" s="27">
        <f t="shared" si="10"/>
        <v>2929.15</v>
      </c>
      <c r="K456" s="27">
        <f t="shared" si="9"/>
        <v>3267.96</v>
      </c>
      <c r="L456" s="27">
        <v>0</v>
      </c>
      <c r="M456" s="34">
        <v>658.64</v>
      </c>
      <c r="N456" s="18"/>
      <c r="O456" s="19"/>
      <c r="P456" s="12"/>
      <c r="Q456" s="12"/>
    </row>
    <row r="457" spans="1:17" s="13" customFormat="1" ht="14.25" customHeight="1">
      <c r="A457" s="35">
        <v>43150</v>
      </c>
      <c r="B457" s="14">
        <v>16</v>
      </c>
      <c r="C457" s="15">
        <v>1601.03</v>
      </c>
      <c r="D457" s="15">
        <v>58.53</v>
      </c>
      <c r="E457" s="15">
        <v>0</v>
      </c>
      <c r="F457" s="15">
        <v>1635.47</v>
      </c>
      <c r="G457" s="26">
        <v>99.36</v>
      </c>
      <c r="H457" s="27">
        <f t="shared" si="10"/>
        <v>1776.1099999999997</v>
      </c>
      <c r="I457" s="27">
        <f t="shared" si="10"/>
        <v>1995.7699999999998</v>
      </c>
      <c r="J457" s="27">
        <f t="shared" si="10"/>
        <v>2234.61</v>
      </c>
      <c r="K457" s="27">
        <f t="shared" si="10"/>
        <v>2573.42</v>
      </c>
      <c r="L457" s="27">
        <v>62.16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5">
        <v>43150</v>
      </c>
      <c r="B458" s="14">
        <v>17</v>
      </c>
      <c r="C458" s="15">
        <v>1607.95</v>
      </c>
      <c r="D458" s="15">
        <v>0</v>
      </c>
      <c r="E458" s="15">
        <v>30.55</v>
      </c>
      <c r="F458" s="15">
        <v>1642.39</v>
      </c>
      <c r="G458" s="26">
        <v>99.79</v>
      </c>
      <c r="H458" s="27">
        <f aca="true" t="shared" si="11" ref="H458:K521">SUM($C458,$G458,R$4,R$6)</f>
        <v>1783.4599999999998</v>
      </c>
      <c r="I458" s="27">
        <f t="shared" si="11"/>
        <v>2003.12</v>
      </c>
      <c r="J458" s="27">
        <f t="shared" si="11"/>
        <v>2241.96</v>
      </c>
      <c r="K458" s="27">
        <f t="shared" si="11"/>
        <v>2580.77</v>
      </c>
      <c r="L458" s="27">
        <v>0</v>
      </c>
      <c r="M458" s="34">
        <v>32.45</v>
      </c>
      <c r="N458" s="18"/>
      <c r="O458" s="19"/>
      <c r="P458" s="12"/>
      <c r="Q458" s="12"/>
    </row>
    <row r="459" spans="1:17" s="13" customFormat="1" ht="14.25" customHeight="1">
      <c r="A459" s="35">
        <v>43150</v>
      </c>
      <c r="B459" s="14">
        <v>18</v>
      </c>
      <c r="C459" s="15">
        <v>1575.7</v>
      </c>
      <c r="D459" s="15">
        <v>47.03</v>
      </c>
      <c r="E459" s="15">
        <v>0</v>
      </c>
      <c r="F459" s="15">
        <v>1610.14</v>
      </c>
      <c r="G459" s="26">
        <v>97.79</v>
      </c>
      <c r="H459" s="27">
        <f t="shared" si="11"/>
        <v>1749.2099999999998</v>
      </c>
      <c r="I459" s="27">
        <f t="shared" si="11"/>
        <v>1968.87</v>
      </c>
      <c r="J459" s="27">
        <f t="shared" si="11"/>
        <v>2207.71</v>
      </c>
      <c r="K459" s="27">
        <f t="shared" si="11"/>
        <v>2546.52</v>
      </c>
      <c r="L459" s="27">
        <v>49.95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5">
        <v>43150</v>
      </c>
      <c r="B460" s="14">
        <v>19</v>
      </c>
      <c r="C460" s="15">
        <v>1588.11</v>
      </c>
      <c r="D460" s="15">
        <v>0</v>
      </c>
      <c r="E460" s="15">
        <v>17.5</v>
      </c>
      <c r="F460" s="15">
        <v>1622.55</v>
      </c>
      <c r="G460" s="26">
        <v>98.56</v>
      </c>
      <c r="H460" s="27">
        <f t="shared" si="11"/>
        <v>1762.3899999999996</v>
      </c>
      <c r="I460" s="27">
        <f t="shared" si="11"/>
        <v>1982.0499999999997</v>
      </c>
      <c r="J460" s="27">
        <f t="shared" si="11"/>
        <v>2220.89</v>
      </c>
      <c r="K460" s="27">
        <f t="shared" si="11"/>
        <v>2559.7</v>
      </c>
      <c r="L460" s="27">
        <v>0</v>
      </c>
      <c r="M460" s="34">
        <v>18.59</v>
      </c>
      <c r="N460" s="18"/>
      <c r="O460" s="19"/>
      <c r="P460" s="12"/>
      <c r="Q460" s="12"/>
    </row>
    <row r="461" spans="1:17" s="13" customFormat="1" ht="14.25" customHeight="1">
      <c r="A461" s="35">
        <v>43150</v>
      </c>
      <c r="B461" s="14">
        <v>20</v>
      </c>
      <c r="C461" s="15">
        <v>2244.44</v>
      </c>
      <c r="D461" s="15">
        <v>0</v>
      </c>
      <c r="E461" s="15">
        <v>706.59</v>
      </c>
      <c r="F461" s="15">
        <v>2278.88</v>
      </c>
      <c r="G461" s="26">
        <v>139.29</v>
      </c>
      <c r="H461" s="27">
        <f t="shared" si="11"/>
        <v>2459.4500000000003</v>
      </c>
      <c r="I461" s="27">
        <f t="shared" si="11"/>
        <v>2679.11</v>
      </c>
      <c r="J461" s="27">
        <f t="shared" si="11"/>
        <v>2917.9500000000003</v>
      </c>
      <c r="K461" s="27">
        <f t="shared" si="11"/>
        <v>3256.76</v>
      </c>
      <c r="L461" s="27">
        <v>0</v>
      </c>
      <c r="M461" s="34">
        <v>750.44</v>
      </c>
      <c r="N461" s="18"/>
      <c r="O461" s="19"/>
      <c r="P461" s="12"/>
      <c r="Q461" s="12"/>
    </row>
    <row r="462" spans="1:17" s="13" customFormat="1" ht="14.25" customHeight="1">
      <c r="A462" s="35">
        <v>43150</v>
      </c>
      <c r="B462" s="14">
        <v>21</v>
      </c>
      <c r="C462" s="15">
        <v>1612.76</v>
      </c>
      <c r="D462" s="15">
        <v>0</v>
      </c>
      <c r="E462" s="15">
        <v>296.94</v>
      </c>
      <c r="F462" s="15">
        <v>1647.2</v>
      </c>
      <c r="G462" s="26">
        <v>100.09</v>
      </c>
      <c r="H462" s="27">
        <f t="shared" si="11"/>
        <v>1788.5699999999997</v>
      </c>
      <c r="I462" s="27">
        <f t="shared" si="11"/>
        <v>2008.2299999999998</v>
      </c>
      <c r="J462" s="27">
        <f t="shared" si="11"/>
        <v>2247.07</v>
      </c>
      <c r="K462" s="27">
        <f t="shared" si="11"/>
        <v>2585.88</v>
      </c>
      <c r="L462" s="27">
        <v>0</v>
      </c>
      <c r="M462" s="34">
        <v>315.37</v>
      </c>
      <c r="N462" s="18"/>
      <c r="O462" s="19"/>
      <c r="P462" s="12"/>
      <c r="Q462" s="12"/>
    </row>
    <row r="463" spans="1:17" s="13" customFormat="1" ht="14.25" customHeight="1">
      <c r="A463" s="35">
        <v>43150</v>
      </c>
      <c r="B463" s="14">
        <v>22</v>
      </c>
      <c r="C463" s="15">
        <v>1592.9</v>
      </c>
      <c r="D463" s="15">
        <v>0</v>
      </c>
      <c r="E463" s="15">
        <v>117.98</v>
      </c>
      <c r="F463" s="15">
        <v>1627.34</v>
      </c>
      <c r="G463" s="26">
        <v>98.85</v>
      </c>
      <c r="H463" s="27">
        <f t="shared" si="11"/>
        <v>1767.4699999999998</v>
      </c>
      <c r="I463" s="27">
        <f t="shared" si="11"/>
        <v>1987.1299999999999</v>
      </c>
      <c r="J463" s="27">
        <f t="shared" si="11"/>
        <v>2225.9700000000003</v>
      </c>
      <c r="K463" s="27">
        <f t="shared" si="11"/>
        <v>2564.78</v>
      </c>
      <c r="L463" s="27">
        <v>0</v>
      </c>
      <c r="M463" s="34">
        <v>125.3</v>
      </c>
      <c r="N463" s="18"/>
      <c r="O463" s="19"/>
      <c r="P463" s="12"/>
      <c r="Q463" s="12"/>
    </row>
    <row r="464" spans="1:17" s="13" customFormat="1" ht="14.25" customHeight="1">
      <c r="A464" s="35">
        <v>43150</v>
      </c>
      <c r="B464" s="14">
        <v>23</v>
      </c>
      <c r="C464" s="15">
        <v>1586.38</v>
      </c>
      <c r="D464" s="15">
        <v>0</v>
      </c>
      <c r="E464" s="15">
        <v>594.22</v>
      </c>
      <c r="F464" s="15">
        <v>1620.82</v>
      </c>
      <c r="G464" s="26">
        <v>98.45</v>
      </c>
      <c r="H464" s="27">
        <f t="shared" si="11"/>
        <v>1760.55</v>
      </c>
      <c r="I464" s="27">
        <f t="shared" si="11"/>
        <v>1980.21</v>
      </c>
      <c r="J464" s="27">
        <f t="shared" si="11"/>
        <v>2219.05</v>
      </c>
      <c r="K464" s="27">
        <f t="shared" si="11"/>
        <v>2557.86</v>
      </c>
      <c r="L464" s="27">
        <v>0</v>
      </c>
      <c r="M464" s="34">
        <v>631.1</v>
      </c>
      <c r="N464" s="18"/>
      <c r="O464" s="19"/>
      <c r="P464" s="12"/>
      <c r="Q464" s="12"/>
    </row>
    <row r="465" spans="1:17" s="13" customFormat="1" ht="14.25" customHeight="1">
      <c r="A465" s="35">
        <v>43151</v>
      </c>
      <c r="B465" s="14">
        <v>0</v>
      </c>
      <c r="C465" s="15">
        <v>1462.57</v>
      </c>
      <c r="D465" s="15">
        <v>0</v>
      </c>
      <c r="E465" s="15">
        <v>307.62</v>
      </c>
      <c r="F465" s="15">
        <v>1497.01</v>
      </c>
      <c r="G465" s="26">
        <v>90.77</v>
      </c>
      <c r="H465" s="27">
        <f t="shared" si="11"/>
        <v>1629.0599999999997</v>
      </c>
      <c r="I465" s="27">
        <f t="shared" si="11"/>
        <v>1848.7199999999998</v>
      </c>
      <c r="J465" s="27">
        <f t="shared" si="11"/>
        <v>2087.56</v>
      </c>
      <c r="K465" s="27">
        <f t="shared" si="11"/>
        <v>2426.37</v>
      </c>
      <c r="L465" s="27">
        <v>0</v>
      </c>
      <c r="M465" s="34">
        <v>326.71</v>
      </c>
      <c r="N465" s="18"/>
      <c r="O465" s="19"/>
      <c r="P465" s="12"/>
      <c r="Q465" s="12"/>
    </row>
    <row r="466" spans="1:17" s="13" customFormat="1" ht="14.25" customHeight="1">
      <c r="A466" s="35">
        <v>43151</v>
      </c>
      <c r="B466" s="14">
        <v>1</v>
      </c>
      <c r="C466" s="15">
        <v>1127.1</v>
      </c>
      <c r="D466" s="15">
        <v>0</v>
      </c>
      <c r="E466" s="15">
        <v>216.05</v>
      </c>
      <c r="F466" s="15">
        <v>1161.54</v>
      </c>
      <c r="G466" s="26">
        <v>69.95</v>
      </c>
      <c r="H466" s="27">
        <f t="shared" si="11"/>
        <v>1272.7699999999998</v>
      </c>
      <c r="I466" s="27">
        <f t="shared" si="11"/>
        <v>1492.4299999999998</v>
      </c>
      <c r="J466" s="27">
        <f t="shared" si="11"/>
        <v>1731.2699999999998</v>
      </c>
      <c r="K466" s="27">
        <f t="shared" si="11"/>
        <v>2070.08</v>
      </c>
      <c r="L466" s="27">
        <v>0</v>
      </c>
      <c r="M466" s="34">
        <v>229.46</v>
      </c>
      <c r="N466" s="18"/>
      <c r="O466" s="19"/>
      <c r="P466" s="12"/>
      <c r="Q466" s="12"/>
    </row>
    <row r="467" spans="1:17" s="13" customFormat="1" ht="14.25" customHeight="1">
      <c r="A467" s="35">
        <v>43151</v>
      </c>
      <c r="B467" s="14">
        <v>2</v>
      </c>
      <c r="C467" s="15">
        <v>1002.71</v>
      </c>
      <c r="D467" s="15">
        <v>0</v>
      </c>
      <c r="E467" s="15">
        <v>88.52</v>
      </c>
      <c r="F467" s="15">
        <v>1037.15</v>
      </c>
      <c r="G467" s="26">
        <v>62.23</v>
      </c>
      <c r="H467" s="27">
        <f t="shared" si="11"/>
        <v>1140.6599999999999</v>
      </c>
      <c r="I467" s="27">
        <f t="shared" si="11"/>
        <v>1360.32</v>
      </c>
      <c r="J467" s="27">
        <f t="shared" si="11"/>
        <v>1599.16</v>
      </c>
      <c r="K467" s="27">
        <f t="shared" si="11"/>
        <v>1937.97</v>
      </c>
      <c r="L467" s="27">
        <v>0</v>
      </c>
      <c r="M467" s="34">
        <v>94.01</v>
      </c>
      <c r="N467" s="18"/>
      <c r="O467" s="19"/>
      <c r="P467" s="12"/>
      <c r="Q467" s="12"/>
    </row>
    <row r="468" spans="1:17" s="13" customFormat="1" ht="14.25" customHeight="1">
      <c r="A468" s="35">
        <v>43151</v>
      </c>
      <c r="B468" s="14">
        <v>3</v>
      </c>
      <c r="C468" s="15">
        <v>979.14</v>
      </c>
      <c r="D468" s="15">
        <v>0</v>
      </c>
      <c r="E468" s="15">
        <v>67.7</v>
      </c>
      <c r="F468" s="15">
        <v>1013.58</v>
      </c>
      <c r="G468" s="26">
        <v>60.76</v>
      </c>
      <c r="H468" s="27">
        <f t="shared" si="11"/>
        <v>1115.62</v>
      </c>
      <c r="I468" s="27">
        <f t="shared" si="11"/>
        <v>1335.28</v>
      </c>
      <c r="J468" s="27">
        <f t="shared" si="11"/>
        <v>1574.1200000000001</v>
      </c>
      <c r="K468" s="27">
        <f t="shared" si="11"/>
        <v>1912.93</v>
      </c>
      <c r="L468" s="27">
        <v>0</v>
      </c>
      <c r="M468" s="34">
        <v>71.9</v>
      </c>
      <c r="N468" s="18"/>
      <c r="O468" s="19"/>
      <c r="P468" s="12"/>
      <c r="Q468" s="12"/>
    </row>
    <row r="469" spans="1:17" s="13" customFormat="1" ht="14.25" customHeight="1">
      <c r="A469" s="35">
        <v>43151</v>
      </c>
      <c r="B469" s="14">
        <v>4</v>
      </c>
      <c r="C469" s="15">
        <v>979.5</v>
      </c>
      <c r="D469" s="15">
        <v>36.83</v>
      </c>
      <c r="E469" s="15">
        <v>0</v>
      </c>
      <c r="F469" s="15">
        <v>1013.94</v>
      </c>
      <c r="G469" s="26">
        <v>60.79</v>
      </c>
      <c r="H469" s="27">
        <f t="shared" si="11"/>
        <v>1116.0099999999998</v>
      </c>
      <c r="I469" s="27">
        <f t="shared" si="11"/>
        <v>1335.6699999999998</v>
      </c>
      <c r="J469" s="27">
        <f t="shared" si="11"/>
        <v>1574.51</v>
      </c>
      <c r="K469" s="27">
        <f t="shared" si="11"/>
        <v>1913.32</v>
      </c>
      <c r="L469" s="27">
        <v>39.12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5">
        <v>43151</v>
      </c>
      <c r="B470" s="14">
        <v>5</v>
      </c>
      <c r="C470" s="15">
        <v>1114.47</v>
      </c>
      <c r="D470" s="15">
        <v>448.09</v>
      </c>
      <c r="E470" s="15">
        <v>0</v>
      </c>
      <c r="F470" s="15">
        <v>1148.91</v>
      </c>
      <c r="G470" s="26">
        <v>69.16</v>
      </c>
      <c r="H470" s="27">
        <f t="shared" si="11"/>
        <v>1259.35</v>
      </c>
      <c r="I470" s="27">
        <f t="shared" si="11"/>
        <v>1479.01</v>
      </c>
      <c r="J470" s="27">
        <f t="shared" si="11"/>
        <v>1717.8500000000001</v>
      </c>
      <c r="K470" s="27">
        <f t="shared" si="11"/>
        <v>2056.6600000000003</v>
      </c>
      <c r="L470" s="27">
        <v>475.9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5">
        <v>43151</v>
      </c>
      <c r="B471" s="14">
        <v>6</v>
      </c>
      <c r="C471" s="15">
        <v>1547.81</v>
      </c>
      <c r="D471" s="15">
        <v>0</v>
      </c>
      <c r="E471" s="15">
        <v>24.07</v>
      </c>
      <c r="F471" s="15">
        <v>1582.25</v>
      </c>
      <c r="G471" s="26">
        <v>96.06</v>
      </c>
      <c r="H471" s="27">
        <f t="shared" si="11"/>
        <v>1719.5899999999997</v>
      </c>
      <c r="I471" s="27">
        <f t="shared" si="11"/>
        <v>1939.2499999999998</v>
      </c>
      <c r="J471" s="27">
        <f t="shared" si="11"/>
        <v>2178.09</v>
      </c>
      <c r="K471" s="27">
        <f t="shared" si="11"/>
        <v>2516.9</v>
      </c>
      <c r="L471" s="27">
        <v>0</v>
      </c>
      <c r="M471" s="34">
        <v>25.56</v>
      </c>
      <c r="N471" s="18"/>
      <c r="O471" s="19"/>
      <c r="P471" s="12"/>
      <c r="Q471" s="12"/>
    </row>
    <row r="472" spans="1:17" s="13" customFormat="1" ht="14.25" customHeight="1">
      <c r="A472" s="35">
        <v>43151</v>
      </c>
      <c r="B472" s="14">
        <v>7</v>
      </c>
      <c r="C472" s="15">
        <v>1573.02</v>
      </c>
      <c r="D472" s="15">
        <v>0</v>
      </c>
      <c r="E472" s="15">
        <v>51.81</v>
      </c>
      <c r="F472" s="15">
        <v>1607.46</v>
      </c>
      <c r="G472" s="26">
        <v>97.62</v>
      </c>
      <c r="H472" s="27">
        <f t="shared" si="11"/>
        <v>1746.3599999999997</v>
      </c>
      <c r="I472" s="27">
        <f t="shared" si="11"/>
        <v>1966.0199999999998</v>
      </c>
      <c r="J472" s="27">
        <f t="shared" si="11"/>
        <v>2204.86</v>
      </c>
      <c r="K472" s="27">
        <f t="shared" si="11"/>
        <v>2543.67</v>
      </c>
      <c r="L472" s="27">
        <v>0</v>
      </c>
      <c r="M472" s="34">
        <v>55.03</v>
      </c>
      <c r="N472" s="18"/>
      <c r="O472" s="19"/>
      <c r="P472" s="12"/>
      <c r="Q472" s="12"/>
    </row>
    <row r="473" spans="1:17" s="13" customFormat="1" ht="14.25" customHeight="1">
      <c r="A473" s="35">
        <v>43151</v>
      </c>
      <c r="B473" s="14">
        <v>8</v>
      </c>
      <c r="C473" s="15">
        <v>1609.23</v>
      </c>
      <c r="D473" s="15">
        <v>47.76</v>
      </c>
      <c r="E473" s="15">
        <v>0</v>
      </c>
      <c r="F473" s="15">
        <v>1643.67</v>
      </c>
      <c r="G473" s="26">
        <v>99.87</v>
      </c>
      <c r="H473" s="27">
        <f t="shared" si="11"/>
        <v>1784.8199999999997</v>
      </c>
      <c r="I473" s="27">
        <f t="shared" si="11"/>
        <v>2004.4799999999998</v>
      </c>
      <c r="J473" s="27">
        <f t="shared" si="11"/>
        <v>2243.32</v>
      </c>
      <c r="K473" s="27">
        <f t="shared" si="11"/>
        <v>2582.13</v>
      </c>
      <c r="L473" s="27">
        <v>50.72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5">
        <v>43151</v>
      </c>
      <c r="B474" s="14">
        <v>9</v>
      </c>
      <c r="C474" s="15">
        <v>1702.45</v>
      </c>
      <c r="D474" s="15">
        <v>487.41</v>
      </c>
      <c r="E474" s="15">
        <v>0</v>
      </c>
      <c r="F474" s="15">
        <v>1736.89</v>
      </c>
      <c r="G474" s="26">
        <v>105.65</v>
      </c>
      <c r="H474" s="27">
        <f t="shared" si="11"/>
        <v>1883.82</v>
      </c>
      <c r="I474" s="27">
        <f t="shared" si="11"/>
        <v>2103.48</v>
      </c>
      <c r="J474" s="27">
        <f t="shared" si="11"/>
        <v>2342.32</v>
      </c>
      <c r="K474" s="27">
        <f t="shared" si="11"/>
        <v>2681.13</v>
      </c>
      <c r="L474" s="27">
        <v>517.66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5">
        <v>43151</v>
      </c>
      <c r="B475" s="14">
        <v>10</v>
      </c>
      <c r="C475" s="15">
        <v>1705.44</v>
      </c>
      <c r="D475" s="15">
        <v>587.56</v>
      </c>
      <c r="E475" s="15">
        <v>0</v>
      </c>
      <c r="F475" s="15">
        <v>1739.88</v>
      </c>
      <c r="G475" s="26">
        <v>105.84</v>
      </c>
      <c r="H475" s="27">
        <f t="shared" si="11"/>
        <v>1886.9999999999998</v>
      </c>
      <c r="I475" s="27">
        <f t="shared" si="11"/>
        <v>2106.6600000000003</v>
      </c>
      <c r="J475" s="27">
        <f t="shared" si="11"/>
        <v>2345.5</v>
      </c>
      <c r="K475" s="27">
        <f t="shared" si="11"/>
        <v>2684.31</v>
      </c>
      <c r="L475" s="27">
        <v>624.02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5">
        <v>43151</v>
      </c>
      <c r="B476" s="14">
        <v>11</v>
      </c>
      <c r="C476" s="15">
        <v>1706.86</v>
      </c>
      <c r="D476" s="15">
        <v>34.46</v>
      </c>
      <c r="E476" s="15">
        <v>0</v>
      </c>
      <c r="F476" s="15">
        <v>1741.3</v>
      </c>
      <c r="G476" s="26">
        <v>105.93</v>
      </c>
      <c r="H476" s="27">
        <f t="shared" si="11"/>
        <v>1888.5099999999998</v>
      </c>
      <c r="I476" s="27">
        <f t="shared" si="11"/>
        <v>2108.17</v>
      </c>
      <c r="J476" s="27">
        <f t="shared" si="11"/>
        <v>2347.01</v>
      </c>
      <c r="K476" s="27">
        <f t="shared" si="11"/>
        <v>2685.82</v>
      </c>
      <c r="L476" s="27">
        <v>36.6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5">
        <v>43151</v>
      </c>
      <c r="B477" s="14">
        <v>12</v>
      </c>
      <c r="C477" s="15">
        <v>1707.63</v>
      </c>
      <c r="D477" s="15">
        <v>47.67</v>
      </c>
      <c r="E477" s="15">
        <v>0</v>
      </c>
      <c r="F477" s="15">
        <v>1742.07</v>
      </c>
      <c r="G477" s="26">
        <v>105.97</v>
      </c>
      <c r="H477" s="27">
        <f t="shared" si="11"/>
        <v>1889.32</v>
      </c>
      <c r="I477" s="27">
        <f t="shared" si="11"/>
        <v>2108.98</v>
      </c>
      <c r="J477" s="27">
        <f t="shared" si="11"/>
        <v>2347.82</v>
      </c>
      <c r="K477" s="27">
        <f t="shared" si="11"/>
        <v>2686.63</v>
      </c>
      <c r="L477" s="27">
        <v>50.63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5">
        <v>43151</v>
      </c>
      <c r="B478" s="14">
        <v>13</v>
      </c>
      <c r="C478" s="15">
        <v>1707.26</v>
      </c>
      <c r="D478" s="15">
        <v>45.01</v>
      </c>
      <c r="E478" s="15">
        <v>0</v>
      </c>
      <c r="F478" s="15">
        <v>1741.7</v>
      </c>
      <c r="G478" s="26">
        <v>105.95</v>
      </c>
      <c r="H478" s="27">
        <f t="shared" si="11"/>
        <v>1888.9299999999998</v>
      </c>
      <c r="I478" s="27">
        <f t="shared" si="11"/>
        <v>2108.59</v>
      </c>
      <c r="J478" s="27">
        <f t="shared" si="11"/>
        <v>2347.4300000000003</v>
      </c>
      <c r="K478" s="27">
        <f t="shared" si="11"/>
        <v>2686.2400000000002</v>
      </c>
      <c r="L478" s="27">
        <v>47.8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5">
        <v>43151</v>
      </c>
      <c r="B479" s="14">
        <v>14</v>
      </c>
      <c r="C479" s="15">
        <v>1694.57</v>
      </c>
      <c r="D479" s="15">
        <v>0</v>
      </c>
      <c r="E479" s="15">
        <v>38.13</v>
      </c>
      <c r="F479" s="15">
        <v>1729.01</v>
      </c>
      <c r="G479" s="26">
        <v>105.16</v>
      </c>
      <c r="H479" s="27">
        <f t="shared" si="11"/>
        <v>1875.4499999999998</v>
      </c>
      <c r="I479" s="27">
        <f t="shared" si="11"/>
        <v>2095.11</v>
      </c>
      <c r="J479" s="27">
        <f t="shared" si="11"/>
        <v>2333.9500000000003</v>
      </c>
      <c r="K479" s="27">
        <f t="shared" si="11"/>
        <v>2672.76</v>
      </c>
      <c r="L479" s="27">
        <v>0</v>
      </c>
      <c r="M479" s="34">
        <v>40.5</v>
      </c>
      <c r="N479" s="18"/>
      <c r="O479" s="19"/>
      <c r="P479" s="12"/>
      <c r="Q479" s="12"/>
    </row>
    <row r="480" spans="1:17" s="13" customFormat="1" ht="14.25" customHeight="1">
      <c r="A480" s="35">
        <v>43151</v>
      </c>
      <c r="B480" s="14">
        <v>15</v>
      </c>
      <c r="C480" s="15">
        <v>1695.65</v>
      </c>
      <c r="D480" s="15">
        <v>0</v>
      </c>
      <c r="E480" s="15">
        <v>23.69</v>
      </c>
      <c r="F480" s="15">
        <v>1730.09</v>
      </c>
      <c r="G480" s="26">
        <v>105.23</v>
      </c>
      <c r="H480" s="27">
        <f t="shared" si="11"/>
        <v>1876.6</v>
      </c>
      <c r="I480" s="27">
        <f t="shared" si="11"/>
        <v>2096.26</v>
      </c>
      <c r="J480" s="27">
        <f t="shared" si="11"/>
        <v>2335.1000000000004</v>
      </c>
      <c r="K480" s="27">
        <f t="shared" si="11"/>
        <v>2673.9100000000003</v>
      </c>
      <c r="L480" s="27">
        <v>0</v>
      </c>
      <c r="M480" s="34">
        <v>25.16</v>
      </c>
      <c r="N480" s="18"/>
      <c r="O480" s="19"/>
      <c r="P480" s="12"/>
      <c r="Q480" s="12"/>
    </row>
    <row r="481" spans="1:17" s="13" customFormat="1" ht="14.25" customHeight="1">
      <c r="A481" s="35">
        <v>43151</v>
      </c>
      <c r="B481" s="14">
        <v>16</v>
      </c>
      <c r="C481" s="15">
        <v>1726.73</v>
      </c>
      <c r="D481" s="15">
        <v>0</v>
      </c>
      <c r="E481" s="15">
        <v>70.57</v>
      </c>
      <c r="F481" s="15">
        <v>1761.17</v>
      </c>
      <c r="G481" s="26">
        <v>107.16</v>
      </c>
      <c r="H481" s="27">
        <f t="shared" si="11"/>
        <v>1909.61</v>
      </c>
      <c r="I481" s="27">
        <f t="shared" si="11"/>
        <v>2129.27</v>
      </c>
      <c r="J481" s="27">
        <f t="shared" si="11"/>
        <v>2368.11</v>
      </c>
      <c r="K481" s="27">
        <f t="shared" si="11"/>
        <v>2706.92</v>
      </c>
      <c r="L481" s="27">
        <v>0</v>
      </c>
      <c r="M481" s="34">
        <v>74.95</v>
      </c>
      <c r="N481" s="18"/>
      <c r="O481" s="19"/>
      <c r="P481" s="12"/>
      <c r="Q481" s="12"/>
    </row>
    <row r="482" spans="1:17" s="13" customFormat="1" ht="14.25" customHeight="1">
      <c r="A482" s="35">
        <v>43151</v>
      </c>
      <c r="B482" s="14">
        <v>17</v>
      </c>
      <c r="C482" s="15">
        <v>1671.13</v>
      </c>
      <c r="D482" s="15">
        <v>0</v>
      </c>
      <c r="E482" s="15">
        <v>23.83</v>
      </c>
      <c r="F482" s="15">
        <v>1705.57</v>
      </c>
      <c r="G482" s="26">
        <v>103.71</v>
      </c>
      <c r="H482" s="27">
        <f t="shared" si="11"/>
        <v>1850.56</v>
      </c>
      <c r="I482" s="27">
        <f t="shared" si="11"/>
        <v>2070.2200000000003</v>
      </c>
      <c r="J482" s="27">
        <f t="shared" si="11"/>
        <v>2309.0600000000004</v>
      </c>
      <c r="K482" s="27">
        <f t="shared" si="11"/>
        <v>2647.8700000000003</v>
      </c>
      <c r="L482" s="27">
        <v>0</v>
      </c>
      <c r="M482" s="34">
        <v>25.31</v>
      </c>
      <c r="N482" s="18"/>
      <c r="O482" s="19"/>
      <c r="P482" s="12"/>
      <c r="Q482" s="12"/>
    </row>
    <row r="483" spans="1:17" s="13" customFormat="1" ht="14.25" customHeight="1">
      <c r="A483" s="35">
        <v>43151</v>
      </c>
      <c r="B483" s="14">
        <v>18</v>
      </c>
      <c r="C483" s="15">
        <v>1683.25</v>
      </c>
      <c r="D483" s="15">
        <v>0</v>
      </c>
      <c r="E483" s="15">
        <v>48.4</v>
      </c>
      <c r="F483" s="15">
        <v>1717.69</v>
      </c>
      <c r="G483" s="26">
        <v>104.46</v>
      </c>
      <c r="H483" s="27">
        <f t="shared" si="11"/>
        <v>1863.4299999999998</v>
      </c>
      <c r="I483" s="27">
        <f t="shared" si="11"/>
        <v>2083.09</v>
      </c>
      <c r="J483" s="27">
        <f t="shared" si="11"/>
        <v>2321.9300000000003</v>
      </c>
      <c r="K483" s="27">
        <f t="shared" si="11"/>
        <v>2660.7400000000002</v>
      </c>
      <c r="L483" s="27">
        <v>0</v>
      </c>
      <c r="M483" s="34">
        <v>51.4</v>
      </c>
      <c r="N483" s="18"/>
      <c r="O483" s="19"/>
      <c r="P483" s="12"/>
      <c r="Q483" s="12"/>
    </row>
    <row r="484" spans="1:17" s="13" customFormat="1" ht="14.25" customHeight="1">
      <c r="A484" s="35">
        <v>43151</v>
      </c>
      <c r="B484" s="14">
        <v>19</v>
      </c>
      <c r="C484" s="15">
        <v>1704.63</v>
      </c>
      <c r="D484" s="15">
        <v>0</v>
      </c>
      <c r="E484" s="15">
        <v>58.65</v>
      </c>
      <c r="F484" s="15">
        <v>1739.07</v>
      </c>
      <c r="G484" s="26">
        <v>105.79</v>
      </c>
      <c r="H484" s="27">
        <f t="shared" si="11"/>
        <v>1886.1399999999999</v>
      </c>
      <c r="I484" s="27">
        <f t="shared" si="11"/>
        <v>2105.8</v>
      </c>
      <c r="J484" s="27">
        <f t="shared" si="11"/>
        <v>2344.6400000000003</v>
      </c>
      <c r="K484" s="27">
        <f t="shared" si="11"/>
        <v>2683.4500000000003</v>
      </c>
      <c r="L484" s="27">
        <v>0</v>
      </c>
      <c r="M484" s="34">
        <v>62.29</v>
      </c>
      <c r="N484" s="18"/>
      <c r="O484" s="19"/>
      <c r="P484" s="12"/>
      <c r="Q484" s="12"/>
    </row>
    <row r="485" spans="1:17" s="13" customFormat="1" ht="14.25" customHeight="1">
      <c r="A485" s="35">
        <v>43151</v>
      </c>
      <c r="B485" s="14">
        <v>20</v>
      </c>
      <c r="C485" s="15">
        <v>1704.21</v>
      </c>
      <c r="D485" s="15">
        <v>0</v>
      </c>
      <c r="E485" s="15">
        <v>58.74</v>
      </c>
      <c r="F485" s="15">
        <v>1738.65</v>
      </c>
      <c r="G485" s="26">
        <v>105.76</v>
      </c>
      <c r="H485" s="27">
        <f t="shared" si="11"/>
        <v>1885.6899999999998</v>
      </c>
      <c r="I485" s="27">
        <f t="shared" si="11"/>
        <v>2105.35</v>
      </c>
      <c r="J485" s="27">
        <f t="shared" si="11"/>
        <v>2344.19</v>
      </c>
      <c r="K485" s="27">
        <f t="shared" si="11"/>
        <v>2683</v>
      </c>
      <c r="L485" s="27">
        <v>0</v>
      </c>
      <c r="M485" s="34">
        <v>62.39</v>
      </c>
      <c r="N485" s="18"/>
      <c r="O485" s="19"/>
      <c r="P485" s="12"/>
      <c r="Q485" s="12"/>
    </row>
    <row r="486" spans="1:17" s="13" customFormat="1" ht="14.25" customHeight="1">
      <c r="A486" s="35">
        <v>43151</v>
      </c>
      <c r="B486" s="14">
        <v>21</v>
      </c>
      <c r="C486" s="15">
        <v>1701.91</v>
      </c>
      <c r="D486" s="15">
        <v>0</v>
      </c>
      <c r="E486" s="15">
        <v>60.27</v>
      </c>
      <c r="F486" s="15">
        <v>1736.35</v>
      </c>
      <c r="G486" s="26">
        <v>105.62</v>
      </c>
      <c r="H486" s="27">
        <f t="shared" si="11"/>
        <v>1883.25</v>
      </c>
      <c r="I486" s="27">
        <f t="shared" si="11"/>
        <v>2102.9100000000003</v>
      </c>
      <c r="J486" s="27">
        <f t="shared" si="11"/>
        <v>2341.7500000000005</v>
      </c>
      <c r="K486" s="27">
        <f t="shared" si="11"/>
        <v>2680.5600000000004</v>
      </c>
      <c r="L486" s="27">
        <v>0</v>
      </c>
      <c r="M486" s="34">
        <v>64.01</v>
      </c>
      <c r="N486" s="18"/>
      <c r="O486" s="19"/>
      <c r="P486" s="12"/>
      <c r="Q486" s="12"/>
    </row>
    <row r="487" spans="1:17" s="13" customFormat="1" ht="14.25" customHeight="1">
      <c r="A487" s="35">
        <v>43151</v>
      </c>
      <c r="B487" s="14">
        <v>22</v>
      </c>
      <c r="C487" s="15">
        <v>1685.22</v>
      </c>
      <c r="D487" s="15">
        <v>511.89</v>
      </c>
      <c r="E487" s="15">
        <v>0</v>
      </c>
      <c r="F487" s="15">
        <v>1719.66</v>
      </c>
      <c r="G487" s="26">
        <v>104.58</v>
      </c>
      <c r="H487" s="27">
        <f t="shared" si="11"/>
        <v>1865.5199999999998</v>
      </c>
      <c r="I487" s="27">
        <f t="shared" si="11"/>
        <v>2085.18</v>
      </c>
      <c r="J487" s="27">
        <f t="shared" si="11"/>
        <v>2324.02</v>
      </c>
      <c r="K487" s="27">
        <f t="shared" si="11"/>
        <v>2662.83</v>
      </c>
      <c r="L487" s="27">
        <v>543.66</v>
      </c>
      <c r="M487" s="34">
        <v>0</v>
      </c>
      <c r="N487" s="18"/>
      <c r="O487" s="19"/>
      <c r="P487" s="12"/>
      <c r="Q487" s="12"/>
    </row>
    <row r="488" spans="1:17" s="13" customFormat="1" ht="14.25" customHeight="1">
      <c r="A488" s="35">
        <v>43151</v>
      </c>
      <c r="B488" s="14">
        <v>23</v>
      </c>
      <c r="C488" s="15">
        <v>1588.32</v>
      </c>
      <c r="D488" s="15">
        <v>0</v>
      </c>
      <c r="E488" s="15">
        <v>110.24</v>
      </c>
      <c r="F488" s="15">
        <v>1622.76</v>
      </c>
      <c r="G488" s="26">
        <v>98.57</v>
      </c>
      <c r="H488" s="27">
        <f t="shared" si="11"/>
        <v>1762.6099999999997</v>
      </c>
      <c r="I488" s="27">
        <f t="shared" si="11"/>
        <v>1982.2699999999998</v>
      </c>
      <c r="J488" s="27">
        <f t="shared" si="11"/>
        <v>2221.11</v>
      </c>
      <c r="K488" s="27">
        <f t="shared" si="11"/>
        <v>2559.92</v>
      </c>
      <c r="L488" s="27">
        <v>0</v>
      </c>
      <c r="M488" s="34">
        <v>117.08</v>
      </c>
      <c r="N488" s="18"/>
      <c r="O488" s="19"/>
      <c r="P488" s="12"/>
      <c r="Q488" s="12"/>
    </row>
    <row r="489" spans="1:17" s="13" customFormat="1" ht="14.25" customHeight="1">
      <c r="A489" s="35">
        <v>43152</v>
      </c>
      <c r="B489" s="14">
        <v>0</v>
      </c>
      <c r="C489" s="15">
        <v>1545.86</v>
      </c>
      <c r="D489" s="15">
        <v>0</v>
      </c>
      <c r="E489" s="15">
        <v>26.89</v>
      </c>
      <c r="F489" s="15">
        <v>1580.3</v>
      </c>
      <c r="G489" s="26">
        <v>95.94</v>
      </c>
      <c r="H489" s="27">
        <f t="shared" si="11"/>
        <v>1717.5199999999998</v>
      </c>
      <c r="I489" s="27">
        <f t="shared" si="11"/>
        <v>1937.1799999999998</v>
      </c>
      <c r="J489" s="27">
        <f t="shared" si="11"/>
        <v>2176.02</v>
      </c>
      <c r="K489" s="27">
        <f t="shared" si="11"/>
        <v>2514.83</v>
      </c>
      <c r="L489" s="27">
        <v>0</v>
      </c>
      <c r="M489" s="34">
        <v>28.56</v>
      </c>
      <c r="N489" s="18"/>
      <c r="O489" s="19"/>
      <c r="P489" s="12"/>
      <c r="Q489" s="12"/>
    </row>
    <row r="490" spans="1:17" s="13" customFormat="1" ht="14.25" customHeight="1">
      <c r="A490" s="35">
        <v>43152</v>
      </c>
      <c r="B490" s="14">
        <v>1</v>
      </c>
      <c r="C490" s="15">
        <v>1130.33</v>
      </c>
      <c r="D490" s="15">
        <v>150.55</v>
      </c>
      <c r="E490" s="15">
        <v>0</v>
      </c>
      <c r="F490" s="15">
        <v>1164.77</v>
      </c>
      <c r="G490" s="26">
        <v>70.15</v>
      </c>
      <c r="H490" s="27">
        <f t="shared" si="11"/>
        <v>1276.1999999999998</v>
      </c>
      <c r="I490" s="27">
        <f t="shared" si="11"/>
        <v>1495.86</v>
      </c>
      <c r="J490" s="27">
        <f t="shared" si="11"/>
        <v>1734.7</v>
      </c>
      <c r="K490" s="27">
        <f t="shared" si="11"/>
        <v>2073.51</v>
      </c>
      <c r="L490" s="27">
        <v>159.89</v>
      </c>
      <c r="M490" s="34">
        <v>0</v>
      </c>
      <c r="N490" s="18"/>
      <c r="O490" s="19"/>
      <c r="P490" s="12"/>
      <c r="Q490" s="12"/>
    </row>
    <row r="491" spans="1:17" s="13" customFormat="1" ht="14.25" customHeight="1">
      <c r="A491" s="35">
        <v>43152</v>
      </c>
      <c r="B491" s="14">
        <v>2</v>
      </c>
      <c r="C491" s="15">
        <v>980.34</v>
      </c>
      <c r="D491" s="15">
        <v>135.41</v>
      </c>
      <c r="E491" s="15">
        <v>0</v>
      </c>
      <c r="F491" s="15">
        <v>1014.78</v>
      </c>
      <c r="G491" s="26">
        <v>60.84</v>
      </c>
      <c r="H491" s="27">
        <f t="shared" si="11"/>
        <v>1116.8999999999999</v>
      </c>
      <c r="I491" s="27">
        <f t="shared" si="11"/>
        <v>1336.56</v>
      </c>
      <c r="J491" s="27">
        <f t="shared" si="11"/>
        <v>1575.3999999999999</v>
      </c>
      <c r="K491" s="27">
        <f t="shared" si="11"/>
        <v>1914.2099999999998</v>
      </c>
      <c r="L491" s="27">
        <v>143.81</v>
      </c>
      <c r="M491" s="34">
        <v>0</v>
      </c>
      <c r="N491" s="18"/>
      <c r="O491" s="19"/>
      <c r="P491" s="12"/>
      <c r="Q491" s="12"/>
    </row>
    <row r="492" spans="1:17" s="13" customFormat="1" ht="14.25" customHeight="1">
      <c r="A492" s="35">
        <v>43152</v>
      </c>
      <c r="B492" s="14">
        <v>3</v>
      </c>
      <c r="C492" s="15">
        <v>1003.07</v>
      </c>
      <c r="D492" s="15">
        <v>140.99</v>
      </c>
      <c r="E492" s="15">
        <v>0</v>
      </c>
      <c r="F492" s="15">
        <v>1037.51</v>
      </c>
      <c r="G492" s="26">
        <v>62.25</v>
      </c>
      <c r="H492" s="27">
        <f t="shared" si="11"/>
        <v>1141.04</v>
      </c>
      <c r="I492" s="27">
        <f t="shared" si="11"/>
        <v>1360.7</v>
      </c>
      <c r="J492" s="27">
        <f t="shared" si="11"/>
        <v>1599.5400000000002</v>
      </c>
      <c r="K492" s="27">
        <f t="shared" si="11"/>
        <v>1938.3500000000001</v>
      </c>
      <c r="L492" s="27">
        <v>149.74</v>
      </c>
      <c r="M492" s="34">
        <v>0</v>
      </c>
      <c r="N492" s="18"/>
      <c r="O492" s="19"/>
      <c r="P492" s="12"/>
      <c r="Q492" s="12"/>
    </row>
    <row r="493" spans="1:17" s="13" customFormat="1" ht="14.25" customHeight="1">
      <c r="A493" s="35">
        <v>43152</v>
      </c>
      <c r="B493" s="14">
        <v>4</v>
      </c>
      <c r="C493" s="15">
        <v>980.2</v>
      </c>
      <c r="D493" s="15">
        <v>61.46</v>
      </c>
      <c r="E493" s="15">
        <v>0</v>
      </c>
      <c r="F493" s="15">
        <v>1014.64</v>
      </c>
      <c r="G493" s="26">
        <v>60.83</v>
      </c>
      <c r="H493" s="27">
        <f t="shared" si="11"/>
        <v>1116.7499999999998</v>
      </c>
      <c r="I493" s="27">
        <f t="shared" si="11"/>
        <v>1336.4099999999999</v>
      </c>
      <c r="J493" s="27">
        <f t="shared" si="11"/>
        <v>1575.2499999999998</v>
      </c>
      <c r="K493" s="27">
        <f t="shared" si="11"/>
        <v>1914.0599999999997</v>
      </c>
      <c r="L493" s="27">
        <v>65.27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5">
        <v>43152</v>
      </c>
      <c r="B494" s="14">
        <v>5</v>
      </c>
      <c r="C494" s="15">
        <v>1061.87</v>
      </c>
      <c r="D494" s="15">
        <v>363.22</v>
      </c>
      <c r="E494" s="15">
        <v>0</v>
      </c>
      <c r="F494" s="15">
        <v>1096.31</v>
      </c>
      <c r="G494" s="26">
        <v>65.9</v>
      </c>
      <c r="H494" s="27">
        <f t="shared" si="11"/>
        <v>1203.4899999999998</v>
      </c>
      <c r="I494" s="27">
        <f t="shared" si="11"/>
        <v>1423.1499999999999</v>
      </c>
      <c r="J494" s="27">
        <f t="shared" si="11"/>
        <v>1661.99</v>
      </c>
      <c r="K494" s="27">
        <f t="shared" si="11"/>
        <v>2000.8</v>
      </c>
      <c r="L494" s="27">
        <v>385.76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5">
        <v>43152</v>
      </c>
      <c r="B495" s="14">
        <v>6</v>
      </c>
      <c r="C495" s="15">
        <v>1515.77</v>
      </c>
      <c r="D495" s="15">
        <v>128.52</v>
      </c>
      <c r="E495" s="15">
        <v>0</v>
      </c>
      <c r="F495" s="15">
        <v>1550.21</v>
      </c>
      <c r="G495" s="26">
        <v>94.07</v>
      </c>
      <c r="H495" s="27">
        <f t="shared" si="11"/>
        <v>1685.5599999999997</v>
      </c>
      <c r="I495" s="27">
        <f t="shared" si="11"/>
        <v>1905.2199999999998</v>
      </c>
      <c r="J495" s="27">
        <f t="shared" si="11"/>
        <v>2144.06</v>
      </c>
      <c r="K495" s="27">
        <f t="shared" si="11"/>
        <v>2482.87</v>
      </c>
      <c r="L495" s="27">
        <v>136.5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5">
        <v>43152</v>
      </c>
      <c r="B496" s="14">
        <v>7</v>
      </c>
      <c r="C496" s="15">
        <v>1590.94</v>
      </c>
      <c r="D496" s="15">
        <v>52.7</v>
      </c>
      <c r="E496" s="15">
        <v>0</v>
      </c>
      <c r="F496" s="15">
        <v>1625.38</v>
      </c>
      <c r="G496" s="26">
        <v>98.73</v>
      </c>
      <c r="H496" s="27">
        <f t="shared" si="11"/>
        <v>1765.3899999999999</v>
      </c>
      <c r="I496" s="27">
        <f t="shared" si="11"/>
        <v>1985.05</v>
      </c>
      <c r="J496" s="27">
        <f t="shared" si="11"/>
        <v>2223.8900000000003</v>
      </c>
      <c r="K496" s="27">
        <f t="shared" si="11"/>
        <v>2562.7000000000003</v>
      </c>
      <c r="L496" s="27">
        <v>55.97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5">
        <v>43152</v>
      </c>
      <c r="B497" s="14">
        <v>8</v>
      </c>
      <c r="C497" s="15">
        <v>1609.73</v>
      </c>
      <c r="D497" s="15">
        <v>43.42</v>
      </c>
      <c r="E497" s="15">
        <v>0</v>
      </c>
      <c r="F497" s="15">
        <v>1644.17</v>
      </c>
      <c r="G497" s="26">
        <v>99.9</v>
      </c>
      <c r="H497" s="27">
        <f t="shared" si="11"/>
        <v>1785.35</v>
      </c>
      <c r="I497" s="27">
        <f t="shared" si="11"/>
        <v>2005.01</v>
      </c>
      <c r="J497" s="27">
        <f t="shared" si="11"/>
        <v>2243.8500000000004</v>
      </c>
      <c r="K497" s="27">
        <f t="shared" si="11"/>
        <v>2582.6600000000003</v>
      </c>
      <c r="L497" s="27">
        <v>46.11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5">
        <v>43152</v>
      </c>
      <c r="B498" s="14">
        <v>9</v>
      </c>
      <c r="C498" s="15">
        <v>1711.55</v>
      </c>
      <c r="D498" s="15">
        <v>0</v>
      </c>
      <c r="E498" s="15">
        <v>62.22</v>
      </c>
      <c r="F498" s="15">
        <v>1745.99</v>
      </c>
      <c r="G498" s="26">
        <v>106.22</v>
      </c>
      <c r="H498" s="27">
        <f t="shared" si="11"/>
        <v>1893.4899999999998</v>
      </c>
      <c r="I498" s="27">
        <f t="shared" si="11"/>
        <v>2113.15</v>
      </c>
      <c r="J498" s="27">
        <f t="shared" si="11"/>
        <v>2351.9900000000002</v>
      </c>
      <c r="K498" s="27">
        <f t="shared" si="11"/>
        <v>2690.8</v>
      </c>
      <c r="L498" s="27">
        <v>0</v>
      </c>
      <c r="M498" s="34">
        <v>66.08</v>
      </c>
      <c r="N498" s="18"/>
      <c r="O498" s="19"/>
      <c r="P498" s="12"/>
      <c r="Q498" s="12"/>
    </row>
    <row r="499" spans="1:17" s="13" customFormat="1" ht="14.25" customHeight="1">
      <c r="A499" s="35">
        <v>43152</v>
      </c>
      <c r="B499" s="14">
        <v>10</v>
      </c>
      <c r="C499" s="15">
        <v>1726.34</v>
      </c>
      <c r="D499" s="15">
        <v>0</v>
      </c>
      <c r="E499" s="15">
        <v>72.58</v>
      </c>
      <c r="F499" s="15">
        <v>1760.78</v>
      </c>
      <c r="G499" s="26">
        <v>107.14</v>
      </c>
      <c r="H499" s="27">
        <f t="shared" si="11"/>
        <v>1909.1999999999998</v>
      </c>
      <c r="I499" s="27">
        <f t="shared" si="11"/>
        <v>2128.86</v>
      </c>
      <c r="J499" s="27">
        <f t="shared" si="11"/>
        <v>2367.7000000000003</v>
      </c>
      <c r="K499" s="27">
        <f t="shared" si="11"/>
        <v>2706.51</v>
      </c>
      <c r="L499" s="27">
        <v>0</v>
      </c>
      <c r="M499" s="34">
        <v>77.08</v>
      </c>
      <c r="N499" s="18"/>
      <c r="O499" s="19"/>
      <c r="P499" s="12"/>
      <c r="Q499" s="12"/>
    </row>
    <row r="500" spans="1:17" s="13" customFormat="1" ht="14.25" customHeight="1">
      <c r="A500" s="35">
        <v>43152</v>
      </c>
      <c r="B500" s="14">
        <v>11</v>
      </c>
      <c r="C500" s="15">
        <v>1722.64</v>
      </c>
      <c r="D500" s="15">
        <v>0</v>
      </c>
      <c r="E500" s="15">
        <v>12.85</v>
      </c>
      <c r="F500" s="15">
        <v>1757.08</v>
      </c>
      <c r="G500" s="26">
        <v>106.91</v>
      </c>
      <c r="H500" s="27">
        <f t="shared" si="11"/>
        <v>1905.27</v>
      </c>
      <c r="I500" s="27">
        <f t="shared" si="11"/>
        <v>2124.9300000000003</v>
      </c>
      <c r="J500" s="27">
        <f t="shared" si="11"/>
        <v>2363.7700000000004</v>
      </c>
      <c r="K500" s="27">
        <f t="shared" si="11"/>
        <v>2702.5800000000004</v>
      </c>
      <c r="L500" s="27">
        <v>0</v>
      </c>
      <c r="M500" s="34">
        <v>13.65</v>
      </c>
      <c r="N500" s="18"/>
      <c r="O500" s="19"/>
      <c r="P500" s="12"/>
      <c r="Q500" s="12"/>
    </row>
    <row r="501" spans="1:17" s="13" customFormat="1" ht="14.25" customHeight="1">
      <c r="A501" s="35">
        <v>43152</v>
      </c>
      <c r="B501" s="14">
        <v>12</v>
      </c>
      <c r="C501" s="15">
        <v>1722.19</v>
      </c>
      <c r="D501" s="15">
        <v>468.24</v>
      </c>
      <c r="E501" s="15">
        <v>0</v>
      </c>
      <c r="F501" s="15">
        <v>1756.63</v>
      </c>
      <c r="G501" s="26">
        <v>106.88</v>
      </c>
      <c r="H501" s="27">
        <f t="shared" si="11"/>
        <v>1904.79</v>
      </c>
      <c r="I501" s="27">
        <f t="shared" si="11"/>
        <v>2124.4500000000003</v>
      </c>
      <c r="J501" s="27">
        <f t="shared" si="11"/>
        <v>2363.2900000000004</v>
      </c>
      <c r="K501" s="27">
        <f t="shared" si="11"/>
        <v>2702.1000000000004</v>
      </c>
      <c r="L501" s="27">
        <v>497.3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5">
        <v>43152</v>
      </c>
      <c r="B502" s="14">
        <v>13</v>
      </c>
      <c r="C502" s="15">
        <v>1723.69</v>
      </c>
      <c r="D502" s="15">
        <v>497.97</v>
      </c>
      <c r="E502" s="15">
        <v>0</v>
      </c>
      <c r="F502" s="15">
        <v>1758.13</v>
      </c>
      <c r="G502" s="26">
        <v>106.97</v>
      </c>
      <c r="H502" s="27">
        <f t="shared" si="11"/>
        <v>1906.3799999999999</v>
      </c>
      <c r="I502" s="27">
        <f t="shared" si="11"/>
        <v>2126.0400000000004</v>
      </c>
      <c r="J502" s="27">
        <f t="shared" si="11"/>
        <v>2364.88</v>
      </c>
      <c r="K502" s="27">
        <f t="shared" si="11"/>
        <v>2703.69</v>
      </c>
      <c r="L502" s="27">
        <v>528.87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5">
        <v>43152</v>
      </c>
      <c r="B503" s="14">
        <v>14</v>
      </c>
      <c r="C503" s="15">
        <v>1625.12</v>
      </c>
      <c r="D503" s="15">
        <v>551.13</v>
      </c>
      <c r="E503" s="15">
        <v>0</v>
      </c>
      <c r="F503" s="15">
        <v>1659.56</v>
      </c>
      <c r="G503" s="26">
        <v>100.85</v>
      </c>
      <c r="H503" s="27">
        <f t="shared" si="11"/>
        <v>1801.6899999999996</v>
      </c>
      <c r="I503" s="27">
        <f t="shared" si="11"/>
        <v>2021.3499999999997</v>
      </c>
      <c r="J503" s="27">
        <f t="shared" si="11"/>
        <v>2260.19</v>
      </c>
      <c r="K503" s="27">
        <f t="shared" si="11"/>
        <v>2599</v>
      </c>
      <c r="L503" s="27">
        <v>585.33</v>
      </c>
      <c r="M503" s="34">
        <v>0</v>
      </c>
      <c r="N503" s="18"/>
      <c r="O503" s="19"/>
      <c r="P503" s="12"/>
      <c r="Q503" s="12"/>
    </row>
    <row r="504" spans="1:17" s="13" customFormat="1" ht="14.25" customHeight="1">
      <c r="A504" s="35">
        <v>43152</v>
      </c>
      <c r="B504" s="14">
        <v>15</v>
      </c>
      <c r="C504" s="15">
        <v>1619.37</v>
      </c>
      <c r="D504" s="15">
        <v>606.35</v>
      </c>
      <c r="E504" s="15">
        <v>0</v>
      </c>
      <c r="F504" s="15">
        <v>1653.81</v>
      </c>
      <c r="G504" s="26">
        <v>100.5</v>
      </c>
      <c r="H504" s="27">
        <f t="shared" si="11"/>
        <v>1795.5899999999997</v>
      </c>
      <c r="I504" s="27">
        <f t="shared" si="11"/>
        <v>2015.2499999999998</v>
      </c>
      <c r="J504" s="27">
        <f t="shared" si="11"/>
        <v>2254.09</v>
      </c>
      <c r="K504" s="27">
        <f t="shared" si="11"/>
        <v>2592.9</v>
      </c>
      <c r="L504" s="27">
        <v>643.98</v>
      </c>
      <c r="M504" s="34">
        <v>0</v>
      </c>
      <c r="N504" s="18"/>
      <c r="O504" s="19"/>
      <c r="P504" s="12"/>
      <c r="Q504" s="12"/>
    </row>
    <row r="505" spans="1:17" s="13" customFormat="1" ht="14.25" customHeight="1">
      <c r="A505" s="35">
        <v>43152</v>
      </c>
      <c r="B505" s="14">
        <v>16</v>
      </c>
      <c r="C505" s="15">
        <v>1615.51</v>
      </c>
      <c r="D505" s="15">
        <v>536.46</v>
      </c>
      <c r="E505" s="15">
        <v>0</v>
      </c>
      <c r="F505" s="15">
        <v>1649.95</v>
      </c>
      <c r="G505" s="26">
        <v>100.26</v>
      </c>
      <c r="H505" s="27">
        <f t="shared" si="11"/>
        <v>1791.4899999999998</v>
      </c>
      <c r="I505" s="27">
        <f t="shared" si="11"/>
        <v>2011.1499999999999</v>
      </c>
      <c r="J505" s="27">
        <f t="shared" si="11"/>
        <v>2249.9900000000002</v>
      </c>
      <c r="K505" s="27">
        <f t="shared" si="11"/>
        <v>2588.8</v>
      </c>
      <c r="L505" s="27">
        <v>569.75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5">
        <v>43152</v>
      </c>
      <c r="B506" s="14">
        <v>17</v>
      </c>
      <c r="C506" s="15">
        <v>1696.67</v>
      </c>
      <c r="D506" s="15">
        <v>458.45</v>
      </c>
      <c r="E506" s="15">
        <v>0</v>
      </c>
      <c r="F506" s="15">
        <v>1731.11</v>
      </c>
      <c r="G506" s="26">
        <v>105.29</v>
      </c>
      <c r="H506" s="27">
        <f t="shared" si="11"/>
        <v>1877.6799999999998</v>
      </c>
      <c r="I506" s="27">
        <f t="shared" si="11"/>
        <v>2097.34</v>
      </c>
      <c r="J506" s="27">
        <f t="shared" si="11"/>
        <v>2336.1800000000003</v>
      </c>
      <c r="K506" s="27">
        <f t="shared" si="11"/>
        <v>2674.9900000000002</v>
      </c>
      <c r="L506" s="27">
        <v>486.9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5">
        <v>43152</v>
      </c>
      <c r="B507" s="14">
        <v>18</v>
      </c>
      <c r="C507" s="15">
        <v>1690.16</v>
      </c>
      <c r="D507" s="15">
        <v>529.33</v>
      </c>
      <c r="E507" s="15">
        <v>0</v>
      </c>
      <c r="F507" s="15">
        <v>1724.6</v>
      </c>
      <c r="G507" s="26">
        <v>104.89</v>
      </c>
      <c r="H507" s="27">
        <f t="shared" si="11"/>
        <v>1870.77</v>
      </c>
      <c r="I507" s="27">
        <f t="shared" si="11"/>
        <v>2090.4300000000003</v>
      </c>
      <c r="J507" s="27">
        <f t="shared" si="11"/>
        <v>2329.2700000000004</v>
      </c>
      <c r="K507" s="27">
        <f t="shared" si="11"/>
        <v>2668.0800000000004</v>
      </c>
      <c r="L507" s="27">
        <v>562.18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5">
        <v>43152</v>
      </c>
      <c r="B508" s="14">
        <v>19</v>
      </c>
      <c r="C508" s="15">
        <v>1713.38</v>
      </c>
      <c r="D508" s="15">
        <v>0</v>
      </c>
      <c r="E508" s="15">
        <v>400.3</v>
      </c>
      <c r="F508" s="15">
        <v>1747.82</v>
      </c>
      <c r="G508" s="26">
        <v>106.33</v>
      </c>
      <c r="H508" s="27">
        <f t="shared" si="11"/>
        <v>1895.4299999999998</v>
      </c>
      <c r="I508" s="27">
        <f t="shared" si="11"/>
        <v>2115.09</v>
      </c>
      <c r="J508" s="27">
        <f t="shared" si="11"/>
        <v>2353.9300000000003</v>
      </c>
      <c r="K508" s="27">
        <f t="shared" si="11"/>
        <v>2692.7400000000002</v>
      </c>
      <c r="L508" s="27">
        <v>0</v>
      </c>
      <c r="M508" s="34">
        <v>425.14</v>
      </c>
      <c r="N508" s="18"/>
      <c r="O508" s="19"/>
      <c r="P508" s="12"/>
      <c r="Q508" s="12"/>
    </row>
    <row r="509" spans="1:17" s="13" customFormat="1" ht="14.25" customHeight="1">
      <c r="A509" s="35">
        <v>43152</v>
      </c>
      <c r="B509" s="14">
        <v>20</v>
      </c>
      <c r="C509" s="15">
        <v>1712.05</v>
      </c>
      <c r="D509" s="15">
        <v>493.26</v>
      </c>
      <c r="E509" s="15">
        <v>0</v>
      </c>
      <c r="F509" s="15">
        <v>1746.49</v>
      </c>
      <c r="G509" s="26">
        <v>106.25</v>
      </c>
      <c r="H509" s="27">
        <f t="shared" si="11"/>
        <v>1894.0199999999998</v>
      </c>
      <c r="I509" s="27">
        <f t="shared" si="11"/>
        <v>2113.68</v>
      </c>
      <c r="J509" s="27">
        <f t="shared" si="11"/>
        <v>2352.52</v>
      </c>
      <c r="K509" s="27">
        <f t="shared" si="11"/>
        <v>2691.33</v>
      </c>
      <c r="L509" s="27">
        <v>523.87</v>
      </c>
      <c r="M509" s="34">
        <v>0</v>
      </c>
      <c r="N509" s="18"/>
      <c r="O509" s="19"/>
      <c r="P509" s="12"/>
      <c r="Q509" s="12"/>
    </row>
    <row r="510" spans="1:17" s="13" customFormat="1" ht="14.25" customHeight="1">
      <c r="A510" s="35">
        <v>43152</v>
      </c>
      <c r="B510" s="14">
        <v>21</v>
      </c>
      <c r="C510" s="15">
        <v>1703.8</v>
      </c>
      <c r="D510" s="15">
        <v>495.7</v>
      </c>
      <c r="E510" s="15">
        <v>0</v>
      </c>
      <c r="F510" s="15">
        <v>1738.24</v>
      </c>
      <c r="G510" s="26">
        <v>105.74</v>
      </c>
      <c r="H510" s="27">
        <f t="shared" si="11"/>
        <v>1885.2599999999998</v>
      </c>
      <c r="I510" s="27">
        <f t="shared" si="11"/>
        <v>2104.92</v>
      </c>
      <c r="J510" s="27">
        <f t="shared" si="11"/>
        <v>2343.76</v>
      </c>
      <c r="K510" s="27">
        <f t="shared" si="11"/>
        <v>2682.57</v>
      </c>
      <c r="L510" s="27">
        <v>526.46</v>
      </c>
      <c r="M510" s="34">
        <v>0</v>
      </c>
      <c r="N510" s="18"/>
      <c r="O510" s="19"/>
      <c r="P510" s="12"/>
      <c r="Q510" s="12"/>
    </row>
    <row r="511" spans="1:17" s="13" customFormat="1" ht="14.25" customHeight="1">
      <c r="A511" s="35">
        <v>43152</v>
      </c>
      <c r="B511" s="14">
        <v>22</v>
      </c>
      <c r="C511" s="15">
        <v>1690.11</v>
      </c>
      <c r="D511" s="15">
        <v>445.72</v>
      </c>
      <c r="E511" s="15">
        <v>0</v>
      </c>
      <c r="F511" s="15">
        <v>1724.55</v>
      </c>
      <c r="G511" s="26">
        <v>104.89</v>
      </c>
      <c r="H511" s="27">
        <f t="shared" si="11"/>
        <v>1870.7199999999998</v>
      </c>
      <c r="I511" s="27">
        <f t="shared" si="11"/>
        <v>2090.38</v>
      </c>
      <c r="J511" s="27">
        <f t="shared" si="11"/>
        <v>2329.2200000000003</v>
      </c>
      <c r="K511" s="27">
        <f t="shared" si="11"/>
        <v>2668.03</v>
      </c>
      <c r="L511" s="27">
        <v>473.38</v>
      </c>
      <c r="M511" s="34">
        <v>0</v>
      </c>
      <c r="N511" s="18"/>
      <c r="O511" s="19"/>
      <c r="P511" s="12"/>
      <c r="Q511" s="12"/>
    </row>
    <row r="512" spans="1:17" s="13" customFormat="1" ht="14.25" customHeight="1">
      <c r="A512" s="35">
        <v>43152</v>
      </c>
      <c r="B512" s="14">
        <v>23</v>
      </c>
      <c r="C512" s="15">
        <v>1600.89</v>
      </c>
      <c r="D512" s="15">
        <v>0</v>
      </c>
      <c r="E512" s="15">
        <v>197.52</v>
      </c>
      <c r="F512" s="15">
        <v>1635.33</v>
      </c>
      <c r="G512" s="26">
        <v>99.35</v>
      </c>
      <c r="H512" s="27">
        <f t="shared" si="11"/>
        <v>1775.9599999999998</v>
      </c>
      <c r="I512" s="27">
        <f t="shared" si="11"/>
        <v>1995.62</v>
      </c>
      <c r="J512" s="27">
        <f t="shared" si="11"/>
        <v>2234.46</v>
      </c>
      <c r="K512" s="27">
        <f t="shared" si="11"/>
        <v>2573.27</v>
      </c>
      <c r="L512" s="27">
        <v>0</v>
      </c>
      <c r="M512" s="34">
        <v>209.78</v>
      </c>
      <c r="N512" s="18"/>
      <c r="O512" s="19"/>
      <c r="P512" s="12"/>
      <c r="Q512" s="12"/>
    </row>
    <row r="513" spans="1:17" s="13" customFormat="1" ht="14.25" customHeight="1">
      <c r="A513" s="35">
        <v>43153</v>
      </c>
      <c r="B513" s="14">
        <v>0</v>
      </c>
      <c r="C513" s="15">
        <v>1549.44</v>
      </c>
      <c r="D513" s="15">
        <v>0</v>
      </c>
      <c r="E513" s="15">
        <v>404.13</v>
      </c>
      <c r="F513" s="15">
        <v>1583.88</v>
      </c>
      <c r="G513" s="26">
        <v>96.16</v>
      </c>
      <c r="H513" s="27">
        <f t="shared" si="11"/>
        <v>1721.32</v>
      </c>
      <c r="I513" s="27">
        <f t="shared" si="11"/>
        <v>1940.98</v>
      </c>
      <c r="J513" s="27">
        <f t="shared" si="11"/>
        <v>2179.82</v>
      </c>
      <c r="K513" s="27">
        <f t="shared" si="11"/>
        <v>2518.63</v>
      </c>
      <c r="L513" s="27">
        <v>0</v>
      </c>
      <c r="M513" s="34">
        <v>429.21</v>
      </c>
      <c r="N513" s="18"/>
      <c r="O513" s="19"/>
      <c r="P513" s="12"/>
      <c r="Q513" s="12"/>
    </row>
    <row r="514" spans="1:17" s="13" customFormat="1" ht="14.25" customHeight="1">
      <c r="A514" s="35">
        <v>43153</v>
      </c>
      <c r="B514" s="14">
        <v>1</v>
      </c>
      <c r="C514" s="15">
        <v>1129.5</v>
      </c>
      <c r="D514" s="15">
        <v>0</v>
      </c>
      <c r="E514" s="15">
        <v>333.79</v>
      </c>
      <c r="F514" s="15">
        <v>1163.94</v>
      </c>
      <c r="G514" s="26">
        <v>70.1</v>
      </c>
      <c r="H514" s="27">
        <f t="shared" si="11"/>
        <v>1275.3199999999997</v>
      </c>
      <c r="I514" s="27">
        <f t="shared" si="11"/>
        <v>1494.9799999999998</v>
      </c>
      <c r="J514" s="27">
        <f t="shared" si="11"/>
        <v>1733.82</v>
      </c>
      <c r="K514" s="27">
        <f t="shared" si="11"/>
        <v>2072.63</v>
      </c>
      <c r="L514" s="27">
        <v>0</v>
      </c>
      <c r="M514" s="34">
        <v>354.5</v>
      </c>
      <c r="N514" s="18"/>
      <c r="O514" s="19"/>
      <c r="P514" s="12"/>
      <c r="Q514" s="12"/>
    </row>
    <row r="515" spans="1:17" s="13" customFormat="1" ht="14.25" customHeight="1">
      <c r="A515" s="35">
        <v>43153</v>
      </c>
      <c r="B515" s="14">
        <v>2</v>
      </c>
      <c r="C515" s="15">
        <v>1008.95</v>
      </c>
      <c r="D515" s="15">
        <v>0</v>
      </c>
      <c r="E515" s="15">
        <v>146.91</v>
      </c>
      <c r="F515" s="15">
        <v>1043.39</v>
      </c>
      <c r="G515" s="26">
        <v>62.61</v>
      </c>
      <c r="H515" s="27">
        <f t="shared" si="11"/>
        <v>1147.2799999999997</v>
      </c>
      <c r="I515" s="27">
        <f t="shared" si="11"/>
        <v>1366.9399999999998</v>
      </c>
      <c r="J515" s="27">
        <f t="shared" si="11"/>
        <v>1605.78</v>
      </c>
      <c r="K515" s="27">
        <f t="shared" si="11"/>
        <v>1944.59</v>
      </c>
      <c r="L515" s="27">
        <v>0</v>
      </c>
      <c r="M515" s="34">
        <v>156.03</v>
      </c>
      <c r="N515" s="18"/>
      <c r="O515" s="19"/>
      <c r="P515" s="12"/>
      <c r="Q515" s="12"/>
    </row>
    <row r="516" spans="1:17" s="13" customFormat="1" ht="14.25" customHeight="1">
      <c r="A516" s="35">
        <v>43153</v>
      </c>
      <c r="B516" s="14">
        <v>3</v>
      </c>
      <c r="C516" s="15">
        <v>1005.48</v>
      </c>
      <c r="D516" s="15">
        <v>0</v>
      </c>
      <c r="E516" s="15">
        <v>77.66</v>
      </c>
      <c r="F516" s="15">
        <v>1039.92</v>
      </c>
      <c r="G516" s="26">
        <v>62.4</v>
      </c>
      <c r="H516" s="27">
        <f t="shared" si="11"/>
        <v>1143.6</v>
      </c>
      <c r="I516" s="27">
        <f t="shared" si="11"/>
        <v>1363.26</v>
      </c>
      <c r="J516" s="27">
        <f t="shared" si="11"/>
        <v>1602.1000000000001</v>
      </c>
      <c r="K516" s="27">
        <f t="shared" si="11"/>
        <v>1940.91</v>
      </c>
      <c r="L516" s="27">
        <v>0</v>
      </c>
      <c r="M516" s="34">
        <v>82.48</v>
      </c>
      <c r="N516" s="18"/>
      <c r="O516" s="19"/>
      <c r="P516" s="12"/>
      <c r="Q516" s="12"/>
    </row>
    <row r="517" spans="1:17" s="13" customFormat="1" ht="14.25" customHeight="1">
      <c r="A517" s="35">
        <v>43153</v>
      </c>
      <c r="B517" s="14">
        <v>4</v>
      </c>
      <c r="C517" s="15">
        <v>1012.48</v>
      </c>
      <c r="D517" s="15">
        <v>112.71</v>
      </c>
      <c r="E517" s="15">
        <v>0</v>
      </c>
      <c r="F517" s="15">
        <v>1046.92</v>
      </c>
      <c r="G517" s="26">
        <v>62.83</v>
      </c>
      <c r="H517" s="27">
        <f t="shared" si="11"/>
        <v>1151.0299999999997</v>
      </c>
      <c r="I517" s="27">
        <f t="shared" si="11"/>
        <v>1370.6899999999998</v>
      </c>
      <c r="J517" s="27">
        <f t="shared" si="11"/>
        <v>1609.53</v>
      </c>
      <c r="K517" s="27">
        <f t="shared" si="11"/>
        <v>1948.34</v>
      </c>
      <c r="L517" s="27">
        <v>119.7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5">
        <v>43153</v>
      </c>
      <c r="B518" s="14">
        <v>5</v>
      </c>
      <c r="C518" s="15">
        <v>1147.99</v>
      </c>
      <c r="D518" s="15">
        <v>115.27</v>
      </c>
      <c r="E518" s="15">
        <v>0</v>
      </c>
      <c r="F518" s="15">
        <v>1182.43</v>
      </c>
      <c r="G518" s="26">
        <v>71.24</v>
      </c>
      <c r="H518" s="27">
        <f t="shared" si="11"/>
        <v>1294.9499999999998</v>
      </c>
      <c r="I518" s="27">
        <f t="shared" si="11"/>
        <v>1514.61</v>
      </c>
      <c r="J518" s="27">
        <f t="shared" si="11"/>
        <v>1753.45</v>
      </c>
      <c r="K518" s="27">
        <f t="shared" si="11"/>
        <v>2092.26</v>
      </c>
      <c r="L518" s="27">
        <v>122.42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5">
        <v>43153</v>
      </c>
      <c r="B519" s="14">
        <v>6</v>
      </c>
      <c r="C519" s="15">
        <v>1585.29</v>
      </c>
      <c r="D519" s="15">
        <v>121.69</v>
      </c>
      <c r="E519" s="15">
        <v>0</v>
      </c>
      <c r="F519" s="15">
        <v>1619.73</v>
      </c>
      <c r="G519" s="26">
        <v>98.38</v>
      </c>
      <c r="H519" s="27">
        <f t="shared" si="11"/>
        <v>1759.3899999999999</v>
      </c>
      <c r="I519" s="27">
        <f t="shared" si="11"/>
        <v>1979.05</v>
      </c>
      <c r="J519" s="27">
        <f t="shared" si="11"/>
        <v>2217.8900000000003</v>
      </c>
      <c r="K519" s="27">
        <f t="shared" si="11"/>
        <v>2556.7000000000003</v>
      </c>
      <c r="L519" s="27">
        <v>129.24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5">
        <v>43153</v>
      </c>
      <c r="B520" s="14">
        <v>7</v>
      </c>
      <c r="C520" s="15">
        <v>1591.93</v>
      </c>
      <c r="D520" s="15">
        <v>164.65</v>
      </c>
      <c r="E520" s="15">
        <v>0</v>
      </c>
      <c r="F520" s="15">
        <v>1626.37</v>
      </c>
      <c r="G520" s="26">
        <v>98.79</v>
      </c>
      <c r="H520" s="27">
        <f t="shared" si="11"/>
        <v>1766.4399999999998</v>
      </c>
      <c r="I520" s="27">
        <f t="shared" si="11"/>
        <v>1986.1</v>
      </c>
      <c r="J520" s="27">
        <f t="shared" si="11"/>
        <v>2224.94</v>
      </c>
      <c r="K520" s="27">
        <f t="shared" si="11"/>
        <v>2563.75</v>
      </c>
      <c r="L520" s="27">
        <v>174.87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5">
        <v>43153</v>
      </c>
      <c r="B521" s="14">
        <v>8</v>
      </c>
      <c r="C521" s="15">
        <v>1711.4</v>
      </c>
      <c r="D521" s="15">
        <v>0</v>
      </c>
      <c r="E521" s="15">
        <v>47.75</v>
      </c>
      <c r="F521" s="15">
        <v>1745.84</v>
      </c>
      <c r="G521" s="26">
        <v>106.21</v>
      </c>
      <c r="H521" s="27">
        <f t="shared" si="11"/>
        <v>1893.33</v>
      </c>
      <c r="I521" s="27">
        <f t="shared" si="11"/>
        <v>2112.9900000000002</v>
      </c>
      <c r="J521" s="27">
        <f t="shared" si="11"/>
        <v>2351.8300000000004</v>
      </c>
      <c r="K521" s="27">
        <f aca="true" t="shared" si="12" ref="K521:K584">SUM($C521,$G521,U$4,U$6)</f>
        <v>2690.6400000000003</v>
      </c>
      <c r="L521" s="27">
        <v>0</v>
      </c>
      <c r="M521" s="34">
        <v>50.71</v>
      </c>
      <c r="N521" s="18"/>
      <c r="O521" s="19"/>
      <c r="P521" s="12"/>
      <c r="Q521" s="12"/>
    </row>
    <row r="522" spans="1:17" s="13" customFormat="1" ht="14.25" customHeight="1">
      <c r="A522" s="35">
        <v>43153</v>
      </c>
      <c r="B522" s="14">
        <v>9</v>
      </c>
      <c r="C522" s="15">
        <v>1721.81</v>
      </c>
      <c r="D522" s="15">
        <v>0</v>
      </c>
      <c r="E522" s="15">
        <v>59.95</v>
      </c>
      <c r="F522" s="15">
        <v>1756.25</v>
      </c>
      <c r="G522" s="26">
        <v>106.85</v>
      </c>
      <c r="H522" s="27">
        <f aca="true" t="shared" si="13" ref="H522:K585">SUM($C522,$G522,R$4,R$6)</f>
        <v>1904.3799999999997</v>
      </c>
      <c r="I522" s="27">
        <f t="shared" si="13"/>
        <v>2124.04</v>
      </c>
      <c r="J522" s="27">
        <f t="shared" si="13"/>
        <v>2362.88</v>
      </c>
      <c r="K522" s="27">
        <f t="shared" si="12"/>
        <v>2701.69</v>
      </c>
      <c r="L522" s="27">
        <v>0</v>
      </c>
      <c r="M522" s="34">
        <v>63.67</v>
      </c>
      <c r="N522" s="18"/>
      <c r="O522" s="19"/>
      <c r="P522" s="12"/>
      <c r="Q522" s="12"/>
    </row>
    <row r="523" spans="1:17" s="13" customFormat="1" ht="14.25" customHeight="1">
      <c r="A523" s="35">
        <v>43153</v>
      </c>
      <c r="B523" s="14">
        <v>10</v>
      </c>
      <c r="C523" s="15">
        <v>1725.84</v>
      </c>
      <c r="D523" s="15">
        <v>0</v>
      </c>
      <c r="E523" s="15">
        <v>63.67</v>
      </c>
      <c r="F523" s="15">
        <v>1760.28</v>
      </c>
      <c r="G523" s="26">
        <v>107.1</v>
      </c>
      <c r="H523" s="27">
        <f t="shared" si="13"/>
        <v>1908.6599999999996</v>
      </c>
      <c r="I523" s="27">
        <f t="shared" si="13"/>
        <v>2128.32</v>
      </c>
      <c r="J523" s="27">
        <f t="shared" si="13"/>
        <v>2367.16</v>
      </c>
      <c r="K523" s="27">
        <f t="shared" si="12"/>
        <v>2705.97</v>
      </c>
      <c r="L523" s="27">
        <v>0</v>
      </c>
      <c r="M523" s="34">
        <v>67.62</v>
      </c>
      <c r="N523" s="18"/>
      <c r="O523" s="19"/>
      <c r="P523" s="12"/>
      <c r="Q523" s="12"/>
    </row>
    <row r="524" spans="1:17" s="13" customFormat="1" ht="14.25" customHeight="1">
      <c r="A524" s="35">
        <v>43153</v>
      </c>
      <c r="B524" s="14">
        <v>11</v>
      </c>
      <c r="C524" s="15">
        <v>1723.43</v>
      </c>
      <c r="D524" s="15">
        <v>14.19</v>
      </c>
      <c r="E524" s="15">
        <v>0</v>
      </c>
      <c r="F524" s="15">
        <v>1757.87</v>
      </c>
      <c r="G524" s="26">
        <v>106.96</v>
      </c>
      <c r="H524" s="27">
        <f t="shared" si="13"/>
        <v>1906.11</v>
      </c>
      <c r="I524" s="27">
        <f t="shared" si="13"/>
        <v>2125.77</v>
      </c>
      <c r="J524" s="27">
        <f t="shared" si="13"/>
        <v>2364.61</v>
      </c>
      <c r="K524" s="27">
        <f t="shared" si="12"/>
        <v>2703.42</v>
      </c>
      <c r="L524" s="27">
        <v>15.07</v>
      </c>
      <c r="M524" s="34">
        <v>0</v>
      </c>
      <c r="N524" s="18"/>
      <c r="O524" s="19"/>
      <c r="P524" s="12"/>
      <c r="Q524" s="12"/>
    </row>
    <row r="525" spans="1:17" s="13" customFormat="1" ht="14.25" customHeight="1">
      <c r="A525" s="35">
        <v>43153</v>
      </c>
      <c r="B525" s="14">
        <v>12</v>
      </c>
      <c r="C525" s="15">
        <v>1723.09</v>
      </c>
      <c r="D525" s="15">
        <v>0</v>
      </c>
      <c r="E525" s="15">
        <v>69.85</v>
      </c>
      <c r="F525" s="15">
        <v>1757.53</v>
      </c>
      <c r="G525" s="26">
        <v>106.93</v>
      </c>
      <c r="H525" s="27">
        <f t="shared" si="13"/>
        <v>1905.7399999999998</v>
      </c>
      <c r="I525" s="27">
        <f t="shared" si="13"/>
        <v>2125.4</v>
      </c>
      <c r="J525" s="27">
        <f t="shared" si="13"/>
        <v>2364.2400000000002</v>
      </c>
      <c r="K525" s="27">
        <f t="shared" si="12"/>
        <v>2703.05</v>
      </c>
      <c r="L525" s="27">
        <v>0</v>
      </c>
      <c r="M525" s="34">
        <v>74.18</v>
      </c>
      <c r="N525" s="18"/>
      <c r="O525" s="19"/>
      <c r="P525" s="12"/>
      <c r="Q525" s="12"/>
    </row>
    <row r="526" spans="1:17" s="13" customFormat="1" ht="14.25" customHeight="1">
      <c r="A526" s="35">
        <v>43153</v>
      </c>
      <c r="B526" s="14">
        <v>13</v>
      </c>
      <c r="C526" s="15">
        <v>1722.41</v>
      </c>
      <c r="D526" s="15">
        <v>10.24</v>
      </c>
      <c r="E526" s="15">
        <v>0</v>
      </c>
      <c r="F526" s="15">
        <v>1756.85</v>
      </c>
      <c r="G526" s="26">
        <v>106.89</v>
      </c>
      <c r="H526" s="27">
        <f t="shared" si="13"/>
        <v>1905.02</v>
      </c>
      <c r="I526" s="27">
        <f t="shared" si="13"/>
        <v>2124.6800000000003</v>
      </c>
      <c r="J526" s="27">
        <f t="shared" si="13"/>
        <v>2363.5200000000004</v>
      </c>
      <c r="K526" s="27">
        <f t="shared" si="12"/>
        <v>2702.3300000000004</v>
      </c>
      <c r="L526" s="27">
        <v>10.88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5">
        <v>43153</v>
      </c>
      <c r="B527" s="14">
        <v>14</v>
      </c>
      <c r="C527" s="15">
        <v>1721.58</v>
      </c>
      <c r="D527" s="15">
        <v>48.23</v>
      </c>
      <c r="E527" s="15">
        <v>0</v>
      </c>
      <c r="F527" s="15">
        <v>1756.02</v>
      </c>
      <c r="G527" s="26">
        <v>106.84</v>
      </c>
      <c r="H527" s="27">
        <f t="shared" si="13"/>
        <v>1904.1399999999996</v>
      </c>
      <c r="I527" s="27">
        <f t="shared" si="13"/>
        <v>2123.7999999999997</v>
      </c>
      <c r="J527" s="27">
        <f t="shared" si="13"/>
        <v>2362.64</v>
      </c>
      <c r="K527" s="27">
        <f t="shared" si="12"/>
        <v>2701.45</v>
      </c>
      <c r="L527" s="27">
        <v>51.22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5">
        <v>43153</v>
      </c>
      <c r="B528" s="14">
        <v>15</v>
      </c>
      <c r="C528" s="15">
        <v>1721.15</v>
      </c>
      <c r="D528" s="15">
        <v>0</v>
      </c>
      <c r="E528" s="15">
        <v>1.35</v>
      </c>
      <c r="F528" s="15">
        <v>1755.59</v>
      </c>
      <c r="G528" s="26">
        <v>106.81</v>
      </c>
      <c r="H528" s="27">
        <f t="shared" si="13"/>
        <v>1903.6799999999998</v>
      </c>
      <c r="I528" s="27">
        <f t="shared" si="13"/>
        <v>2123.34</v>
      </c>
      <c r="J528" s="27">
        <f t="shared" si="13"/>
        <v>2362.1800000000003</v>
      </c>
      <c r="K528" s="27">
        <f t="shared" si="12"/>
        <v>2700.9900000000002</v>
      </c>
      <c r="L528" s="27">
        <v>0</v>
      </c>
      <c r="M528" s="34">
        <v>1.43</v>
      </c>
      <c r="N528" s="18"/>
      <c r="O528" s="19"/>
      <c r="P528" s="12"/>
      <c r="Q528" s="12"/>
    </row>
    <row r="529" spans="1:17" s="13" customFormat="1" ht="14.25" customHeight="1">
      <c r="A529" s="35">
        <v>43153</v>
      </c>
      <c r="B529" s="14">
        <v>16</v>
      </c>
      <c r="C529" s="15">
        <v>1707.79</v>
      </c>
      <c r="D529" s="15">
        <v>7.45</v>
      </c>
      <c r="E529" s="15">
        <v>0</v>
      </c>
      <c r="F529" s="15">
        <v>1742.23</v>
      </c>
      <c r="G529" s="26">
        <v>105.98</v>
      </c>
      <c r="H529" s="27">
        <f t="shared" si="13"/>
        <v>1889.4899999999998</v>
      </c>
      <c r="I529" s="27">
        <f t="shared" si="13"/>
        <v>2109.15</v>
      </c>
      <c r="J529" s="27">
        <f t="shared" si="13"/>
        <v>2347.9900000000002</v>
      </c>
      <c r="K529" s="27">
        <f t="shared" si="12"/>
        <v>2686.8</v>
      </c>
      <c r="L529" s="27">
        <v>7.91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5">
        <v>43153</v>
      </c>
      <c r="B530" s="14">
        <v>17</v>
      </c>
      <c r="C530" s="15">
        <v>1688.85</v>
      </c>
      <c r="D530" s="15">
        <v>0</v>
      </c>
      <c r="E530" s="15">
        <v>4.54</v>
      </c>
      <c r="F530" s="15">
        <v>1723.29</v>
      </c>
      <c r="G530" s="26">
        <v>104.81</v>
      </c>
      <c r="H530" s="27">
        <f t="shared" si="13"/>
        <v>1869.3799999999997</v>
      </c>
      <c r="I530" s="27">
        <f t="shared" si="13"/>
        <v>2089.04</v>
      </c>
      <c r="J530" s="27">
        <f t="shared" si="13"/>
        <v>2327.88</v>
      </c>
      <c r="K530" s="27">
        <f t="shared" si="12"/>
        <v>2666.69</v>
      </c>
      <c r="L530" s="27">
        <v>0</v>
      </c>
      <c r="M530" s="34">
        <v>4.82</v>
      </c>
      <c r="N530" s="18"/>
      <c r="O530" s="19"/>
      <c r="P530" s="12"/>
      <c r="Q530" s="12"/>
    </row>
    <row r="531" spans="1:17" s="13" customFormat="1" ht="14.25" customHeight="1">
      <c r="A531" s="35">
        <v>43153</v>
      </c>
      <c r="B531" s="14">
        <v>18</v>
      </c>
      <c r="C531" s="15">
        <v>1682.79</v>
      </c>
      <c r="D531" s="15">
        <v>5.53</v>
      </c>
      <c r="E531" s="15">
        <v>0</v>
      </c>
      <c r="F531" s="15">
        <v>1717.23</v>
      </c>
      <c r="G531" s="26">
        <v>104.43</v>
      </c>
      <c r="H531" s="27">
        <f t="shared" si="13"/>
        <v>1862.9399999999998</v>
      </c>
      <c r="I531" s="27">
        <f t="shared" si="13"/>
        <v>2082.6</v>
      </c>
      <c r="J531" s="27">
        <f t="shared" si="13"/>
        <v>2321.44</v>
      </c>
      <c r="K531" s="27">
        <f t="shared" si="12"/>
        <v>2660.25</v>
      </c>
      <c r="L531" s="27">
        <v>5.87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5">
        <v>43153</v>
      </c>
      <c r="B532" s="14">
        <v>19</v>
      </c>
      <c r="C532" s="15">
        <v>1710.2</v>
      </c>
      <c r="D532" s="15">
        <v>0</v>
      </c>
      <c r="E532" s="15">
        <v>37.56</v>
      </c>
      <c r="F532" s="15">
        <v>1744.64</v>
      </c>
      <c r="G532" s="26">
        <v>106.13</v>
      </c>
      <c r="H532" s="27">
        <f t="shared" si="13"/>
        <v>1892.0499999999997</v>
      </c>
      <c r="I532" s="27">
        <f t="shared" si="13"/>
        <v>2111.71</v>
      </c>
      <c r="J532" s="27">
        <f t="shared" si="13"/>
        <v>2350.55</v>
      </c>
      <c r="K532" s="27">
        <f t="shared" si="12"/>
        <v>2689.36</v>
      </c>
      <c r="L532" s="27">
        <v>0</v>
      </c>
      <c r="M532" s="34">
        <v>39.89</v>
      </c>
      <c r="N532" s="18"/>
      <c r="O532" s="19"/>
      <c r="P532" s="12"/>
      <c r="Q532" s="12"/>
    </row>
    <row r="533" spans="1:17" s="13" customFormat="1" ht="14.25" customHeight="1">
      <c r="A533" s="35">
        <v>43153</v>
      </c>
      <c r="B533" s="14">
        <v>20</v>
      </c>
      <c r="C533" s="15">
        <v>1709.24</v>
      </c>
      <c r="D533" s="15">
        <v>0</v>
      </c>
      <c r="E533" s="15">
        <v>44.4</v>
      </c>
      <c r="F533" s="15">
        <v>1743.68</v>
      </c>
      <c r="G533" s="26">
        <v>106.07</v>
      </c>
      <c r="H533" s="27">
        <f t="shared" si="13"/>
        <v>1891.0299999999997</v>
      </c>
      <c r="I533" s="27">
        <f t="shared" si="13"/>
        <v>2110.69</v>
      </c>
      <c r="J533" s="27">
        <f t="shared" si="13"/>
        <v>2349.53</v>
      </c>
      <c r="K533" s="27">
        <f t="shared" si="12"/>
        <v>2688.34</v>
      </c>
      <c r="L533" s="27">
        <v>0</v>
      </c>
      <c r="M533" s="34">
        <v>47.16</v>
      </c>
      <c r="N533" s="18"/>
      <c r="O533" s="19"/>
      <c r="P533" s="12"/>
      <c r="Q533" s="12"/>
    </row>
    <row r="534" spans="1:17" s="13" customFormat="1" ht="14.25" customHeight="1">
      <c r="A534" s="35">
        <v>43153</v>
      </c>
      <c r="B534" s="14">
        <v>21</v>
      </c>
      <c r="C534" s="15">
        <v>1713.58</v>
      </c>
      <c r="D534" s="15">
        <v>0</v>
      </c>
      <c r="E534" s="15">
        <v>31.38</v>
      </c>
      <c r="F534" s="15">
        <v>1748.02</v>
      </c>
      <c r="G534" s="26">
        <v>106.34</v>
      </c>
      <c r="H534" s="27">
        <f t="shared" si="13"/>
        <v>1895.6399999999996</v>
      </c>
      <c r="I534" s="27">
        <f t="shared" si="13"/>
        <v>2115.2999999999997</v>
      </c>
      <c r="J534" s="27">
        <f t="shared" si="13"/>
        <v>2354.14</v>
      </c>
      <c r="K534" s="27">
        <f t="shared" si="12"/>
        <v>2692.95</v>
      </c>
      <c r="L534" s="27">
        <v>0</v>
      </c>
      <c r="M534" s="34">
        <v>33.33</v>
      </c>
      <c r="N534" s="18"/>
      <c r="O534" s="19"/>
      <c r="P534" s="12"/>
      <c r="Q534" s="12"/>
    </row>
    <row r="535" spans="1:17" s="13" customFormat="1" ht="14.25" customHeight="1">
      <c r="A535" s="35">
        <v>43153</v>
      </c>
      <c r="B535" s="14">
        <v>22</v>
      </c>
      <c r="C535" s="15">
        <v>1692.79</v>
      </c>
      <c r="D535" s="15">
        <v>0</v>
      </c>
      <c r="E535" s="15">
        <v>9.59</v>
      </c>
      <c r="F535" s="15">
        <v>1727.23</v>
      </c>
      <c r="G535" s="26">
        <v>105.05</v>
      </c>
      <c r="H535" s="27">
        <f t="shared" si="13"/>
        <v>1873.5599999999997</v>
      </c>
      <c r="I535" s="27">
        <f t="shared" si="13"/>
        <v>2093.22</v>
      </c>
      <c r="J535" s="27">
        <f t="shared" si="13"/>
        <v>2332.06</v>
      </c>
      <c r="K535" s="27">
        <f t="shared" si="12"/>
        <v>2670.87</v>
      </c>
      <c r="L535" s="27">
        <v>0</v>
      </c>
      <c r="M535" s="34">
        <v>10.19</v>
      </c>
      <c r="N535" s="18"/>
      <c r="O535" s="19"/>
      <c r="P535" s="12"/>
      <c r="Q535" s="12"/>
    </row>
    <row r="536" spans="1:17" s="13" customFormat="1" ht="14.25" customHeight="1">
      <c r="A536" s="35">
        <v>43153</v>
      </c>
      <c r="B536" s="14">
        <v>23</v>
      </c>
      <c r="C536" s="15">
        <v>1615.8</v>
      </c>
      <c r="D536" s="15">
        <v>0</v>
      </c>
      <c r="E536" s="15">
        <v>631.17</v>
      </c>
      <c r="F536" s="15">
        <v>1650.24</v>
      </c>
      <c r="G536" s="26">
        <v>100.28</v>
      </c>
      <c r="H536" s="27">
        <f t="shared" si="13"/>
        <v>1791.7999999999997</v>
      </c>
      <c r="I536" s="27">
        <f t="shared" si="13"/>
        <v>2011.4599999999998</v>
      </c>
      <c r="J536" s="27">
        <f t="shared" si="13"/>
        <v>2250.3</v>
      </c>
      <c r="K536" s="27">
        <f t="shared" si="12"/>
        <v>2589.11</v>
      </c>
      <c r="L536" s="27">
        <v>0</v>
      </c>
      <c r="M536" s="34">
        <v>670.34</v>
      </c>
      <c r="N536" s="18"/>
      <c r="O536" s="19"/>
      <c r="P536" s="12"/>
      <c r="Q536" s="12"/>
    </row>
    <row r="537" spans="1:17" s="13" customFormat="1" ht="14.25" customHeight="1">
      <c r="A537" s="35">
        <v>43154</v>
      </c>
      <c r="B537" s="14">
        <v>0</v>
      </c>
      <c r="C537" s="15">
        <v>1554.47</v>
      </c>
      <c r="D537" s="15">
        <v>0</v>
      </c>
      <c r="E537" s="15">
        <v>2.1</v>
      </c>
      <c r="F537" s="15">
        <v>1588.91</v>
      </c>
      <c r="G537" s="26">
        <v>96.47</v>
      </c>
      <c r="H537" s="27">
        <f t="shared" si="13"/>
        <v>1726.6599999999999</v>
      </c>
      <c r="I537" s="27">
        <f t="shared" si="13"/>
        <v>1946.32</v>
      </c>
      <c r="J537" s="27">
        <f t="shared" si="13"/>
        <v>2185.1600000000003</v>
      </c>
      <c r="K537" s="27">
        <f t="shared" si="12"/>
        <v>2523.9700000000003</v>
      </c>
      <c r="L537" s="27">
        <v>0</v>
      </c>
      <c r="M537" s="34">
        <v>2.23</v>
      </c>
      <c r="N537" s="18"/>
      <c r="O537" s="19"/>
      <c r="P537" s="12"/>
      <c r="Q537" s="12"/>
    </row>
    <row r="538" spans="1:17" s="13" customFormat="1" ht="14.25" customHeight="1">
      <c r="A538" s="35">
        <v>43154</v>
      </c>
      <c r="B538" s="14">
        <v>1</v>
      </c>
      <c r="C538" s="15">
        <v>1547.29</v>
      </c>
      <c r="D538" s="15">
        <v>0</v>
      </c>
      <c r="E538" s="15">
        <v>162.9</v>
      </c>
      <c r="F538" s="15">
        <v>1581.73</v>
      </c>
      <c r="G538" s="26">
        <v>96.02</v>
      </c>
      <c r="H538" s="27">
        <f t="shared" si="13"/>
        <v>1719.0299999999997</v>
      </c>
      <c r="I538" s="27">
        <f t="shared" si="13"/>
        <v>1938.6899999999998</v>
      </c>
      <c r="J538" s="27">
        <f t="shared" si="13"/>
        <v>2177.53</v>
      </c>
      <c r="K538" s="27">
        <f t="shared" si="12"/>
        <v>2516.34</v>
      </c>
      <c r="L538" s="27">
        <v>0</v>
      </c>
      <c r="M538" s="34">
        <v>173.01</v>
      </c>
      <c r="N538" s="18"/>
      <c r="O538" s="19"/>
      <c r="P538" s="12"/>
      <c r="Q538" s="12"/>
    </row>
    <row r="539" spans="1:17" s="13" customFormat="1" ht="14.25" customHeight="1">
      <c r="A539" s="35">
        <v>43154</v>
      </c>
      <c r="B539" s="14">
        <v>2</v>
      </c>
      <c r="C539" s="15">
        <v>1055.14</v>
      </c>
      <c r="D539" s="15">
        <v>17.76</v>
      </c>
      <c r="E539" s="15">
        <v>0</v>
      </c>
      <c r="F539" s="15">
        <v>1089.58</v>
      </c>
      <c r="G539" s="26">
        <v>65.48</v>
      </c>
      <c r="H539" s="27">
        <f t="shared" si="13"/>
        <v>1196.34</v>
      </c>
      <c r="I539" s="27">
        <f t="shared" si="13"/>
        <v>1416</v>
      </c>
      <c r="J539" s="27">
        <f t="shared" si="13"/>
        <v>1654.84</v>
      </c>
      <c r="K539" s="27">
        <f t="shared" si="12"/>
        <v>1993.6499999999999</v>
      </c>
      <c r="L539" s="27">
        <v>18.86</v>
      </c>
      <c r="M539" s="34">
        <v>0</v>
      </c>
      <c r="N539" s="18"/>
      <c r="O539" s="19"/>
      <c r="P539" s="12"/>
      <c r="Q539" s="12"/>
    </row>
    <row r="540" spans="1:17" s="13" customFormat="1" ht="14.25" customHeight="1">
      <c r="A540" s="35">
        <v>43154</v>
      </c>
      <c r="B540" s="14">
        <v>3</v>
      </c>
      <c r="C540" s="15">
        <v>1024.46</v>
      </c>
      <c r="D540" s="15">
        <v>62.73</v>
      </c>
      <c r="E540" s="15">
        <v>0</v>
      </c>
      <c r="F540" s="15">
        <v>1058.9</v>
      </c>
      <c r="G540" s="26">
        <v>63.58</v>
      </c>
      <c r="H540" s="27">
        <f t="shared" si="13"/>
        <v>1163.7599999999998</v>
      </c>
      <c r="I540" s="27">
        <f t="shared" si="13"/>
        <v>1383.4199999999998</v>
      </c>
      <c r="J540" s="27">
        <f t="shared" si="13"/>
        <v>1622.26</v>
      </c>
      <c r="K540" s="27">
        <f t="shared" si="12"/>
        <v>1961.07</v>
      </c>
      <c r="L540" s="27">
        <v>66.62</v>
      </c>
      <c r="M540" s="34">
        <v>0</v>
      </c>
      <c r="N540" s="18"/>
      <c r="O540" s="19"/>
      <c r="P540" s="12"/>
      <c r="Q540" s="12"/>
    </row>
    <row r="541" spans="1:17" s="13" customFormat="1" ht="14.25" customHeight="1">
      <c r="A541" s="35">
        <v>43154</v>
      </c>
      <c r="B541" s="14">
        <v>4</v>
      </c>
      <c r="C541" s="15">
        <v>1031.56</v>
      </c>
      <c r="D541" s="15">
        <v>120.27</v>
      </c>
      <c r="E541" s="15">
        <v>0</v>
      </c>
      <c r="F541" s="15">
        <v>1066</v>
      </c>
      <c r="G541" s="26">
        <v>64.02</v>
      </c>
      <c r="H541" s="27">
        <f t="shared" si="13"/>
        <v>1171.2999999999997</v>
      </c>
      <c r="I541" s="27">
        <f t="shared" si="13"/>
        <v>1390.9599999999998</v>
      </c>
      <c r="J541" s="27">
        <f t="shared" si="13"/>
        <v>1629.8</v>
      </c>
      <c r="K541" s="27">
        <f t="shared" si="12"/>
        <v>1968.61</v>
      </c>
      <c r="L541" s="27">
        <v>127.73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5">
        <v>43154</v>
      </c>
      <c r="B542" s="14">
        <v>5</v>
      </c>
      <c r="C542" s="15">
        <v>1126.83</v>
      </c>
      <c r="D542" s="15">
        <v>62</v>
      </c>
      <c r="E542" s="15">
        <v>0</v>
      </c>
      <c r="F542" s="15">
        <v>1161.27</v>
      </c>
      <c r="G542" s="26">
        <v>69.93</v>
      </c>
      <c r="H542" s="27">
        <f t="shared" si="13"/>
        <v>1272.4799999999998</v>
      </c>
      <c r="I542" s="27">
        <f t="shared" si="13"/>
        <v>1492.1399999999999</v>
      </c>
      <c r="J542" s="27">
        <f t="shared" si="13"/>
        <v>1730.9799999999998</v>
      </c>
      <c r="K542" s="27">
        <f t="shared" si="12"/>
        <v>2069.79</v>
      </c>
      <c r="L542" s="27">
        <v>65.85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5">
        <v>43154</v>
      </c>
      <c r="B543" s="14">
        <v>6</v>
      </c>
      <c r="C543" s="15">
        <v>1499.6</v>
      </c>
      <c r="D543" s="15">
        <v>23.74</v>
      </c>
      <c r="E543" s="15">
        <v>0</v>
      </c>
      <c r="F543" s="15">
        <v>1534.04</v>
      </c>
      <c r="G543" s="26">
        <v>93.06</v>
      </c>
      <c r="H543" s="27">
        <f t="shared" si="13"/>
        <v>1668.3799999999997</v>
      </c>
      <c r="I543" s="27">
        <f t="shared" si="13"/>
        <v>1888.0399999999997</v>
      </c>
      <c r="J543" s="27">
        <f t="shared" si="13"/>
        <v>2126.88</v>
      </c>
      <c r="K543" s="27">
        <f t="shared" si="12"/>
        <v>2465.69</v>
      </c>
      <c r="L543" s="27">
        <v>25.21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5">
        <v>43154</v>
      </c>
      <c r="B544" s="14">
        <v>7</v>
      </c>
      <c r="C544" s="15">
        <v>1586.84</v>
      </c>
      <c r="D544" s="15">
        <v>0</v>
      </c>
      <c r="E544" s="15">
        <v>65.6</v>
      </c>
      <c r="F544" s="15">
        <v>1621.28</v>
      </c>
      <c r="G544" s="26">
        <v>98.48</v>
      </c>
      <c r="H544" s="27">
        <f t="shared" si="13"/>
        <v>1761.0399999999997</v>
      </c>
      <c r="I544" s="27">
        <f t="shared" si="13"/>
        <v>1980.6999999999998</v>
      </c>
      <c r="J544" s="27">
        <f t="shared" si="13"/>
        <v>2219.54</v>
      </c>
      <c r="K544" s="27">
        <f t="shared" si="12"/>
        <v>2558.35</v>
      </c>
      <c r="L544" s="27">
        <v>0</v>
      </c>
      <c r="M544" s="34">
        <v>69.67</v>
      </c>
      <c r="N544" s="18"/>
      <c r="O544" s="19"/>
      <c r="P544" s="12"/>
      <c r="Q544" s="12"/>
    </row>
    <row r="545" spans="1:17" s="13" customFormat="1" ht="14.25" customHeight="1">
      <c r="A545" s="35">
        <v>43154</v>
      </c>
      <c r="B545" s="14">
        <v>8</v>
      </c>
      <c r="C545" s="15">
        <v>1616.27</v>
      </c>
      <c r="D545" s="15">
        <v>56.3</v>
      </c>
      <c r="E545" s="15">
        <v>0</v>
      </c>
      <c r="F545" s="15">
        <v>1650.71</v>
      </c>
      <c r="G545" s="26">
        <v>100.3</v>
      </c>
      <c r="H545" s="27">
        <f t="shared" si="13"/>
        <v>1792.2899999999997</v>
      </c>
      <c r="I545" s="27">
        <f t="shared" si="13"/>
        <v>2011.9499999999998</v>
      </c>
      <c r="J545" s="27">
        <f t="shared" si="13"/>
        <v>2250.79</v>
      </c>
      <c r="K545" s="27">
        <f t="shared" si="12"/>
        <v>2589.6</v>
      </c>
      <c r="L545" s="27">
        <v>59.79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5">
        <v>43154</v>
      </c>
      <c r="B546" s="14">
        <v>9</v>
      </c>
      <c r="C546" s="15">
        <v>1696.62</v>
      </c>
      <c r="D546" s="15">
        <v>0</v>
      </c>
      <c r="E546" s="15">
        <v>36.52</v>
      </c>
      <c r="F546" s="15">
        <v>1731.06</v>
      </c>
      <c r="G546" s="26">
        <v>105.29</v>
      </c>
      <c r="H546" s="27">
        <f t="shared" si="13"/>
        <v>1877.6299999999997</v>
      </c>
      <c r="I546" s="27">
        <f t="shared" si="13"/>
        <v>2097.29</v>
      </c>
      <c r="J546" s="27">
        <f t="shared" si="13"/>
        <v>2336.13</v>
      </c>
      <c r="K546" s="27">
        <f t="shared" si="12"/>
        <v>2674.94</v>
      </c>
      <c r="L546" s="27">
        <v>0</v>
      </c>
      <c r="M546" s="34">
        <v>38.79</v>
      </c>
      <c r="N546" s="18"/>
      <c r="O546" s="19"/>
      <c r="P546" s="12"/>
      <c r="Q546" s="12"/>
    </row>
    <row r="547" spans="1:17" s="13" customFormat="1" ht="14.25" customHeight="1">
      <c r="A547" s="35">
        <v>43154</v>
      </c>
      <c r="B547" s="14">
        <v>10</v>
      </c>
      <c r="C547" s="15">
        <v>1718.08</v>
      </c>
      <c r="D547" s="15">
        <v>0</v>
      </c>
      <c r="E547" s="15">
        <v>57.93</v>
      </c>
      <c r="F547" s="15">
        <v>1752.52</v>
      </c>
      <c r="G547" s="26">
        <v>106.62</v>
      </c>
      <c r="H547" s="27">
        <f t="shared" si="13"/>
        <v>1900.4199999999996</v>
      </c>
      <c r="I547" s="27">
        <f t="shared" si="13"/>
        <v>2120.08</v>
      </c>
      <c r="J547" s="27">
        <f t="shared" si="13"/>
        <v>2358.92</v>
      </c>
      <c r="K547" s="27">
        <f t="shared" si="12"/>
        <v>2697.73</v>
      </c>
      <c r="L547" s="27">
        <v>0</v>
      </c>
      <c r="M547" s="34">
        <v>61.53</v>
      </c>
      <c r="N547" s="18"/>
      <c r="O547" s="19"/>
      <c r="P547" s="12"/>
      <c r="Q547" s="12"/>
    </row>
    <row r="548" spans="1:17" s="13" customFormat="1" ht="14.25" customHeight="1">
      <c r="A548" s="35">
        <v>43154</v>
      </c>
      <c r="B548" s="14">
        <v>11</v>
      </c>
      <c r="C548" s="15">
        <v>1706.62</v>
      </c>
      <c r="D548" s="15">
        <v>507.58</v>
      </c>
      <c r="E548" s="15">
        <v>0</v>
      </c>
      <c r="F548" s="15">
        <v>1741.06</v>
      </c>
      <c r="G548" s="26">
        <v>105.91</v>
      </c>
      <c r="H548" s="27">
        <f t="shared" si="13"/>
        <v>1888.2499999999998</v>
      </c>
      <c r="I548" s="27">
        <f t="shared" si="13"/>
        <v>2107.9100000000003</v>
      </c>
      <c r="J548" s="27">
        <f t="shared" si="13"/>
        <v>2346.75</v>
      </c>
      <c r="K548" s="27">
        <f t="shared" si="12"/>
        <v>2685.56</v>
      </c>
      <c r="L548" s="27">
        <v>539.08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5">
        <v>43154</v>
      </c>
      <c r="B549" s="14">
        <v>12</v>
      </c>
      <c r="C549" s="15">
        <v>1707.19</v>
      </c>
      <c r="D549" s="15">
        <v>284</v>
      </c>
      <c r="E549" s="15">
        <v>0</v>
      </c>
      <c r="F549" s="15">
        <v>1741.63</v>
      </c>
      <c r="G549" s="26">
        <v>105.95</v>
      </c>
      <c r="H549" s="27">
        <f t="shared" si="13"/>
        <v>1888.86</v>
      </c>
      <c r="I549" s="27">
        <f t="shared" si="13"/>
        <v>2108.52</v>
      </c>
      <c r="J549" s="27">
        <f t="shared" si="13"/>
        <v>2347.36</v>
      </c>
      <c r="K549" s="27">
        <f t="shared" si="12"/>
        <v>2686.17</v>
      </c>
      <c r="L549" s="27">
        <v>301.62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5">
        <v>43154</v>
      </c>
      <c r="B550" s="14">
        <v>13</v>
      </c>
      <c r="C550" s="15">
        <v>1707.89</v>
      </c>
      <c r="D550" s="15">
        <v>439.11</v>
      </c>
      <c r="E550" s="15">
        <v>0</v>
      </c>
      <c r="F550" s="15">
        <v>1742.33</v>
      </c>
      <c r="G550" s="26">
        <v>105.99</v>
      </c>
      <c r="H550" s="27">
        <f t="shared" si="13"/>
        <v>1889.6</v>
      </c>
      <c r="I550" s="27">
        <f t="shared" si="13"/>
        <v>2109.26</v>
      </c>
      <c r="J550" s="27">
        <f t="shared" si="13"/>
        <v>2348.1000000000004</v>
      </c>
      <c r="K550" s="27">
        <f t="shared" si="12"/>
        <v>2686.9100000000003</v>
      </c>
      <c r="L550" s="27">
        <v>466.36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5">
        <v>43154</v>
      </c>
      <c r="B551" s="14">
        <v>14</v>
      </c>
      <c r="C551" s="15">
        <v>1707.03</v>
      </c>
      <c r="D551" s="15">
        <v>59.26</v>
      </c>
      <c r="E551" s="15">
        <v>0</v>
      </c>
      <c r="F551" s="15">
        <v>1741.47</v>
      </c>
      <c r="G551" s="26">
        <v>105.94</v>
      </c>
      <c r="H551" s="27">
        <f t="shared" si="13"/>
        <v>1888.6899999999998</v>
      </c>
      <c r="I551" s="27">
        <f t="shared" si="13"/>
        <v>2108.35</v>
      </c>
      <c r="J551" s="27">
        <f t="shared" si="13"/>
        <v>2347.19</v>
      </c>
      <c r="K551" s="27">
        <f t="shared" si="12"/>
        <v>2686</v>
      </c>
      <c r="L551" s="27">
        <v>62.94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5">
        <v>43154</v>
      </c>
      <c r="B552" s="14">
        <v>15</v>
      </c>
      <c r="C552" s="15">
        <v>1611.07</v>
      </c>
      <c r="D552" s="15">
        <v>359.08</v>
      </c>
      <c r="E552" s="15">
        <v>0</v>
      </c>
      <c r="F552" s="15">
        <v>1645.51</v>
      </c>
      <c r="G552" s="26">
        <v>99.98</v>
      </c>
      <c r="H552" s="27">
        <f t="shared" si="13"/>
        <v>1786.7699999999998</v>
      </c>
      <c r="I552" s="27">
        <f t="shared" si="13"/>
        <v>2006.4299999999998</v>
      </c>
      <c r="J552" s="27">
        <f t="shared" si="13"/>
        <v>2245.27</v>
      </c>
      <c r="K552" s="27">
        <f t="shared" si="12"/>
        <v>2584.08</v>
      </c>
      <c r="L552" s="27">
        <v>381.36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5">
        <v>43154</v>
      </c>
      <c r="B553" s="14">
        <v>16</v>
      </c>
      <c r="C553" s="15">
        <v>1605.18</v>
      </c>
      <c r="D553" s="15">
        <v>128.01</v>
      </c>
      <c r="E553" s="15">
        <v>0</v>
      </c>
      <c r="F553" s="15">
        <v>1639.62</v>
      </c>
      <c r="G553" s="26">
        <v>99.62</v>
      </c>
      <c r="H553" s="27">
        <f t="shared" si="13"/>
        <v>1780.52</v>
      </c>
      <c r="I553" s="27">
        <f t="shared" si="13"/>
        <v>2000.18</v>
      </c>
      <c r="J553" s="27">
        <f t="shared" si="13"/>
        <v>2239.0200000000004</v>
      </c>
      <c r="K553" s="27">
        <f t="shared" si="12"/>
        <v>2577.8300000000004</v>
      </c>
      <c r="L553" s="27">
        <v>135.95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5">
        <v>43154</v>
      </c>
      <c r="B554" s="14">
        <v>17</v>
      </c>
      <c r="C554" s="15">
        <v>1614.8</v>
      </c>
      <c r="D554" s="15">
        <v>97.3</v>
      </c>
      <c r="E554" s="15">
        <v>0</v>
      </c>
      <c r="F554" s="15">
        <v>1649.24</v>
      </c>
      <c r="G554" s="26">
        <v>100.21</v>
      </c>
      <c r="H554" s="27">
        <f t="shared" si="13"/>
        <v>1790.7299999999998</v>
      </c>
      <c r="I554" s="27">
        <f t="shared" si="13"/>
        <v>2010.3899999999999</v>
      </c>
      <c r="J554" s="27">
        <f t="shared" si="13"/>
        <v>2249.23</v>
      </c>
      <c r="K554" s="27">
        <f t="shared" si="12"/>
        <v>2588.04</v>
      </c>
      <c r="L554" s="27">
        <v>103.34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5">
        <v>43154</v>
      </c>
      <c r="B555" s="14">
        <v>18</v>
      </c>
      <c r="C555" s="15">
        <v>1686.46</v>
      </c>
      <c r="D555" s="15">
        <v>0</v>
      </c>
      <c r="E555" s="15">
        <v>3</v>
      </c>
      <c r="F555" s="15">
        <v>1720.9</v>
      </c>
      <c r="G555" s="26">
        <v>104.66</v>
      </c>
      <c r="H555" s="27">
        <f t="shared" si="13"/>
        <v>1866.84</v>
      </c>
      <c r="I555" s="27">
        <f t="shared" si="13"/>
        <v>2086.5000000000005</v>
      </c>
      <c r="J555" s="27">
        <f t="shared" si="13"/>
        <v>2325.34</v>
      </c>
      <c r="K555" s="27">
        <f t="shared" si="12"/>
        <v>2664.15</v>
      </c>
      <c r="L555" s="27">
        <v>0</v>
      </c>
      <c r="M555" s="34">
        <v>3.19</v>
      </c>
      <c r="N555" s="18"/>
      <c r="O555" s="19"/>
      <c r="P555" s="12"/>
      <c r="Q555" s="12"/>
    </row>
    <row r="556" spans="1:17" s="13" customFormat="1" ht="14.25" customHeight="1">
      <c r="A556" s="35">
        <v>43154</v>
      </c>
      <c r="B556" s="14">
        <v>19</v>
      </c>
      <c r="C556" s="15">
        <v>1711.7</v>
      </c>
      <c r="D556" s="15">
        <v>0</v>
      </c>
      <c r="E556" s="15">
        <v>20.09</v>
      </c>
      <c r="F556" s="15">
        <v>1746.14</v>
      </c>
      <c r="G556" s="26">
        <v>106.23</v>
      </c>
      <c r="H556" s="27">
        <f t="shared" si="13"/>
        <v>1893.6499999999999</v>
      </c>
      <c r="I556" s="27">
        <f t="shared" si="13"/>
        <v>2113.31</v>
      </c>
      <c r="J556" s="27">
        <f t="shared" si="13"/>
        <v>2352.15</v>
      </c>
      <c r="K556" s="27">
        <f t="shared" si="12"/>
        <v>2690.96</v>
      </c>
      <c r="L556" s="27">
        <v>0</v>
      </c>
      <c r="M556" s="34">
        <v>21.34</v>
      </c>
      <c r="N556" s="18"/>
      <c r="O556" s="19"/>
      <c r="P556" s="12"/>
      <c r="Q556" s="12"/>
    </row>
    <row r="557" spans="1:17" s="13" customFormat="1" ht="14.25" customHeight="1">
      <c r="A557" s="35">
        <v>43154</v>
      </c>
      <c r="B557" s="14">
        <v>20</v>
      </c>
      <c r="C557" s="15">
        <v>1718.5</v>
      </c>
      <c r="D557" s="15">
        <v>0</v>
      </c>
      <c r="E557" s="15">
        <v>18.71</v>
      </c>
      <c r="F557" s="15">
        <v>1752.94</v>
      </c>
      <c r="G557" s="26">
        <v>106.65</v>
      </c>
      <c r="H557" s="27">
        <f t="shared" si="13"/>
        <v>1900.87</v>
      </c>
      <c r="I557" s="27">
        <f t="shared" si="13"/>
        <v>2120.53</v>
      </c>
      <c r="J557" s="27">
        <f t="shared" si="13"/>
        <v>2359.3700000000003</v>
      </c>
      <c r="K557" s="27">
        <f t="shared" si="12"/>
        <v>2698.1800000000003</v>
      </c>
      <c r="L557" s="27">
        <v>0</v>
      </c>
      <c r="M557" s="34">
        <v>19.87</v>
      </c>
      <c r="N557" s="18"/>
      <c r="O557" s="19"/>
      <c r="P557" s="12"/>
      <c r="Q557" s="12"/>
    </row>
    <row r="558" spans="1:17" s="13" customFormat="1" ht="14.25" customHeight="1">
      <c r="A558" s="35">
        <v>43154</v>
      </c>
      <c r="B558" s="14">
        <v>21</v>
      </c>
      <c r="C558" s="15">
        <v>1710.41</v>
      </c>
      <c r="D558" s="15">
        <v>0</v>
      </c>
      <c r="E558" s="15">
        <v>68.47</v>
      </c>
      <c r="F558" s="15">
        <v>1744.85</v>
      </c>
      <c r="G558" s="26">
        <v>106.15</v>
      </c>
      <c r="H558" s="27">
        <f t="shared" si="13"/>
        <v>1892.28</v>
      </c>
      <c r="I558" s="27">
        <f t="shared" si="13"/>
        <v>2111.94</v>
      </c>
      <c r="J558" s="27">
        <f t="shared" si="13"/>
        <v>2350.78</v>
      </c>
      <c r="K558" s="27">
        <f t="shared" si="12"/>
        <v>2689.59</v>
      </c>
      <c r="L558" s="27">
        <v>0</v>
      </c>
      <c r="M558" s="34">
        <v>72.72</v>
      </c>
      <c r="N558" s="18"/>
      <c r="O558" s="19"/>
      <c r="P558" s="12"/>
      <c r="Q558" s="12"/>
    </row>
    <row r="559" spans="1:17" s="13" customFormat="1" ht="14.25" customHeight="1">
      <c r="A559" s="35">
        <v>43154</v>
      </c>
      <c r="B559" s="14">
        <v>22</v>
      </c>
      <c r="C559" s="15">
        <v>1695.62</v>
      </c>
      <c r="D559" s="15">
        <v>0</v>
      </c>
      <c r="E559" s="15">
        <v>105.13</v>
      </c>
      <c r="F559" s="15">
        <v>1730.06</v>
      </c>
      <c r="G559" s="26">
        <v>105.23</v>
      </c>
      <c r="H559" s="27">
        <f t="shared" si="13"/>
        <v>1876.5699999999997</v>
      </c>
      <c r="I559" s="27">
        <f t="shared" si="13"/>
        <v>2096.23</v>
      </c>
      <c r="J559" s="27">
        <f t="shared" si="13"/>
        <v>2335.07</v>
      </c>
      <c r="K559" s="27">
        <f t="shared" si="12"/>
        <v>2673.88</v>
      </c>
      <c r="L559" s="27">
        <v>0</v>
      </c>
      <c r="M559" s="34">
        <v>111.65</v>
      </c>
      <c r="N559" s="18"/>
      <c r="O559" s="19"/>
      <c r="P559" s="12"/>
      <c r="Q559" s="12"/>
    </row>
    <row r="560" spans="1:17" s="13" customFormat="1" ht="14.25" customHeight="1">
      <c r="A560" s="35">
        <v>43154</v>
      </c>
      <c r="B560" s="14">
        <v>23</v>
      </c>
      <c r="C560" s="15">
        <v>1623.75</v>
      </c>
      <c r="D560" s="15">
        <v>0</v>
      </c>
      <c r="E560" s="15">
        <v>1127.67</v>
      </c>
      <c r="F560" s="15">
        <v>1658.19</v>
      </c>
      <c r="G560" s="26">
        <v>100.77</v>
      </c>
      <c r="H560" s="27">
        <f t="shared" si="13"/>
        <v>1800.2399999999998</v>
      </c>
      <c r="I560" s="27">
        <f t="shared" si="13"/>
        <v>2019.8999999999999</v>
      </c>
      <c r="J560" s="27">
        <f t="shared" si="13"/>
        <v>2258.7400000000002</v>
      </c>
      <c r="K560" s="27">
        <f t="shared" si="12"/>
        <v>2597.55</v>
      </c>
      <c r="L560" s="27">
        <v>0</v>
      </c>
      <c r="M560" s="34">
        <v>1197.65</v>
      </c>
      <c r="N560" s="18"/>
      <c r="O560" s="19"/>
      <c r="P560" s="12"/>
      <c r="Q560" s="12"/>
    </row>
    <row r="561" spans="1:17" s="13" customFormat="1" ht="14.25" customHeight="1">
      <c r="A561" s="35">
        <v>43155</v>
      </c>
      <c r="B561" s="14">
        <v>0</v>
      </c>
      <c r="C561" s="15">
        <v>1553.3</v>
      </c>
      <c r="D561" s="15">
        <v>0</v>
      </c>
      <c r="E561" s="15">
        <v>1.08</v>
      </c>
      <c r="F561" s="15">
        <v>1587.74</v>
      </c>
      <c r="G561" s="26">
        <v>96.4</v>
      </c>
      <c r="H561" s="27">
        <f t="shared" si="13"/>
        <v>1725.4199999999998</v>
      </c>
      <c r="I561" s="27">
        <f t="shared" si="13"/>
        <v>1945.08</v>
      </c>
      <c r="J561" s="27">
        <f t="shared" si="13"/>
        <v>2183.92</v>
      </c>
      <c r="K561" s="27">
        <f t="shared" si="12"/>
        <v>2522.73</v>
      </c>
      <c r="L561" s="27">
        <v>0</v>
      </c>
      <c r="M561" s="34">
        <v>1.15</v>
      </c>
      <c r="N561" s="18"/>
      <c r="O561" s="19"/>
      <c r="P561" s="12"/>
      <c r="Q561" s="12"/>
    </row>
    <row r="562" spans="1:17" s="13" customFormat="1" ht="14.25" customHeight="1">
      <c r="A562" s="35">
        <v>43155</v>
      </c>
      <c r="B562" s="14">
        <v>1</v>
      </c>
      <c r="C562" s="15">
        <v>1094.86</v>
      </c>
      <c r="D562" s="15">
        <v>0</v>
      </c>
      <c r="E562" s="15">
        <v>11.14</v>
      </c>
      <c r="F562" s="15">
        <v>1129.3</v>
      </c>
      <c r="G562" s="26">
        <v>67.95</v>
      </c>
      <c r="H562" s="27">
        <f t="shared" si="13"/>
        <v>1238.5299999999997</v>
      </c>
      <c r="I562" s="27">
        <f t="shared" si="13"/>
        <v>1458.1899999999998</v>
      </c>
      <c r="J562" s="27">
        <f t="shared" si="13"/>
        <v>1697.03</v>
      </c>
      <c r="K562" s="27">
        <f t="shared" si="12"/>
        <v>2035.84</v>
      </c>
      <c r="L562" s="27">
        <v>0</v>
      </c>
      <c r="M562" s="34">
        <v>11.83</v>
      </c>
      <c r="N562" s="18"/>
      <c r="O562" s="19"/>
      <c r="P562" s="12"/>
      <c r="Q562" s="12"/>
    </row>
    <row r="563" spans="1:17" s="13" customFormat="1" ht="14.25" customHeight="1">
      <c r="A563" s="35">
        <v>43155</v>
      </c>
      <c r="B563" s="14">
        <v>2</v>
      </c>
      <c r="C563" s="15">
        <v>976.68</v>
      </c>
      <c r="D563" s="15">
        <v>0</v>
      </c>
      <c r="E563" s="15">
        <v>52.4</v>
      </c>
      <c r="F563" s="15">
        <v>1011.12</v>
      </c>
      <c r="G563" s="26">
        <v>60.61</v>
      </c>
      <c r="H563" s="27">
        <f t="shared" si="13"/>
        <v>1113.0099999999998</v>
      </c>
      <c r="I563" s="27">
        <f t="shared" si="13"/>
        <v>1332.6699999999998</v>
      </c>
      <c r="J563" s="27">
        <f t="shared" si="13"/>
        <v>1571.51</v>
      </c>
      <c r="K563" s="27">
        <f t="shared" si="12"/>
        <v>1910.32</v>
      </c>
      <c r="L563" s="27">
        <v>0</v>
      </c>
      <c r="M563" s="34">
        <v>55.65</v>
      </c>
      <c r="N563" s="18"/>
      <c r="O563" s="19"/>
      <c r="P563" s="12"/>
      <c r="Q563" s="12"/>
    </row>
    <row r="564" spans="1:17" s="13" customFormat="1" ht="14.25" customHeight="1">
      <c r="A564" s="35">
        <v>43155</v>
      </c>
      <c r="B564" s="14">
        <v>3</v>
      </c>
      <c r="C564" s="15">
        <v>855.18</v>
      </c>
      <c r="D564" s="15">
        <v>37.5</v>
      </c>
      <c r="E564" s="15">
        <v>0</v>
      </c>
      <c r="F564" s="15">
        <v>889.62</v>
      </c>
      <c r="G564" s="26">
        <v>53.07</v>
      </c>
      <c r="H564" s="27">
        <f t="shared" si="13"/>
        <v>983.97</v>
      </c>
      <c r="I564" s="27">
        <f t="shared" si="13"/>
        <v>1203.6299999999999</v>
      </c>
      <c r="J564" s="27">
        <f t="shared" si="13"/>
        <v>1442.47</v>
      </c>
      <c r="K564" s="27">
        <f t="shared" si="12"/>
        <v>1781.28</v>
      </c>
      <c r="L564" s="27">
        <v>39.83</v>
      </c>
      <c r="M564" s="34">
        <v>0</v>
      </c>
      <c r="N564" s="18"/>
      <c r="O564" s="19"/>
      <c r="P564" s="12"/>
      <c r="Q564" s="12"/>
    </row>
    <row r="565" spans="1:17" s="13" customFormat="1" ht="14.25" customHeight="1">
      <c r="A565" s="35">
        <v>43155</v>
      </c>
      <c r="B565" s="14">
        <v>4</v>
      </c>
      <c r="C565" s="15">
        <v>933.5</v>
      </c>
      <c r="D565" s="15">
        <v>64.9</v>
      </c>
      <c r="E565" s="15">
        <v>0</v>
      </c>
      <c r="F565" s="15">
        <v>967.94</v>
      </c>
      <c r="G565" s="26">
        <v>57.93</v>
      </c>
      <c r="H565" s="27">
        <f t="shared" si="13"/>
        <v>1067.1499999999999</v>
      </c>
      <c r="I565" s="27">
        <f t="shared" si="13"/>
        <v>1286.8099999999997</v>
      </c>
      <c r="J565" s="27">
        <f t="shared" si="13"/>
        <v>1525.6499999999999</v>
      </c>
      <c r="K565" s="27">
        <f t="shared" si="12"/>
        <v>1864.4599999999998</v>
      </c>
      <c r="L565" s="27">
        <v>68.93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5">
        <v>43155</v>
      </c>
      <c r="B566" s="14">
        <v>5</v>
      </c>
      <c r="C566" s="15">
        <v>968.79</v>
      </c>
      <c r="D566" s="15">
        <v>137.25</v>
      </c>
      <c r="E566" s="15">
        <v>0</v>
      </c>
      <c r="F566" s="15">
        <v>1003.23</v>
      </c>
      <c r="G566" s="26">
        <v>60.12</v>
      </c>
      <c r="H566" s="27">
        <f t="shared" si="13"/>
        <v>1104.6299999999997</v>
      </c>
      <c r="I566" s="27">
        <f t="shared" si="13"/>
        <v>1324.2899999999997</v>
      </c>
      <c r="J566" s="27">
        <f t="shared" si="13"/>
        <v>1563.1299999999999</v>
      </c>
      <c r="K566" s="27">
        <f t="shared" si="12"/>
        <v>1901.9399999999998</v>
      </c>
      <c r="L566" s="27">
        <v>145.77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5">
        <v>43155</v>
      </c>
      <c r="B567" s="14">
        <v>6</v>
      </c>
      <c r="C567" s="15">
        <v>1068.17</v>
      </c>
      <c r="D567" s="15">
        <v>28.1</v>
      </c>
      <c r="E567" s="15">
        <v>0</v>
      </c>
      <c r="F567" s="15">
        <v>1102.61</v>
      </c>
      <c r="G567" s="26">
        <v>66.29</v>
      </c>
      <c r="H567" s="27">
        <f t="shared" si="13"/>
        <v>1210.1799999999998</v>
      </c>
      <c r="I567" s="27">
        <f t="shared" si="13"/>
        <v>1429.84</v>
      </c>
      <c r="J567" s="27">
        <f t="shared" si="13"/>
        <v>1668.68</v>
      </c>
      <c r="K567" s="27">
        <f t="shared" si="12"/>
        <v>2007.49</v>
      </c>
      <c r="L567" s="27">
        <v>29.84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5">
        <v>43155</v>
      </c>
      <c r="B568" s="14">
        <v>7</v>
      </c>
      <c r="C568" s="15">
        <v>1552.04</v>
      </c>
      <c r="D568" s="15">
        <v>0</v>
      </c>
      <c r="E568" s="15">
        <v>190.68</v>
      </c>
      <c r="F568" s="15">
        <v>1586.48</v>
      </c>
      <c r="G568" s="26">
        <v>96.32</v>
      </c>
      <c r="H568" s="27">
        <f t="shared" si="13"/>
        <v>1724.0799999999997</v>
      </c>
      <c r="I568" s="27">
        <f t="shared" si="13"/>
        <v>1943.7399999999998</v>
      </c>
      <c r="J568" s="27">
        <f t="shared" si="13"/>
        <v>2182.58</v>
      </c>
      <c r="K568" s="27">
        <f t="shared" si="12"/>
        <v>2521.39</v>
      </c>
      <c r="L568" s="27">
        <v>0</v>
      </c>
      <c r="M568" s="34">
        <v>202.51</v>
      </c>
      <c r="N568" s="18"/>
      <c r="O568" s="19"/>
      <c r="P568" s="12"/>
      <c r="Q568" s="12"/>
    </row>
    <row r="569" spans="1:17" s="13" customFormat="1" ht="14.25" customHeight="1">
      <c r="A569" s="35">
        <v>43155</v>
      </c>
      <c r="B569" s="14">
        <v>8</v>
      </c>
      <c r="C569" s="15">
        <v>1598.06</v>
      </c>
      <c r="D569" s="15">
        <v>0</v>
      </c>
      <c r="E569" s="15">
        <v>354.64</v>
      </c>
      <c r="F569" s="15">
        <v>1632.5</v>
      </c>
      <c r="G569" s="26">
        <v>99.17</v>
      </c>
      <c r="H569" s="27">
        <f t="shared" si="13"/>
        <v>1772.9499999999998</v>
      </c>
      <c r="I569" s="27">
        <f t="shared" si="13"/>
        <v>1992.61</v>
      </c>
      <c r="J569" s="27">
        <f t="shared" si="13"/>
        <v>2231.4500000000003</v>
      </c>
      <c r="K569" s="27">
        <f t="shared" si="12"/>
        <v>2570.26</v>
      </c>
      <c r="L569" s="27">
        <v>0</v>
      </c>
      <c r="M569" s="34">
        <v>376.65</v>
      </c>
      <c r="N569" s="18"/>
      <c r="O569" s="19"/>
      <c r="P569" s="12"/>
      <c r="Q569" s="12"/>
    </row>
    <row r="570" spans="1:17" s="13" customFormat="1" ht="14.25" customHeight="1">
      <c r="A570" s="35">
        <v>43155</v>
      </c>
      <c r="B570" s="14">
        <v>9</v>
      </c>
      <c r="C570" s="15">
        <v>1649.36</v>
      </c>
      <c r="D570" s="15">
        <v>0</v>
      </c>
      <c r="E570" s="15">
        <v>383.61</v>
      </c>
      <c r="F570" s="15">
        <v>1683.8</v>
      </c>
      <c r="G570" s="26">
        <v>102.36</v>
      </c>
      <c r="H570" s="27">
        <f t="shared" si="13"/>
        <v>1827.4399999999996</v>
      </c>
      <c r="I570" s="27">
        <f t="shared" si="13"/>
        <v>2047.0999999999997</v>
      </c>
      <c r="J570" s="27">
        <f t="shared" si="13"/>
        <v>2285.94</v>
      </c>
      <c r="K570" s="27">
        <f t="shared" si="12"/>
        <v>2624.75</v>
      </c>
      <c r="L570" s="27">
        <v>0</v>
      </c>
      <c r="M570" s="34">
        <v>407.42</v>
      </c>
      <c r="N570" s="18"/>
      <c r="O570" s="19"/>
      <c r="P570" s="12"/>
      <c r="Q570" s="12"/>
    </row>
    <row r="571" spans="1:17" s="13" customFormat="1" ht="14.25" customHeight="1">
      <c r="A571" s="35">
        <v>43155</v>
      </c>
      <c r="B571" s="14">
        <v>10</v>
      </c>
      <c r="C571" s="15">
        <v>1595.59</v>
      </c>
      <c r="D571" s="15">
        <v>130.95</v>
      </c>
      <c r="E571" s="15">
        <v>0</v>
      </c>
      <c r="F571" s="15">
        <v>1630.03</v>
      </c>
      <c r="G571" s="26">
        <v>99.02</v>
      </c>
      <c r="H571" s="27">
        <f t="shared" si="13"/>
        <v>1770.3299999999997</v>
      </c>
      <c r="I571" s="27">
        <f t="shared" si="13"/>
        <v>1989.9899999999998</v>
      </c>
      <c r="J571" s="27">
        <f t="shared" si="13"/>
        <v>2228.83</v>
      </c>
      <c r="K571" s="27">
        <f t="shared" si="12"/>
        <v>2567.64</v>
      </c>
      <c r="L571" s="27">
        <v>139.08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5">
        <v>43155</v>
      </c>
      <c r="B572" s="14">
        <v>11</v>
      </c>
      <c r="C572" s="15">
        <v>1599.33</v>
      </c>
      <c r="D572" s="15">
        <v>203.87</v>
      </c>
      <c r="E572" s="15">
        <v>0</v>
      </c>
      <c r="F572" s="15">
        <v>1633.77</v>
      </c>
      <c r="G572" s="26">
        <v>99.25</v>
      </c>
      <c r="H572" s="27">
        <f t="shared" si="13"/>
        <v>1774.2999999999997</v>
      </c>
      <c r="I572" s="27">
        <f t="shared" si="13"/>
        <v>1993.9599999999998</v>
      </c>
      <c r="J572" s="27">
        <f t="shared" si="13"/>
        <v>2232.8</v>
      </c>
      <c r="K572" s="27">
        <f t="shared" si="12"/>
        <v>2571.61</v>
      </c>
      <c r="L572" s="27">
        <v>216.52</v>
      </c>
      <c r="M572" s="34">
        <v>0</v>
      </c>
      <c r="N572" s="18"/>
      <c r="O572" s="19"/>
      <c r="P572" s="12"/>
      <c r="Q572" s="12"/>
    </row>
    <row r="573" spans="1:17" s="13" customFormat="1" ht="14.25" customHeight="1">
      <c r="A573" s="35">
        <v>43155</v>
      </c>
      <c r="B573" s="14">
        <v>12</v>
      </c>
      <c r="C573" s="15">
        <v>1604.84</v>
      </c>
      <c r="D573" s="15">
        <v>0</v>
      </c>
      <c r="E573" s="15">
        <v>110.34</v>
      </c>
      <c r="F573" s="15">
        <v>1639.28</v>
      </c>
      <c r="G573" s="26">
        <v>99.6</v>
      </c>
      <c r="H573" s="27">
        <f t="shared" si="13"/>
        <v>1780.1599999999996</v>
      </c>
      <c r="I573" s="27">
        <f t="shared" si="13"/>
        <v>1999.8199999999997</v>
      </c>
      <c r="J573" s="27">
        <f t="shared" si="13"/>
        <v>2238.66</v>
      </c>
      <c r="K573" s="27">
        <f t="shared" si="12"/>
        <v>2577.47</v>
      </c>
      <c r="L573" s="27">
        <v>0</v>
      </c>
      <c r="M573" s="34">
        <v>117.19</v>
      </c>
      <c r="N573" s="18"/>
      <c r="O573" s="19"/>
      <c r="P573" s="12"/>
      <c r="Q573" s="12"/>
    </row>
    <row r="574" spans="1:17" s="13" customFormat="1" ht="14.25" customHeight="1">
      <c r="A574" s="35">
        <v>43155</v>
      </c>
      <c r="B574" s="14">
        <v>13</v>
      </c>
      <c r="C574" s="15">
        <v>1618.12</v>
      </c>
      <c r="D574" s="15">
        <v>0</v>
      </c>
      <c r="E574" s="15">
        <v>339.59</v>
      </c>
      <c r="F574" s="15">
        <v>1652.56</v>
      </c>
      <c r="G574" s="26">
        <v>100.42</v>
      </c>
      <c r="H574" s="27">
        <f t="shared" si="13"/>
        <v>1794.2599999999998</v>
      </c>
      <c r="I574" s="27">
        <f t="shared" si="13"/>
        <v>2013.9199999999998</v>
      </c>
      <c r="J574" s="27">
        <f t="shared" si="13"/>
        <v>2252.76</v>
      </c>
      <c r="K574" s="27">
        <f t="shared" si="12"/>
        <v>2591.57</v>
      </c>
      <c r="L574" s="27">
        <v>0</v>
      </c>
      <c r="M574" s="34">
        <v>360.66</v>
      </c>
      <c r="N574" s="18"/>
      <c r="O574" s="19"/>
      <c r="P574" s="12"/>
      <c r="Q574" s="12"/>
    </row>
    <row r="575" spans="1:17" s="13" customFormat="1" ht="14.25" customHeight="1">
      <c r="A575" s="35">
        <v>43155</v>
      </c>
      <c r="B575" s="14">
        <v>14</v>
      </c>
      <c r="C575" s="15">
        <v>1617.58</v>
      </c>
      <c r="D575" s="15">
        <v>0</v>
      </c>
      <c r="E575" s="15">
        <v>361.74</v>
      </c>
      <c r="F575" s="15">
        <v>1652.02</v>
      </c>
      <c r="G575" s="26">
        <v>100.39</v>
      </c>
      <c r="H575" s="27">
        <f t="shared" si="13"/>
        <v>1793.6899999999998</v>
      </c>
      <c r="I575" s="27">
        <f t="shared" si="13"/>
        <v>2013.35</v>
      </c>
      <c r="J575" s="27">
        <f t="shared" si="13"/>
        <v>2252.19</v>
      </c>
      <c r="K575" s="27">
        <f t="shared" si="12"/>
        <v>2591</v>
      </c>
      <c r="L575" s="27">
        <v>0</v>
      </c>
      <c r="M575" s="34">
        <v>384.19</v>
      </c>
      <c r="N575" s="18"/>
      <c r="O575" s="19"/>
      <c r="P575" s="12"/>
      <c r="Q575" s="12"/>
    </row>
    <row r="576" spans="1:17" s="13" customFormat="1" ht="14.25" customHeight="1">
      <c r="A576" s="35">
        <v>43155</v>
      </c>
      <c r="B576" s="14">
        <v>15</v>
      </c>
      <c r="C576" s="15">
        <v>1614.47</v>
      </c>
      <c r="D576" s="15">
        <v>0</v>
      </c>
      <c r="E576" s="15">
        <v>395.37</v>
      </c>
      <c r="F576" s="15">
        <v>1648.91</v>
      </c>
      <c r="G576" s="26">
        <v>100.19</v>
      </c>
      <c r="H576" s="27">
        <f t="shared" si="13"/>
        <v>1790.3799999999999</v>
      </c>
      <c r="I576" s="27">
        <f t="shared" si="13"/>
        <v>2010.04</v>
      </c>
      <c r="J576" s="27">
        <f t="shared" si="13"/>
        <v>2248.88</v>
      </c>
      <c r="K576" s="27">
        <f t="shared" si="12"/>
        <v>2587.69</v>
      </c>
      <c r="L576" s="27">
        <v>0</v>
      </c>
      <c r="M576" s="34">
        <v>419.91</v>
      </c>
      <c r="N576" s="18"/>
      <c r="O576" s="19"/>
      <c r="P576" s="12"/>
      <c r="Q576" s="12"/>
    </row>
    <row r="577" spans="1:17" s="13" customFormat="1" ht="14.25" customHeight="1">
      <c r="A577" s="35">
        <v>43155</v>
      </c>
      <c r="B577" s="14">
        <v>16</v>
      </c>
      <c r="C577" s="15">
        <v>1609.94</v>
      </c>
      <c r="D577" s="15">
        <v>0</v>
      </c>
      <c r="E577" s="15">
        <v>154.08</v>
      </c>
      <c r="F577" s="15">
        <v>1644.38</v>
      </c>
      <c r="G577" s="26">
        <v>99.91</v>
      </c>
      <c r="H577" s="27">
        <f t="shared" si="13"/>
        <v>1785.57</v>
      </c>
      <c r="I577" s="27">
        <f t="shared" si="13"/>
        <v>2005.23</v>
      </c>
      <c r="J577" s="27">
        <f t="shared" si="13"/>
        <v>2244.07</v>
      </c>
      <c r="K577" s="27">
        <f t="shared" si="12"/>
        <v>2582.88</v>
      </c>
      <c r="L577" s="27">
        <v>0</v>
      </c>
      <c r="M577" s="34">
        <v>163.64</v>
      </c>
      <c r="N577" s="18"/>
      <c r="O577" s="19"/>
      <c r="P577" s="12"/>
      <c r="Q577" s="12"/>
    </row>
    <row r="578" spans="1:17" s="13" customFormat="1" ht="14.25" customHeight="1">
      <c r="A578" s="35">
        <v>43155</v>
      </c>
      <c r="B578" s="14">
        <v>17</v>
      </c>
      <c r="C578" s="15">
        <v>1651.56</v>
      </c>
      <c r="D578" s="15">
        <v>0</v>
      </c>
      <c r="E578" s="15">
        <v>331.53</v>
      </c>
      <c r="F578" s="15">
        <v>1686</v>
      </c>
      <c r="G578" s="26">
        <v>102.49</v>
      </c>
      <c r="H578" s="27">
        <f t="shared" si="13"/>
        <v>1829.7699999999998</v>
      </c>
      <c r="I578" s="27">
        <f t="shared" si="13"/>
        <v>2049.43</v>
      </c>
      <c r="J578" s="27">
        <f t="shared" si="13"/>
        <v>2288.27</v>
      </c>
      <c r="K578" s="27">
        <f t="shared" si="12"/>
        <v>2627.08</v>
      </c>
      <c r="L578" s="27">
        <v>0</v>
      </c>
      <c r="M578" s="34">
        <v>352.1</v>
      </c>
      <c r="N578" s="18"/>
      <c r="O578" s="19"/>
      <c r="P578" s="12"/>
      <c r="Q578" s="12"/>
    </row>
    <row r="579" spans="1:17" s="13" customFormat="1" ht="14.25" customHeight="1">
      <c r="A579" s="35">
        <v>43155</v>
      </c>
      <c r="B579" s="14">
        <v>18</v>
      </c>
      <c r="C579" s="15">
        <v>1719.09</v>
      </c>
      <c r="D579" s="15">
        <v>0</v>
      </c>
      <c r="E579" s="15">
        <v>542.16</v>
      </c>
      <c r="F579" s="15">
        <v>1753.53</v>
      </c>
      <c r="G579" s="26">
        <v>106.69</v>
      </c>
      <c r="H579" s="27">
        <f t="shared" si="13"/>
        <v>1901.4999999999998</v>
      </c>
      <c r="I579" s="27">
        <f t="shared" si="13"/>
        <v>2121.1600000000003</v>
      </c>
      <c r="J579" s="27">
        <f t="shared" si="13"/>
        <v>2360</v>
      </c>
      <c r="K579" s="27">
        <f t="shared" si="12"/>
        <v>2698.81</v>
      </c>
      <c r="L579" s="27">
        <v>0</v>
      </c>
      <c r="M579" s="34">
        <v>575.81</v>
      </c>
      <c r="N579" s="18"/>
      <c r="O579" s="19"/>
      <c r="P579" s="12"/>
      <c r="Q579" s="12"/>
    </row>
    <row r="580" spans="1:17" s="13" customFormat="1" ht="14.25" customHeight="1">
      <c r="A580" s="35">
        <v>43155</v>
      </c>
      <c r="B580" s="14">
        <v>19</v>
      </c>
      <c r="C580" s="15">
        <v>1696.03</v>
      </c>
      <c r="D580" s="15">
        <v>0</v>
      </c>
      <c r="E580" s="15">
        <v>485.24</v>
      </c>
      <c r="F580" s="15">
        <v>1730.47</v>
      </c>
      <c r="G580" s="26">
        <v>105.25</v>
      </c>
      <c r="H580" s="27">
        <f t="shared" si="13"/>
        <v>1876.9999999999998</v>
      </c>
      <c r="I580" s="27">
        <f t="shared" si="13"/>
        <v>2096.6600000000003</v>
      </c>
      <c r="J580" s="27">
        <f t="shared" si="13"/>
        <v>2335.5</v>
      </c>
      <c r="K580" s="27">
        <f t="shared" si="12"/>
        <v>2674.31</v>
      </c>
      <c r="L580" s="27">
        <v>0</v>
      </c>
      <c r="M580" s="34">
        <v>515.35</v>
      </c>
      <c r="N580" s="18"/>
      <c r="O580" s="19"/>
      <c r="P580" s="12"/>
      <c r="Q580" s="12"/>
    </row>
    <row r="581" spans="1:17" s="13" customFormat="1" ht="14.25" customHeight="1">
      <c r="A581" s="35">
        <v>43155</v>
      </c>
      <c r="B581" s="14">
        <v>20</v>
      </c>
      <c r="C581" s="15">
        <v>1699.69</v>
      </c>
      <c r="D581" s="15">
        <v>0</v>
      </c>
      <c r="E581" s="15">
        <v>555.33</v>
      </c>
      <c r="F581" s="15">
        <v>1734.13</v>
      </c>
      <c r="G581" s="26">
        <v>105.48</v>
      </c>
      <c r="H581" s="27">
        <f t="shared" si="13"/>
        <v>1880.8899999999999</v>
      </c>
      <c r="I581" s="27">
        <f t="shared" si="13"/>
        <v>2100.55</v>
      </c>
      <c r="J581" s="27">
        <f t="shared" si="13"/>
        <v>2339.3900000000003</v>
      </c>
      <c r="K581" s="27">
        <f t="shared" si="12"/>
        <v>2678.2000000000003</v>
      </c>
      <c r="L581" s="27">
        <v>0</v>
      </c>
      <c r="M581" s="34">
        <v>589.79</v>
      </c>
      <c r="N581" s="18"/>
      <c r="O581" s="19"/>
      <c r="P581" s="12"/>
      <c r="Q581" s="12"/>
    </row>
    <row r="582" spans="1:17" s="13" customFormat="1" ht="14.25" customHeight="1">
      <c r="A582" s="35">
        <v>43155</v>
      </c>
      <c r="B582" s="14">
        <v>21</v>
      </c>
      <c r="C582" s="15">
        <v>1600.83</v>
      </c>
      <c r="D582" s="15">
        <v>0</v>
      </c>
      <c r="E582" s="15">
        <v>502.83</v>
      </c>
      <c r="F582" s="15">
        <v>1635.27</v>
      </c>
      <c r="G582" s="26">
        <v>99.35</v>
      </c>
      <c r="H582" s="27">
        <f t="shared" si="13"/>
        <v>1775.8999999999996</v>
      </c>
      <c r="I582" s="27">
        <f t="shared" si="13"/>
        <v>1995.5599999999997</v>
      </c>
      <c r="J582" s="27">
        <f t="shared" si="13"/>
        <v>2234.4</v>
      </c>
      <c r="K582" s="27">
        <f t="shared" si="12"/>
        <v>2573.21</v>
      </c>
      <c r="L582" s="27">
        <v>0</v>
      </c>
      <c r="M582" s="34">
        <v>534.04</v>
      </c>
      <c r="N582" s="18"/>
      <c r="O582" s="19"/>
      <c r="P582" s="12"/>
      <c r="Q582" s="12"/>
    </row>
    <row r="583" spans="1:17" s="13" customFormat="1" ht="14.25" customHeight="1">
      <c r="A583" s="35">
        <v>43155</v>
      </c>
      <c r="B583" s="14">
        <v>22</v>
      </c>
      <c r="C583" s="15">
        <v>1606.69</v>
      </c>
      <c r="D583" s="15">
        <v>0</v>
      </c>
      <c r="E583" s="15">
        <v>246.5</v>
      </c>
      <c r="F583" s="15">
        <v>1641.13</v>
      </c>
      <c r="G583" s="26">
        <v>99.71</v>
      </c>
      <c r="H583" s="27">
        <f t="shared" si="13"/>
        <v>1782.12</v>
      </c>
      <c r="I583" s="27">
        <f t="shared" si="13"/>
        <v>2001.78</v>
      </c>
      <c r="J583" s="27">
        <f t="shared" si="13"/>
        <v>2240.6200000000003</v>
      </c>
      <c r="K583" s="27">
        <f t="shared" si="12"/>
        <v>2579.4300000000003</v>
      </c>
      <c r="L583" s="27">
        <v>0</v>
      </c>
      <c r="M583" s="34">
        <v>261.8</v>
      </c>
      <c r="N583" s="18"/>
      <c r="O583" s="19"/>
      <c r="P583" s="12"/>
      <c r="Q583" s="12"/>
    </row>
    <row r="584" spans="1:17" s="13" customFormat="1" ht="14.25" customHeight="1">
      <c r="A584" s="35">
        <v>43155</v>
      </c>
      <c r="B584" s="14">
        <v>23</v>
      </c>
      <c r="C584" s="15">
        <v>1589.42</v>
      </c>
      <c r="D584" s="15">
        <v>0</v>
      </c>
      <c r="E584" s="15">
        <v>527.7</v>
      </c>
      <c r="F584" s="15">
        <v>1623.86</v>
      </c>
      <c r="G584" s="26">
        <v>98.64</v>
      </c>
      <c r="H584" s="27">
        <f t="shared" si="13"/>
        <v>1763.78</v>
      </c>
      <c r="I584" s="27">
        <f t="shared" si="13"/>
        <v>1983.44</v>
      </c>
      <c r="J584" s="27">
        <f t="shared" si="13"/>
        <v>2222.28</v>
      </c>
      <c r="K584" s="27">
        <f t="shared" si="12"/>
        <v>2561.09</v>
      </c>
      <c r="L584" s="27">
        <v>0</v>
      </c>
      <c r="M584" s="34">
        <v>560.45</v>
      </c>
      <c r="N584" s="18"/>
      <c r="O584" s="19"/>
      <c r="P584" s="12"/>
      <c r="Q584" s="12"/>
    </row>
    <row r="585" spans="1:17" s="13" customFormat="1" ht="14.25" customHeight="1">
      <c r="A585" s="35">
        <v>43156</v>
      </c>
      <c r="B585" s="14">
        <v>0</v>
      </c>
      <c r="C585" s="15">
        <v>1086.25</v>
      </c>
      <c r="D585" s="15">
        <v>9.38</v>
      </c>
      <c r="E585" s="15">
        <v>0</v>
      </c>
      <c r="F585" s="15">
        <v>1120.69</v>
      </c>
      <c r="G585" s="26">
        <v>67.41</v>
      </c>
      <c r="H585" s="27">
        <f t="shared" si="13"/>
        <v>1229.3799999999999</v>
      </c>
      <c r="I585" s="27">
        <f t="shared" si="13"/>
        <v>1449.04</v>
      </c>
      <c r="J585" s="27">
        <f t="shared" si="13"/>
        <v>1687.8799999999999</v>
      </c>
      <c r="K585" s="27">
        <f t="shared" si="13"/>
        <v>2026.6899999999998</v>
      </c>
      <c r="L585" s="27">
        <v>9.96</v>
      </c>
      <c r="M585" s="34">
        <v>0</v>
      </c>
      <c r="N585" s="18"/>
      <c r="O585" s="19"/>
      <c r="P585" s="12"/>
      <c r="Q585" s="12"/>
    </row>
    <row r="586" spans="1:17" s="13" customFormat="1" ht="14.25" customHeight="1">
      <c r="A586" s="35">
        <v>43156</v>
      </c>
      <c r="B586" s="14">
        <v>1</v>
      </c>
      <c r="C586" s="15">
        <v>961.11</v>
      </c>
      <c r="D586" s="15">
        <v>0</v>
      </c>
      <c r="E586" s="15">
        <v>88.91</v>
      </c>
      <c r="F586" s="15">
        <v>995.55</v>
      </c>
      <c r="G586" s="26">
        <v>59.65</v>
      </c>
      <c r="H586" s="27">
        <f aca="true" t="shared" si="14" ref="H586:K649">SUM($C586,$G586,R$4,R$6)</f>
        <v>1096.4799999999998</v>
      </c>
      <c r="I586" s="27">
        <f t="shared" si="14"/>
        <v>1316.1399999999999</v>
      </c>
      <c r="J586" s="27">
        <f t="shared" si="14"/>
        <v>1554.9799999999998</v>
      </c>
      <c r="K586" s="27">
        <f t="shared" si="14"/>
        <v>1893.7899999999997</v>
      </c>
      <c r="L586" s="27">
        <v>0</v>
      </c>
      <c r="M586" s="34">
        <v>94.43</v>
      </c>
      <c r="N586" s="18"/>
      <c r="O586" s="19"/>
      <c r="P586" s="12"/>
      <c r="Q586" s="12"/>
    </row>
    <row r="587" spans="1:17" s="13" customFormat="1" ht="14.25" customHeight="1">
      <c r="A587" s="35">
        <v>43156</v>
      </c>
      <c r="B587" s="14">
        <v>2</v>
      </c>
      <c r="C587" s="15">
        <v>880.28</v>
      </c>
      <c r="D587" s="15">
        <v>0</v>
      </c>
      <c r="E587" s="15">
        <v>905.71</v>
      </c>
      <c r="F587" s="15">
        <v>914.72</v>
      </c>
      <c r="G587" s="26">
        <v>54.63</v>
      </c>
      <c r="H587" s="27">
        <f t="shared" si="14"/>
        <v>1010.63</v>
      </c>
      <c r="I587" s="27">
        <f t="shared" si="14"/>
        <v>1230.2899999999997</v>
      </c>
      <c r="J587" s="27">
        <f t="shared" si="14"/>
        <v>1469.1299999999999</v>
      </c>
      <c r="K587" s="27">
        <f t="shared" si="14"/>
        <v>1807.9399999999998</v>
      </c>
      <c r="L587" s="27">
        <v>0</v>
      </c>
      <c r="M587" s="34">
        <v>961.92</v>
      </c>
      <c r="N587" s="18"/>
      <c r="O587" s="19"/>
      <c r="P587" s="12"/>
      <c r="Q587" s="12"/>
    </row>
    <row r="588" spans="1:17" s="13" customFormat="1" ht="14.25" customHeight="1">
      <c r="A588" s="35">
        <v>43156</v>
      </c>
      <c r="B588" s="14">
        <v>3</v>
      </c>
      <c r="C588" s="15">
        <v>875.54</v>
      </c>
      <c r="D588" s="15">
        <v>0</v>
      </c>
      <c r="E588" s="15">
        <v>47.8</v>
      </c>
      <c r="F588" s="15">
        <v>909.98</v>
      </c>
      <c r="G588" s="26">
        <v>54.34</v>
      </c>
      <c r="H588" s="27">
        <f t="shared" si="14"/>
        <v>1005.6</v>
      </c>
      <c r="I588" s="27">
        <f t="shared" si="14"/>
        <v>1225.26</v>
      </c>
      <c r="J588" s="27">
        <f t="shared" si="14"/>
        <v>1464.1</v>
      </c>
      <c r="K588" s="27">
        <f t="shared" si="14"/>
        <v>1802.9099999999999</v>
      </c>
      <c r="L588" s="27">
        <v>0</v>
      </c>
      <c r="M588" s="34">
        <v>50.77</v>
      </c>
      <c r="N588" s="18"/>
      <c r="O588" s="19"/>
      <c r="P588" s="12"/>
      <c r="Q588" s="12"/>
    </row>
    <row r="589" spans="1:17" s="13" customFormat="1" ht="14.25" customHeight="1">
      <c r="A589" s="35">
        <v>43156</v>
      </c>
      <c r="B589" s="14">
        <v>4</v>
      </c>
      <c r="C589" s="15">
        <v>960.53</v>
      </c>
      <c r="D589" s="15">
        <v>25.28</v>
      </c>
      <c r="E589" s="15">
        <v>0</v>
      </c>
      <c r="F589" s="15">
        <v>994.97</v>
      </c>
      <c r="G589" s="26">
        <v>59.61</v>
      </c>
      <c r="H589" s="27">
        <f t="shared" si="14"/>
        <v>1095.86</v>
      </c>
      <c r="I589" s="27">
        <f t="shared" si="14"/>
        <v>1315.5199999999998</v>
      </c>
      <c r="J589" s="27">
        <f t="shared" si="14"/>
        <v>1554.36</v>
      </c>
      <c r="K589" s="27">
        <f t="shared" si="14"/>
        <v>1893.1699999999998</v>
      </c>
      <c r="L589" s="27">
        <v>26.85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5">
        <v>43156</v>
      </c>
      <c r="B590" s="14">
        <v>5</v>
      </c>
      <c r="C590" s="15">
        <v>1074.32</v>
      </c>
      <c r="D590" s="15">
        <v>108.28</v>
      </c>
      <c r="E590" s="15">
        <v>0</v>
      </c>
      <c r="F590" s="15">
        <v>1108.76</v>
      </c>
      <c r="G590" s="26">
        <v>66.67</v>
      </c>
      <c r="H590" s="27">
        <f t="shared" si="14"/>
        <v>1216.7099999999998</v>
      </c>
      <c r="I590" s="27">
        <f t="shared" si="14"/>
        <v>1436.37</v>
      </c>
      <c r="J590" s="27">
        <f t="shared" si="14"/>
        <v>1675.2099999999998</v>
      </c>
      <c r="K590" s="27">
        <f t="shared" si="14"/>
        <v>2014.0199999999998</v>
      </c>
      <c r="L590" s="27">
        <v>115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5">
        <v>43156</v>
      </c>
      <c r="B591" s="14">
        <v>6</v>
      </c>
      <c r="C591" s="15">
        <v>1180.91</v>
      </c>
      <c r="D591" s="15">
        <v>130.8</v>
      </c>
      <c r="E591" s="15">
        <v>0</v>
      </c>
      <c r="F591" s="15">
        <v>1215.35</v>
      </c>
      <c r="G591" s="26">
        <v>73.29</v>
      </c>
      <c r="H591" s="27">
        <f t="shared" si="14"/>
        <v>1329.9199999999998</v>
      </c>
      <c r="I591" s="27">
        <f t="shared" si="14"/>
        <v>1549.58</v>
      </c>
      <c r="J591" s="27">
        <f t="shared" si="14"/>
        <v>1788.4199999999998</v>
      </c>
      <c r="K591" s="27">
        <f t="shared" si="14"/>
        <v>2127.23</v>
      </c>
      <c r="L591" s="27">
        <v>138.92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5">
        <v>43156</v>
      </c>
      <c r="B592" s="14">
        <v>7</v>
      </c>
      <c r="C592" s="15">
        <v>1598.27</v>
      </c>
      <c r="D592" s="15">
        <v>0</v>
      </c>
      <c r="E592" s="15">
        <v>214.84</v>
      </c>
      <c r="F592" s="15">
        <v>1632.71</v>
      </c>
      <c r="G592" s="26">
        <v>99.19</v>
      </c>
      <c r="H592" s="27">
        <f t="shared" si="14"/>
        <v>1773.1799999999998</v>
      </c>
      <c r="I592" s="27">
        <f t="shared" si="14"/>
        <v>1992.84</v>
      </c>
      <c r="J592" s="27">
        <f t="shared" si="14"/>
        <v>2231.6800000000003</v>
      </c>
      <c r="K592" s="27">
        <f t="shared" si="14"/>
        <v>2570.4900000000002</v>
      </c>
      <c r="L592" s="27">
        <v>0</v>
      </c>
      <c r="M592" s="34">
        <v>228.17</v>
      </c>
      <c r="N592" s="18"/>
      <c r="O592" s="19"/>
      <c r="P592" s="12"/>
      <c r="Q592" s="12"/>
    </row>
    <row r="593" spans="1:17" s="13" customFormat="1" ht="14.25" customHeight="1">
      <c r="A593" s="35">
        <v>43156</v>
      </c>
      <c r="B593" s="14">
        <v>8</v>
      </c>
      <c r="C593" s="15">
        <v>1618.68</v>
      </c>
      <c r="D593" s="15">
        <v>0</v>
      </c>
      <c r="E593" s="15">
        <v>16.53</v>
      </c>
      <c r="F593" s="15">
        <v>1653.12</v>
      </c>
      <c r="G593" s="26">
        <v>100.45</v>
      </c>
      <c r="H593" s="27">
        <f t="shared" si="14"/>
        <v>1794.85</v>
      </c>
      <c r="I593" s="27">
        <f t="shared" si="14"/>
        <v>2014.51</v>
      </c>
      <c r="J593" s="27">
        <f t="shared" si="14"/>
        <v>2253.3500000000004</v>
      </c>
      <c r="K593" s="27">
        <f t="shared" si="14"/>
        <v>2592.1600000000003</v>
      </c>
      <c r="L593" s="27">
        <v>0</v>
      </c>
      <c r="M593" s="34">
        <v>17.56</v>
      </c>
      <c r="N593" s="18"/>
      <c r="O593" s="19"/>
      <c r="P593" s="12"/>
      <c r="Q593" s="12"/>
    </row>
    <row r="594" spans="1:17" s="13" customFormat="1" ht="14.25" customHeight="1">
      <c r="A594" s="35">
        <v>43156</v>
      </c>
      <c r="B594" s="14">
        <v>9</v>
      </c>
      <c r="C594" s="15">
        <v>1618.4</v>
      </c>
      <c r="D594" s="15">
        <v>42.56</v>
      </c>
      <c r="E594" s="15">
        <v>0</v>
      </c>
      <c r="F594" s="15">
        <v>1652.84</v>
      </c>
      <c r="G594" s="26">
        <v>100.44</v>
      </c>
      <c r="H594" s="27">
        <f t="shared" si="14"/>
        <v>1794.56</v>
      </c>
      <c r="I594" s="27">
        <f t="shared" si="14"/>
        <v>2014.22</v>
      </c>
      <c r="J594" s="27">
        <f t="shared" si="14"/>
        <v>2253.0600000000004</v>
      </c>
      <c r="K594" s="27">
        <f t="shared" si="14"/>
        <v>2591.8700000000003</v>
      </c>
      <c r="L594" s="27">
        <v>45.2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5">
        <v>43156</v>
      </c>
      <c r="B595" s="14">
        <v>10</v>
      </c>
      <c r="C595" s="15">
        <v>1613.21</v>
      </c>
      <c r="D595" s="15">
        <v>40.22</v>
      </c>
      <c r="E595" s="15">
        <v>0</v>
      </c>
      <c r="F595" s="15">
        <v>1647.65</v>
      </c>
      <c r="G595" s="26">
        <v>100.12</v>
      </c>
      <c r="H595" s="27">
        <f t="shared" si="14"/>
        <v>1789.0499999999997</v>
      </c>
      <c r="I595" s="27">
        <f t="shared" si="14"/>
        <v>2008.7099999999998</v>
      </c>
      <c r="J595" s="27">
        <f t="shared" si="14"/>
        <v>2247.55</v>
      </c>
      <c r="K595" s="27">
        <f t="shared" si="14"/>
        <v>2586.36</v>
      </c>
      <c r="L595" s="27">
        <v>42.72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5">
        <v>43156</v>
      </c>
      <c r="B596" s="14">
        <v>11</v>
      </c>
      <c r="C596" s="15">
        <v>1619.63</v>
      </c>
      <c r="D596" s="15">
        <v>31.88</v>
      </c>
      <c r="E596" s="15">
        <v>0</v>
      </c>
      <c r="F596" s="15">
        <v>1654.07</v>
      </c>
      <c r="G596" s="26">
        <v>100.51</v>
      </c>
      <c r="H596" s="27">
        <f t="shared" si="14"/>
        <v>1795.86</v>
      </c>
      <c r="I596" s="27">
        <f t="shared" si="14"/>
        <v>2015.52</v>
      </c>
      <c r="J596" s="27">
        <f t="shared" si="14"/>
        <v>2254.36</v>
      </c>
      <c r="K596" s="27">
        <f t="shared" si="14"/>
        <v>2593.17</v>
      </c>
      <c r="L596" s="27">
        <v>33.86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5">
        <v>43156</v>
      </c>
      <c r="B597" s="14">
        <v>12</v>
      </c>
      <c r="C597" s="15">
        <v>1629.5</v>
      </c>
      <c r="D597" s="15">
        <v>13.51</v>
      </c>
      <c r="E597" s="15">
        <v>0</v>
      </c>
      <c r="F597" s="15">
        <v>1663.94</v>
      </c>
      <c r="G597" s="26">
        <v>101.13</v>
      </c>
      <c r="H597" s="27">
        <f t="shared" si="14"/>
        <v>1806.35</v>
      </c>
      <c r="I597" s="27">
        <f t="shared" si="14"/>
        <v>2026.01</v>
      </c>
      <c r="J597" s="27">
        <f t="shared" si="14"/>
        <v>2264.8500000000004</v>
      </c>
      <c r="K597" s="27">
        <f t="shared" si="14"/>
        <v>2603.6600000000003</v>
      </c>
      <c r="L597" s="27">
        <v>14.35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5">
        <v>43156</v>
      </c>
      <c r="B598" s="14">
        <v>13</v>
      </c>
      <c r="C598" s="15">
        <v>1629.24</v>
      </c>
      <c r="D598" s="15">
        <v>20.64</v>
      </c>
      <c r="E598" s="15">
        <v>0</v>
      </c>
      <c r="F598" s="15">
        <v>1663.68</v>
      </c>
      <c r="G598" s="26">
        <v>101.11</v>
      </c>
      <c r="H598" s="27">
        <f t="shared" si="14"/>
        <v>1806.0699999999997</v>
      </c>
      <c r="I598" s="27">
        <f t="shared" si="14"/>
        <v>2025.7299999999998</v>
      </c>
      <c r="J598" s="27">
        <f t="shared" si="14"/>
        <v>2264.57</v>
      </c>
      <c r="K598" s="27">
        <f t="shared" si="14"/>
        <v>2603.38</v>
      </c>
      <c r="L598" s="27">
        <v>21.92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5">
        <v>43156</v>
      </c>
      <c r="B599" s="14">
        <v>14</v>
      </c>
      <c r="C599" s="15">
        <v>1622.13</v>
      </c>
      <c r="D599" s="15">
        <v>50.61</v>
      </c>
      <c r="E599" s="15">
        <v>0</v>
      </c>
      <c r="F599" s="15">
        <v>1656.57</v>
      </c>
      <c r="G599" s="26">
        <v>100.67</v>
      </c>
      <c r="H599" s="27">
        <f t="shared" si="14"/>
        <v>1798.52</v>
      </c>
      <c r="I599" s="27">
        <f t="shared" si="14"/>
        <v>2018.18</v>
      </c>
      <c r="J599" s="27">
        <f t="shared" si="14"/>
        <v>2257.0200000000004</v>
      </c>
      <c r="K599" s="27">
        <f t="shared" si="14"/>
        <v>2595.8300000000004</v>
      </c>
      <c r="L599" s="27">
        <v>53.75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5">
        <v>43156</v>
      </c>
      <c r="B600" s="14">
        <v>15</v>
      </c>
      <c r="C600" s="15">
        <v>1609.28</v>
      </c>
      <c r="D600" s="15">
        <v>83.27</v>
      </c>
      <c r="E600" s="15">
        <v>0</v>
      </c>
      <c r="F600" s="15">
        <v>1643.72</v>
      </c>
      <c r="G600" s="26">
        <v>99.87</v>
      </c>
      <c r="H600" s="27">
        <f t="shared" si="14"/>
        <v>1784.87</v>
      </c>
      <c r="I600" s="27">
        <f t="shared" si="14"/>
        <v>2004.53</v>
      </c>
      <c r="J600" s="27">
        <f t="shared" si="14"/>
        <v>2243.3700000000003</v>
      </c>
      <c r="K600" s="27">
        <f t="shared" si="14"/>
        <v>2582.1800000000003</v>
      </c>
      <c r="L600" s="27">
        <v>88.44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5">
        <v>43156</v>
      </c>
      <c r="B601" s="14">
        <v>16</v>
      </c>
      <c r="C601" s="15">
        <v>1654.03</v>
      </c>
      <c r="D601" s="15">
        <v>101.83</v>
      </c>
      <c r="E601" s="15">
        <v>0</v>
      </c>
      <c r="F601" s="15">
        <v>1688.47</v>
      </c>
      <c r="G601" s="26">
        <v>102.65</v>
      </c>
      <c r="H601" s="27">
        <f t="shared" si="14"/>
        <v>1832.3999999999999</v>
      </c>
      <c r="I601" s="27">
        <f t="shared" si="14"/>
        <v>2052.06</v>
      </c>
      <c r="J601" s="27">
        <f t="shared" si="14"/>
        <v>2290.9</v>
      </c>
      <c r="K601" s="27">
        <f t="shared" si="14"/>
        <v>2629.71</v>
      </c>
      <c r="L601" s="27">
        <v>108.15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5">
        <v>43156</v>
      </c>
      <c r="B602" s="14">
        <v>17</v>
      </c>
      <c r="C602" s="15">
        <v>1613.68</v>
      </c>
      <c r="D602" s="15">
        <v>92.27</v>
      </c>
      <c r="E602" s="15">
        <v>0</v>
      </c>
      <c r="F602" s="15">
        <v>1648.12</v>
      </c>
      <c r="G602" s="26">
        <v>100.14</v>
      </c>
      <c r="H602" s="27">
        <f t="shared" si="14"/>
        <v>1789.54</v>
      </c>
      <c r="I602" s="27">
        <f t="shared" si="14"/>
        <v>2009.2</v>
      </c>
      <c r="J602" s="27">
        <f t="shared" si="14"/>
        <v>2248.0400000000004</v>
      </c>
      <c r="K602" s="27">
        <f t="shared" si="14"/>
        <v>2586.8500000000004</v>
      </c>
      <c r="L602" s="27">
        <v>98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5">
        <v>43156</v>
      </c>
      <c r="B603" s="14">
        <v>18</v>
      </c>
      <c r="C603" s="15">
        <v>1581.23</v>
      </c>
      <c r="D603" s="15">
        <v>103.36</v>
      </c>
      <c r="E603" s="15">
        <v>0</v>
      </c>
      <c r="F603" s="15">
        <v>1615.67</v>
      </c>
      <c r="G603" s="26">
        <v>98.13</v>
      </c>
      <c r="H603" s="27">
        <f t="shared" si="14"/>
        <v>1755.08</v>
      </c>
      <c r="I603" s="27">
        <f t="shared" si="14"/>
        <v>1974.74</v>
      </c>
      <c r="J603" s="27">
        <f t="shared" si="14"/>
        <v>2213.5800000000004</v>
      </c>
      <c r="K603" s="27">
        <f t="shared" si="14"/>
        <v>2552.3900000000003</v>
      </c>
      <c r="L603" s="27">
        <v>109.77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5">
        <v>43156</v>
      </c>
      <c r="B604" s="14">
        <v>19</v>
      </c>
      <c r="C604" s="15">
        <v>1593.41</v>
      </c>
      <c r="D604" s="15">
        <v>0</v>
      </c>
      <c r="E604" s="15">
        <v>7.36</v>
      </c>
      <c r="F604" s="15">
        <v>1627.85</v>
      </c>
      <c r="G604" s="26">
        <v>98.89</v>
      </c>
      <c r="H604" s="27">
        <f t="shared" si="14"/>
        <v>1768.02</v>
      </c>
      <c r="I604" s="27">
        <f t="shared" si="14"/>
        <v>1987.68</v>
      </c>
      <c r="J604" s="27">
        <f t="shared" si="14"/>
        <v>2226.5200000000004</v>
      </c>
      <c r="K604" s="27">
        <f t="shared" si="14"/>
        <v>2565.3300000000004</v>
      </c>
      <c r="L604" s="27">
        <v>0</v>
      </c>
      <c r="M604" s="34">
        <v>7.82</v>
      </c>
      <c r="N604" s="18"/>
      <c r="O604" s="19"/>
      <c r="P604" s="12"/>
      <c r="Q604" s="12"/>
    </row>
    <row r="605" spans="1:17" s="13" customFormat="1" ht="14.25" customHeight="1">
      <c r="A605" s="35">
        <v>43156</v>
      </c>
      <c r="B605" s="14">
        <v>20</v>
      </c>
      <c r="C605" s="15">
        <v>1600.4</v>
      </c>
      <c r="D605" s="15">
        <v>0</v>
      </c>
      <c r="E605" s="15">
        <v>11.77</v>
      </c>
      <c r="F605" s="15">
        <v>1634.84</v>
      </c>
      <c r="G605" s="26">
        <v>99.32</v>
      </c>
      <c r="H605" s="27">
        <f t="shared" si="14"/>
        <v>1775.4399999999998</v>
      </c>
      <c r="I605" s="27">
        <f t="shared" si="14"/>
        <v>1995.1</v>
      </c>
      <c r="J605" s="27">
        <f t="shared" si="14"/>
        <v>2233.94</v>
      </c>
      <c r="K605" s="27">
        <f t="shared" si="14"/>
        <v>2572.75</v>
      </c>
      <c r="L605" s="27">
        <v>0</v>
      </c>
      <c r="M605" s="34">
        <v>12.5</v>
      </c>
      <c r="N605" s="18"/>
      <c r="O605" s="19"/>
      <c r="P605" s="12"/>
      <c r="Q605" s="12"/>
    </row>
    <row r="606" spans="1:17" s="13" customFormat="1" ht="14.25" customHeight="1">
      <c r="A606" s="35">
        <v>43156</v>
      </c>
      <c r="B606" s="14">
        <v>21</v>
      </c>
      <c r="C606" s="15">
        <v>1613.85</v>
      </c>
      <c r="D606" s="15">
        <v>0</v>
      </c>
      <c r="E606" s="15">
        <v>73.23</v>
      </c>
      <c r="F606" s="15">
        <v>1648.29</v>
      </c>
      <c r="G606" s="26">
        <v>100.15</v>
      </c>
      <c r="H606" s="27">
        <f t="shared" si="14"/>
        <v>1789.7199999999998</v>
      </c>
      <c r="I606" s="27">
        <f t="shared" si="14"/>
        <v>2009.3799999999999</v>
      </c>
      <c r="J606" s="27">
        <f t="shared" si="14"/>
        <v>2248.2200000000003</v>
      </c>
      <c r="K606" s="27">
        <f t="shared" si="14"/>
        <v>2587.03</v>
      </c>
      <c r="L606" s="27">
        <v>0</v>
      </c>
      <c r="M606" s="34">
        <v>77.77</v>
      </c>
      <c r="N606" s="18"/>
      <c r="O606" s="19"/>
      <c r="P606" s="12"/>
      <c r="Q606" s="12"/>
    </row>
    <row r="607" spans="1:17" s="13" customFormat="1" ht="14.25" customHeight="1">
      <c r="A607" s="35">
        <v>43156</v>
      </c>
      <c r="B607" s="14">
        <v>22</v>
      </c>
      <c r="C607" s="15">
        <v>1593.66</v>
      </c>
      <c r="D607" s="15">
        <v>0</v>
      </c>
      <c r="E607" s="15">
        <v>400.5</v>
      </c>
      <c r="F607" s="15">
        <v>1628.1</v>
      </c>
      <c r="G607" s="26">
        <v>98.9</v>
      </c>
      <c r="H607" s="27">
        <f t="shared" si="14"/>
        <v>1768.28</v>
      </c>
      <c r="I607" s="27">
        <f t="shared" si="14"/>
        <v>1987.94</v>
      </c>
      <c r="J607" s="27">
        <f t="shared" si="14"/>
        <v>2226.78</v>
      </c>
      <c r="K607" s="27">
        <f t="shared" si="14"/>
        <v>2565.59</v>
      </c>
      <c r="L607" s="27">
        <v>0</v>
      </c>
      <c r="M607" s="34">
        <v>425.35</v>
      </c>
      <c r="N607" s="18"/>
      <c r="O607" s="19"/>
      <c r="P607" s="12"/>
      <c r="Q607" s="12"/>
    </row>
    <row r="608" spans="1:17" s="13" customFormat="1" ht="14.25" customHeight="1">
      <c r="A608" s="35">
        <v>43156</v>
      </c>
      <c r="B608" s="14">
        <v>23</v>
      </c>
      <c r="C608" s="15">
        <v>1559.8</v>
      </c>
      <c r="D608" s="15">
        <v>0</v>
      </c>
      <c r="E608" s="15">
        <v>358.62</v>
      </c>
      <c r="F608" s="15">
        <v>1594.24</v>
      </c>
      <c r="G608" s="26">
        <v>96.8</v>
      </c>
      <c r="H608" s="27">
        <f t="shared" si="14"/>
        <v>1732.3199999999997</v>
      </c>
      <c r="I608" s="27">
        <f t="shared" si="14"/>
        <v>1951.9799999999998</v>
      </c>
      <c r="J608" s="27">
        <f t="shared" si="14"/>
        <v>2190.82</v>
      </c>
      <c r="K608" s="27">
        <f t="shared" si="14"/>
        <v>2529.63</v>
      </c>
      <c r="L608" s="27">
        <v>0</v>
      </c>
      <c r="M608" s="34">
        <v>380.88</v>
      </c>
      <c r="N608" s="18"/>
      <c r="O608" s="19"/>
      <c r="P608" s="12"/>
      <c r="Q608" s="12"/>
    </row>
    <row r="609" spans="1:17" s="13" customFormat="1" ht="14.25" customHeight="1">
      <c r="A609" s="35">
        <v>43157</v>
      </c>
      <c r="B609" s="14">
        <v>0</v>
      </c>
      <c r="C609" s="15">
        <v>1166.7</v>
      </c>
      <c r="D609" s="15">
        <v>0</v>
      </c>
      <c r="E609" s="15">
        <v>93.16</v>
      </c>
      <c r="F609" s="15">
        <v>1201.14</v>
      </c>
      <c r="G609" s="26">
        <v>72.4</v>
      </c>
      <c r="H609" s="27">
        <f t="shared" si="14"/>
        <v>1314.82</v>
      </c>
      <c r="I609" s="27">
        <f t="shared" si="14"/>
        <v>1534.48</v>
      </c>
      <c r="J609" s="27">
        <f t="shared" si="14"/>
        <v>1773.32</v>
      </c>
      <c r="K609" s="27">
        <f t="shared" si="14"/>
        <v>2112.13</v>
      </c>
      <c r="L609" s="27">
        <v>0</v>
      </c>
      <c r="M609" s="34">
        <v>98.94</v>
      </c>
      <c r="N609" s="18"/>
      <c r="O609" s="19"/>
      <c r="P609" s="12"/>
      <c r="Q609" s="12"/>
    </row>
    <row r="610" spans="1:17" s="13" customFormat="1" ht="14.25" customHeight="1">
      <c r="A610" s="35">
        <v>43157</v>
      </c>
      <c r="B610" s="14">
        <v>1</v>
      </c>
      <c r="C610" s="15">
        <v>1019.55</v>
      </c>
      <c r="D610" s="15">
        <v>0</v>
      </c>
      <c r="E610" s="15">
        <v>8</v>
      </c>
      <c r="F610" s="15">
        <v>1053.99</v>
      </c>
      <c r="G610" s="26">
        <v>63.27</v>
      </c>
      <c r="H610" s="27">
        <f t="shared" si="14"/>
        <v>1158.5399999999997</v>
      </c>
      <c r="I610" s="27">
        <f t="shared" si="14"/>
        <v>1378.1999999999998</v>
      </c>
      <c r="J610" s="27">
        <f t="shared" si="14"/>
        <v>1617.0399999999997</v>
      </c>
      <c r="K610" s="27">
        <f t="shared" si="14"/>
        <v>1955.8499999999997</v>
      </c>
      <c r="L610" s="27">
        <v>0</v>
      </c>
      <c r="M610" s="34">
        <v>8.5</v>
      </c>
      <c r="N610" s="18"/>
      <c r="O610" s="19"/>
      <c r="P610" s="12"/>
      <c r="Q610" s="12"/>
    </row>
    <row r="611" spans="1:17" s="13" customFormat="1" ht="14.25" customHeight="1">
      <c r="A611" s="35">
        <v>43157</v>
      </c>
      <c r="B611" s="14">
        <v>2</v>
      </c>
      <c r="C611" s="15">
        <v>955.47</v>
      </c>
      <c r="D611" s="15">
        <v>0</v>
      </c>
      <c r="E611" s="15">
        <v>83.17</v>
      </c>
      <c r="F611" s="15">
        <v>989.91</v>
      </c>
      <c r="G611" s="26">
        <v>59.3</v>
      </c>
      <c r="H611" s="27">
        <f t="shared" si="14"/>
        <v>1090.4899999999998</v>
      </c>
      <c r="I611" s="27">
        <f t="shared" si="14"/>
        <v>1310.1499999999999</v>
      </c>
      <c r="J611" s="27">
        <f t="shared" si="14"/>
        <v>1548.99</v>
      </c>
      <c r="K611" s="27">
        <f t="shared" si="14"/>
        <v>1887.8</v>
      </c>
      <c r="L611" s="27">
        <v>0</v>
      </c>
      <c r="M611" s="34">
        <v>88.33</v>
      </c>
      <c r="N611" s="18"/>
      <c r="O611" s="19"/>
      <c r="P611" s="12"/>
      <c r="Q611" s="12"/>
    </row>
    <row r="612" spans="1:17" s="13" customFormat="1" ht="14.25" customHeight="1">
      <c r="A612" s="35">
        <v>43157</v>
      </c>
      <c r="B612" s="14">
        <v>3</v>
      </c>
      <c r="C612" s="15">
        <v>930.67</v>
      </c>
      <c r="D612" s="15">
        <v>0</v>
      </c>
      <c r="E612" s="15">
        <v>56.58</v>
      </c>
      <c r="F612" s="15">
        <v>965.11</v>
      </c>
      <c r="G612" s="26">
        <v>57.76</v>
      </c>
      <c r="H612" s="27">
        <f t="shared" si="14"/>
        <v>1064.1499999999999</v>
      </c>
      <c r="I612" s="27">
        <f t="shared" si="14"/>
        <v>1283.8099999999997</v>
      </c>
      <c r="J612" s="27">
        <f t="shared" si="14"/>
        <v>1522.6499999999999</v>
      </c>
      <c r="K612" s="27">
        <f t="shared" si="14"/>
        <v>1861.4599999999998</v>
      </c>
      <c r="L612" s="27">
        <v>0</v>
      </c>
      <c r="M612" s="34">
        <v>60.09</v>
      </c>
      <c r="N612" s="18"/>
      <c r="O612" s="19"/>
      <c r="P612" s="12"/>
      <c r="Q612" s="12"/>
    </row>
    <row r="613" spans="1:17" s="13" customFormat="1" ht="14.25" customHeight="1">
      <c r="A613" s="35">
        <v>43157</v>
      </c>
      <c r="B613" s="14">
        <v>4</v>
      </c>
      <c r="C613" s="15">
        <v>996.82</v>
      </c>
      <c r="D613" s="15">
        <v>3.05</v>
      </c>
      <c r="E613" s="15">
        <v>0</v>
      </c>
      <c r="F613" s="15">
        <v>1031.26</v>
      </c>
      <c r="G613" s="26">
        <v>61.86</v>
      </c>
      <c r="H613" s="27">
        <f t="shared" si="14"/>
        <v>1134.3999999999999</v>
      </c>
      <c r="I613" s="27">
        <f t="shared" si="14"/>
        <v>1354.06</v>
      </c>
      <c r="J613" s="27">
        <f t="shared" si="14"/>
        <v>1592.8999999999999</v>
      </c>
      <c r="K613" s="27">
        <f t="shared" si="14"/>
        <v>1931.7099999999998</v>
      </c>
      <c r="L613" s="27">
        <v>3.24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5">
        <v>43157</v>
      </c>
      <c r="B614" s="14">
        <v>5</v>
      </c>
      <c r="C614" s="15">
        <v>1063.83</v>
      </c>
      <c r="D614" s="15">
        <v>132.86</v>
      </c>
      <c r="E614" s="15">
        <v>0</v>
      </c>
      <c r="F614" s="15">
        <v>1098.27</v>
      </c>
      <c r="G614" s="26">
        <v>66.02</v>
      </c>
      <c r="H614" s="27">
        <f t="shared" si="14"/>
        <v>1205.5699999999997</v>
      </c>
      <c r="I614" s="27">
        <f t="shared" si="14"/>
        <v>1425.2299999999998</v>
      </c>
      <c r="J614" s="27">
        <f t="shared" si="14"/>
        <v>1664.07</v>
      </c>
      <c r="K614" s="27">
        <f t="shared" si="14"/>
        <v>2002.8799999999999</v>
      </c>
      <c r="L614" s="27">
        <v>141.11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5">
        <v>43157</v>
      </c>
      <c r="B615" s="14">
        <v>6</v>
      </c>
      <c r="C615" s="15">
        <v>1383.98</v>
      </c>
      <c r="D615" s="15">
        <v>224.33</v>
      </c>
      <c r="E615" s="15">
        <v>0</v>
      </c>
      <c r="F615" s="15">
        <v>1418.42</v>
      </c>
      <c r="G615" s="26">
        <v>85.89</v>
      </c>
      <c r="H615" s="27">
        <f t="shared" si="14"/>
        <v>1545.59</v>
      </c>
      <c r="I615" s="27">
        <f t="shared" si="14"/>
        <v>1765.25</v>
      </c>
      <c r="J615" s="27">
        <f t="shared" si="14"/>
        <v>2004.09</v>
      </c>
      <c r="K615" s="27">
        <f t="shared" si="14"/>
        <v>2342.9</v>
      </c>
      <c r="L615" s="27">
        <v>238.25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5">
        <v>43157</v>
      </c>
      <c r="B616" s="14">
        <v>7</v>
      </c>
      <c r="C616" s="15">
        <v>1560.81</v>
      </c>
      <c r="D616" s="15">
        <v>0</v>
      </c>
      <c r="E616" s="15">
        <v>28.66</v>
      </c>
      <c r="F616" s="15">
        <v>1595.25</v>
      </c>
      <c r="G616" s="26">
        <v>96.86</v>
      </c>
      <c r="H616" s="27">
        <f t="shared" si="14"/>
        <v>1733.3899999999996</v>
      </c>
      <c r="I616" s="27">
        <f t="shared" si="14"/>
        <v>1953.0499999999997</v>
      </c>
      <c r="J616" s="27">
        <f t="shared" si="14"/>
        <v>2191.89</v>
      </c>
      <c r="K616" s="27">
        <f t="shared" si="14"/>
        <v>2530.7</v>
      </c>
      <c r="L616" s="27">
        <v>0</v>
      </c>
      <c r="M616" s="34">
        <v>30.44</v>
      </c>
      <c r="N616" s="18"/>
      <c r="O616" s="19"/>
      <c r="P616" s="12"/>
      <c r="Q616" s="12"/>
    </row>
    <row r="617" spans="1:17" s="13" customFormat="1" ht="14.25" customHeight="1">
      <c r="A617" s="35">
        <v>43157</v>
      </c>
      <c r="B617" s="14">
        <v>8</v>
      </c>
      <c r="C617" s="15">
        <v>1589.92</v>
      </c>
      <c r="D617" s="15">
        <v>21.02</v>
      </c>
      <c r="E617" s="15">
        <v>0</v>
      </c>
      <c r="F617" s="15">
        <v>1624.36</v>
      </c>
      <c r="G617" s="26">
        <v>98.67</v>
      </c>
      <c r="H617" s="27">
        <f t="shared" si="14"/>
        <v>1764.31</v>
      </c>
      <c r="I617" s="27">
        <f t="shared" si="14"/>
        <v>1983.97</v>
      </c>
      <c r="J617" s="27">
        <f t="shared" si="14"/>
        <v>2222.8100000000004</v>
      </c>
      <c r="K617" s="27">
        <f t="shared" si="14"/>
        <v>2561.6200000000003</v>
      </c>
      <c r="L617" s="27">
        <v>22.32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5">
        <v>43157</v>
      </c>
      <c r="B618" s="14">
        <v>9</v>
      </c>
      <c r="C618" s="15">
        <v>1606.98</v>
      </c>
      <c r="D618" s="15">
        <v>21.3</v>
      </c>
      <c r="E618" s="15">
        <v>0</v>
      </c>
      <c r="F618" s="15">
        <v>1641.42</v>
      </c>
      <c r="G618" s="26">
        <v>99.73</v>
      </c>
      <c r="H618" s="27">
        <f t="shared" si="14"/>
        <v>1782.4299999999998</v>
      </c>
      <c r="I618" s="27">
        <f t="shared" si="14"/>
        <v>2002.09</v>
      </c>
      <c r="J618" s="27">
        <f t="shared" si="14"/>
        <v>2240.9300000000003</v>
      </c>
      <c r="K618" s="27">
        <f t="shared" si="14"/>
        <v>2579.7400000000002</v>
      </c>
      <c r="L618" s="27">
        <v>22.62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5">
        <v>43157</v>
      </c>
      <c r="B619" s="14">
        <v>10</v>
      </c>
      <c r="C619" s="15">
        <v>1621.95</v>
      </c>
      <c r="D619" s="15">
        <v>0</v>
      </c>
      <c r="E619" s="15">
        <v>61.68</v>
      </c>
      <c r="F619" s="15">
        <v>1656.39</v>
      </c>
      <c r="G619" s="26">
        <v>100.66</v>
      </c>
      <c r="H619" s="27">
        <f t="shared" si="14"/>
        <v>1798.33</v>
      </c>
      <c r="I619" s="27">
        <f t="shared" si="14"/>
        <v>2017.99</v>
      </c>
      <c r="J619" s="27">
        <f t="shared" si="14"/>
        <v>2256.8300000000004</v>
      </c>
      <c r="K619" s="27">
        <f t="shared" si="14"/>
        <v>2595.6400000000003</v>
      </c>
      <c r="L619" s="27">
        <v>0</v>
      </c>
      <c r="M619" s="34">
        <v>65.51</v>
      </c>
      <c r="N619" s="18"/>
      <c r="O619" s="19"/>
      <c r="P619" s="12"/>
      <c r="Q619" s="12"/>
    </row>
    <row r="620" spans="1:17" s="13" customFormat="1" ht="14.25" customHeight="1">
      <c r="A620" s="35">
        <v>43157</v>
      </c>
      <c r="B620" s="14">
        <v>11</v>
      </c>
      <c r="C620" s="15">
        <v>1602.25</v>
      </c>
      <c r="D620" s="15">
        <v>0</v>
      </c>
      <c r="E620" s="15">
        <v>168.21</v>
      </c>
      <c r="F620" s="15">
        <v>1636.69</v>
      </c>
      <c r="G620" s="26">
        <v>99.43</v>
      </c>
      <c r="H620" s="27">
        <f t="shared" si="14"/>
        <v>1777.3999999999999</v>
      </c>
      <c r="I620" s="27">
        <f t="shared" si="14"/>
        <v>1997.06</v>
      </c>
      <c r="J620" s="27">
        <f t="shared" si="14"/>
        <v>2235.9</v>
      </c>
      <c r="K620" s="27">
        <f t="shared" si="14"/>
        <v>2574.71</v>
      </c>
      <c r="L620" s="27">
        <v>0</v>
      </c>
      <c r="M620" s="34">
        <v>178.65</v>
      </c>
      <c r="N620" s="18"/>
      <c r="O620" s="19"/>
      <c r="P620" s="12"/>
      <c r="Q620" s="12"/>
    </row>
    <row r="621" spans="1:17" s="13" customFormat="1" ht="14.25" customHeight="1">
      <c r="A621" s="35">
        <v>43157</v>
      </c>
      <c r="B621" s="14">
        <v>12</v>
      </c>
      <c r="C621" s="15">
        <v>1596.03</v>
      </c>
      <c r="D621" s="15">
        <v>0</v>
      </c>
      <c r="E621" s="15">
        <v>220.57</v>
      </c>
      <c r="F621" s="15">
        <v>1630.47</v>
      </c>
      <c r="G621" s="26">
        <v>99.05</v>
      </c>
      <c r="H621" s="27">
        <f t="shared" si="14"/>
        <v>1770.7999999999997</v>
      </c>
      <c r="I621" s="27">
        <f t="shared" si="14"/>
        <v>1990.4599999999998</v>
      </c>
      <c r="J621" s="27">
        <f t="shared" si="14"/>
        <v>2229.3</v>
      </c>
      <c r="K621" s="27">
        <f t="shared" si="14"/>
        <v>2568.11</v>
      </c>
      <c r="L621" s="27">
        <v>0</v>
      </c>
      <c r="M621" s="34">
        <v>234.26</v>
      </c>
      <c r="N621" s="18"/>
      <c r="O621" s="19"/>
      <c r="P621" s="12"/>
      <c r="Q621" s="12"/>
    </row>
    <row r="622" spans="1:17" s="13" customFormat="1" ht="14.25" customHeight="1">
      <c r="A622" s="35">
        <v>43157</v>
      </c>
      <c r="B622" s="14">
        <v>13</v>
      </c>
      <c r="C622" s="15">
        <v>1597.3</v>
      </c>
      <c r="D622" s="15">
        <v>0</v>
      </c>
      <c r="E622" s="15">
        <v>288.41</v>
      </c>
      <c r="F622" s="15">
        <v>1631.74</v>
      </c>
      <c r="G622" s="26">
        <v>99.13</v>
      </c>
      <c r="H622" s="27">
        <f t="shared" si="14"/>
        <v>1772.1499999999996</v>
      </c>
      <c r="I622" s="27">
        <f t="shared" si="14"/>
        <v>1991.8099999999997</v>
      </c>
      <c r="J622" s="27">
        <f t="shared" si="14"/>
        <v>2230.65</v>
      </c>
      <c r="K622" s="27">
        <f t="shared" si="14"/>
        <v>2569.46</v>
      </c>
      <c r="L622" s="27">
        <v>0</v>
      </c>
      <c r="M622" s="34">
        <v>306.31</v>
      </c>
      <c r="N622" s="18"/>
      <c r="O622" s="19"/>
      <c r="P622" s="12"/>
      <c r="Q622" s="12"/>
    </row>
    <row r="623" spans="1:17" s="13" customFormat="1" ht="14.25" customHeight="1">
      <c r="A623" s="35">
        <v>43157</v>
      </c>
      <c r="B623" s="14">
        <v>14</v>
      </c>
      <c r="C623" s="15">
        <v>1592.55</v>
      </c>
      <c r="D623" s="15">
        <v>0</v>
      </c>
      <c r="E623" s="15">
        <v>319.45</v>
      </c>
      <c r="F623" s="15">
        <v>1626.99</v>
      </c>
      <c r="G623" s="26">
        <v>98.83</v>
      </c>
      <c r="H623" s="27">
        <f t="shared" si="14"/>
        <v>1767.0999999999997</v>
      </c>
      <c r="I623" s="27">
        <f t="shared" si="14"/>
        <v>1986.7599999999998</v>
      </c>
      <c r="J623" s="27">
        <f t="shared" si="14"/>
        <v>2225.6</v>
      </c>
      <c r="K623" s="27">
        <f t="shared" si="14"/>
        <v>2564.41</v>
      </c>
      <c r="L623" s="27">
        <v>0</v>
      </c>
      <c r="M623" s="34">
        <v>339.27</v>
      </c>
      <c r="N623" s="18"/>
      <c r="O623" s="19"/>
      <c r="P623" s="12"/>
      <c r="Q623" s="12"/>
    </row>
    <row r="624" spans="1:17" s="13" customFormat="1" ht="14.25" customHeight="1">
      <c r="A624" s="35">
        <v>43157</v>
      </c>
      <c r="B624" s="14">
        <v>15</v>
      </c>
      <c r="C624" s="15">
        <v>1589.24</v>
      </c>
      <c r="D624" s="15">
        <v>0</v>
      </c>
      <c r="E624" s="15">
        <v>18.63</v>
      </c>
      <c r="F624" s="15">
        <v>1623.68</v>
      </c>
      <c r="G624" s="26">
        <v>98.63</v>
      </c>
      <c r="H624" s="27">
        <f t="shared" si="14"/>
        <v>1763.5899999999997</v>
      </c>
      <c r="I624" s="27">
        <f t="shared" si="14"/>
        <v>1983.2499999999998</v>
      </c>
      <c r="J624" s="27">
        <f t="shared" si="14"/>
        <v>2222.09</v>
      </c>
      <c r="K624" s="27">
        <f t="shared" si="14"/>
        <v>2560.9</v>
      </c>
      <c r="L624" s="27">
        <v>0</v>
      </c>
      <c r="M624" s="34">
        <v>19.79</v>
      </c>
      <c r="N624" s="18"/>
      <c r="O624" s="19"/>
      <c r="P624" s="12"/>
      <c r="Q624" s="12"/>
    </row>
    <row r="625" spans="1:17" s="13" customFormat="1" ht="14.25" customHeight="1">
      <c r="A625" s="35">
        <v>43157</v>
      </c>
      <c r="B625" s="14">
        <v>16</v>
      </c>
      <c r="C625" s="15">
        <v>1601.54</v>
      </c>
      <c r="D625" s="15">
        <v>18.77</v>
      </c>
      <c r="E625" s="15">
        <v>0</v>
      </c>
      <c r="F625" s="15">
        <v>1635.98</v>
      </c>
      <c r="G625" s="26">
        <v>99.39</v>
      </c>
      <c r="H625" s="27">
        <f t="shared" si="14"/>
        <v>1776.6499999999999</v>
      </c>
      <c r="I625" s="27">
        <f t="shared" si="14"/>
        <v>1996.31</v>
      </c>
      <c r="J625" s="27">
        <f t="shared" si="14"/>
        <v>2235.15</v>
      </c>
      <c r="K625" s="27">
        <f t="shared" si="14"/>
        <v>2573.96</v>
      </c>
      <c r="L625" s="27">
        <v>19.93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5">
        <v>43157</v>
      </c>
      <c r="B626" s="14">
        <v>17</v>
      </c>
      <c r="C626" s="15">
        <v>1592.12</v>
      </c>
      <c r="D626" s="15">
        <v>0</v>
      </c>
      <c r="E626" s="15">
        <v>134.41</v>
      </c>
      <c r="F626" s="15">
        <v>1626.56</v>
      </c>
      <c r="G626" s="26">
        <v>98.81</v>
      </c>
      <c r="H626" s="27">
        <f t="shared" si="14"/>
        <v>1766.6499999999996</v>
      </c>
      <c r="I626" s="27">
        <f t="shared" si="14"/>
        <v>1986.3099999999997</v>
      </c>
      <c r="J626" s="27">
        <f t="shared" si="14"/>
        <v>2225.15</v>
      </c>
      <c r="K626" s="27">
        <f t="shared" si="14"/>
        <v>2563.96</v>
      </c>
      <c r="L626" s="27">
        <v>0</v>
      </c>
      <c r="M626" s="34">
        <v>142.75</v>
      </c>
      <c r="N626" s="18"/>
      <c r="O626" s="19"/>
      <c r="P626" s="12"/>
      <c r="Q626" s="12"/>
    </row>
    <row r="627" spans="1:17" s="13" customFormat="1" ht="14.25" customHeight="1">
      <c r="A627" s="35">
        <v>43157</v>
      </c>
      <c r="B627" s="14">
        <v>18</v>
      </c>
      <c r="C627" s="15">
        <v>1586.76</v>
      </c>
      <c r="D627" s="15">
        <v>0</v>
      </c>
      <c r="E627" s="15">
        <v>180.2</v>
      </c>
      <c r="F627" s="15">
        <v>1621.2</v>
      </c>
      <c r="G627" s="26">
        <v>98.47</v>
      </c>
      <c r="H627" s="27">
        <f t="shared" si="14"/>
        <v>1760.9499999999998</v>
      </c>
      <c r="I627" s="27">
        <f t="shared" si="14"/>
        <v>1980.61</v>
      </c>
      <c r="J627" s="27">
        <f t="shared" si="14"/>
        <v>2219.4500000000003</v>
      </c>
      <c r="K627" s="27">
        <f t="shared" si="14"/>
        <v>2558.26</v>
      </c>
      <c r="L627" s="27">
        <v>0</v>
      </c>
      <c r="M627" s="34">
        <v>191.38</v>
      </c>
      <c r="N627" s="18"/>
      <c r="O627" s="19"/>
      <c r="P627" s="12"/>
      <c r="Q627" s="12"/>
    </row>
    <row r="628" spans="1:17" s="13" customFormat="1" ht="14.25" customHeight="1">
      <c r="A628" s="35">
        <v>43157</v>
      </c>
      <c r="B628" s="14">
        <v>19</v>
      </c>
      <c r="C628" s="15">
        <v>1597.68</v>
      </c>
      <c r="D628" s="15">
        <v>0</v>
      </c>
      <c r="E628" s="15">
        <v>93.65</v>
      </c>
      <c r="F628" s="15">
        <v>1632.12</v>
      </c>
      <c r="G628" s="26">
        <v>99.15</v>
      </c>
      <c r="H628" s="27">
        <f t="shared" si="14"/>
        <v>1772.55</v>
      </c>
      <c r="I628" s="27">
        <f t="shared" si="14"/>
        <v>1992.21</v>
      </c>
      <c r="J628" s="27">
        <f t="shared" si="14"/>
        <v>2231.05</v>
      </c>
      <c r="K628" s="27">
        <f t="shared" si="14"/>
        <v>2569.86</v>
      </c>
      <c r="L628" s="27">
        <v>0</v>
      </c>
      <c r="M628" s="34">
        <v>99.46</v>
      </c>
      <c r="N628" s="18"/>
      <c r="O628" s="19"/>
      <c r="P628" s="12"/>
      <c r="Q628" s="12"/>
    </row>
    <row r="629" spans="1:17" s="13" customFormat="1" ht="14.25" customHeight="1">
      <c r="A629" s="35">
        <v>43157</v>
      </c>
      <c r="B629" s="14">
        <v>20</v>
      </c>
      <c r="C629" s="15">
        <v>1601.12</v>
      </c>
      <c r="D629" s="15">
        <v>0</v>
      </c>
      <c r="E629" s="15">
        <v>18.6</v>
      </c>
      <c r="F629" s="15">
        <v>1635.56</v>
      </c>
      <c r="G629" s="26">
        <v>99.36</v>
      </c>
      <c r="H629" s="27">
        <f t="shared" si="14"/>
        <v>1776.1999999999996</v>
      </c>
      <c r="I629" s="27">
        <f t="shared" si="14"/>
        <v>1995.8599999999997</v>
      </c>
      <c r="J629" s="27">
        <f t="shared" si="14"/>
        <v>2234.7</v>
      </c>
      <c r="K629" s="27">
        <f t="shared" si="14"/>
        <v>2573.5099999999998</v>
      </c>
      <c r="L629" s="27">
        <v>0</v>
      </c>
      <c r="M629" s="34">
        <v>19.75</v>
      </c>
      <c r="N629" s="18"/>
      <c r="O629" s="19"/>
      <c r="P629" s="12"/>
      <c r="Q629" s="12"/>
    </row>
    <row r="630" spans="1:17" s="13" customFormat="1" ht="14.25" customHeight="1">
      <c r="A630" s="35">
        <v>43157</v>
      </c>
      <c r="B630" s="14">
        <v>21</v>
      </c>
      <c r="C630" s="15">
        <v>1590.48</v>
      </c>
      <c r="D630" s="15">
        <v>0</v>
      </c>
      <c r="E630" s="15">
        <v>134.96</v>
      </c>
      <c r="F630" s="15">
        <v>1624.92</v>
      </c>
      <c r="G630" s="26">
        <v>98.7</v>
      </c>
      <c r="H630" s="27">
        <f t="shared" si="14"/>
        <v>1764.8999999999999</v>
      </c>
      <c r="I630" s="27">
        <f t="shared" si="14"/>
        <v>1984.56</v>
      </c>
      <c r="J630" s="27">
        <f t="shared" si="14"/>
        <v>2223.4</v>
      </c>
      <c r="K630" s="27">
        <f t="shared" si="14"/>
        <v>2562.21</v>
      </c>
      <c r="L630" s="27">
        <v>0</v>
      </c>
      <c r="M630" s="34">
        <v>143.34</v>
      </c>
      <c r="N630" s="18"/>
      <c r="O630" s="19"/>
      <c r="P630" s="12"/>
      <c r="Q630" s="12"/>
    </row>
    <row r="631" spans="1:17" s="13" customFormat="1" ht="14.25" customHeight="1">
      <c r="A631" s="35">
        <v>43157</v>
      </c>
      <c r="B631" s="14">
        <v>22</v>
      </c>
      <c r="C631" s="15">
        <v>1573.7</v>
      </c>
      <c r="D631" s="15">
        <v>0.06</v>
      </c>
      <c r="E631" s="15">
        <v>0.1</v>
      </c>
      <c r="F631" s="15">
        <v>1608.14</v>
      </c>
      <c r="G631" s="26">
        <v>97.66</v>
      </c>
      <c r="H631" s="27">
        <f t="shared" si="14"/>
        <v>1747.08</v>
      </c>
      <c r="I631" s="27">
        <f t="shared" si="14"/>
        <v>1966.74</v>
      </c>
      <c r="J631" s="27">
        <f t="shared" si="14"/>
        <v>2205.5800000000004</v>
      </c>
      <c r="K631" s="27">
        <f t="shared" si="14"/>
        <v>2544.3900000000003</v>
      </c>
      <c r="L631" s="27">
        <v>0.06</v>
      </c>
      <c r="M631" s="34">
        <v>0.11</v>
      </c>
      <c r="N631" s="18"/>
      <c r="O631" s="19"/>
      <c r="P631" s="12"/>
      <c r="Q631" s="12"/>
    </row>
    <row r="632" spans="1:17" s="13" customFormat="1" ht="14.25" customHeight="1">
      <c r="A632" s="35">
        <v>43157</v>
      </c>
      <c r="B632" s="14">
        <v>23</v>
      </c>
      <c r="C632" s="15">
        <v>1553.06</v>
      </c>
      <c r="D632" s="15">
        <v>14.42</v>
      </c>
      <c r="E632" s="15">
        <v>0</v>
      </c>
      <c r="F632" s="15">
        <v>1587.5</v>
      </c>
      <c r="G632" s="26">
        <v>96.38</v>
      </c>
      <c r="H632" s="27">
        <f t="shared" si="14"/>
        <v>1725.1599999999999</v>
      </c>
      <c r="I632" s="27">
        <f t="shared" si="14"/>
        <v>1944.82</v>
      </c>
      <c r="J632" s="27">
        <f t="shared" si="14"/>
        <v>2183.6600000000003</v>
      </c>
      <c r="K632" s="27">
        <f t="shared" si="14"/>
        <v>2522.4700000000003</v>
      </c>
      <c r="L632" s="27">
        <v>15.31</v>
      </c>
      <c r="M632" s="34">
        <v>0</v>
      </c>
      <c r="N632" s="18"/>
      <c r="O632" s="19"/>
      <c r="P632" s="12"/>
      <c r="Q632" s="12"/>
    </row>
    <row r="633" spans="1:17" s="13" customFormat="1" ht="14.25" customHeight="1">
      <c r="A633" s="35">
        <v>43158</v>
      </c>
      <c r="B633" s="14">
        <v>0</v>
      </c>
      <c r="C633" s="15">
        <v>1292.55</v>
      </c>
      <c r="D633" s="15">
        <v>191.29</v>
      </c>
      <c r="E633" s="15">
        <v>0</v>
      </c>
      <c r="F633" s="15">
        <v>1326.99</v>
      </c>
      <c r="G633" s="26">
        <v>80.22</v>
      </c>
      <c r="H633" s="27">
        <f t="shared" si="14"/>
        <v>1448.4899999999998</v>
      </c>
      <c r="I633" s="27">
        <f t="shared" si="14"/>
        <v>1668.1499999999999</v>
      </c>
      <c r="J633" s="27">
        <f t="shared" si="14"/>
        <v>1906.99</v>
      </c>
      <c r="K633" s="27">
        <f t="shared" si="14"/>
        <v>2245.8</v>
      </c>
      <c r="L633" s="27">
        <v>203.16</v>
      </c>
      <c r="M633" s="34">
        <v>0</v>
      </c>
      <c r="N633" s="18"/>
      <c r="O633" s="19"/>
      <c r="P633" s="12"/>
      <c r="Q633" s="12"/>
    </row>
    <row r="634" spans="1:17" s="13" customFormat="1" ht="14.25" customHeight="1">
      <c r="A634" s="35">
        <v>43158</v>
      </c>
      <c r="B634" s="14">
        <v>1</v>
      </c>
      <c r="C634" s="15">
        <v>1019.43</v>
      </c>
      <c r="D634" s="15">
        <v>46.17</v>
      </c>
      <c r="E634" s="15">
        <v>0</v>
      </c>
      <c r="F634" s="15">
        <v>1053.87</v>
      </c>
      <c r="G634" s="26">
        <v>63.27</v>
      </c>
      <c r="H634" s="27">
        <f t="shared" si="14"/>
        <v>1158.4199999999998</v>
      </c>
      <c r="I634" s="27">
        <f t="shared" si="14"/>
        <v>1378.08</v>
      </c>
      <c r="J634" s="27">
        <f t="shared" si="14"/>
        <v>1616.9199999999998</v>
      </c>
      <c r="K634" s="27">
        <f t="shared" si="14"/>
        <v>1955.7299999999998</v>
      </c>
      <c r="L634" s="27">
        <v>49.04</v>
      </c>
      <c r="M634" s="34">
        <v>0</v>
      </c>
      <c r="N634" s="18"/>
      <c r="O634" s="19"/>
      <c r="P634" s="12"/>
      <c r="Q634" s="12"/>
    </row>
    <row r="635" spans="1:17" s="13" customFormat="1" ht="14.25" customHeight="1">
      <c r="A635" s="35">
        <v>43158</v>
      </c>
      <c r="B635" s="14">
        <v>2</v>
      </c>
      <c r="C635" s="15">
        <v>958.81</v>
      </c>
      <c r="D635" s="15">
        <v>0</v>
      </c>
      <c r="E635" s="15">
        <v>58.95</v>
      </c>
      <c r="F635" s="15">
        <v>993.25</v>
      </c>
      <c r="G635" s="26">
        <v>59.5</v>
      </c>
      <c r="H635" s="27">
        <f t="shared" si="14"/>
        <v>1094.0299999999997</v>
      </c>
      <c r="I635" s="27">
        <f t="shared" si="14"/>
        <v>1313.6899999999998</v>
      </c>
      <c r="J635" s="27">
        <f t="shared" si="14"/>
        <v>1552.53</v>
      </c>
      <c r="K635" s="27">
        <f t="shared" si="14"/>
        <v>1891.34</v>
      </c>
      <c r="L635" s="27">
        <v>0</v>
      </c>
      <c r="M635" s="34">
        <v>62.61</v>
      </c>
      <c r="N635" s="18"/>
      <c r="O635" s="19"/>
      <c r="P635" s="12"/>
      <c r="Q635" s="12"/>
    </row>
    <row r="636" spans="1:17" s="13" customFormat="1" ht="14.25" customHeight="1">
      <c r="A636" s="35">
        <v>43158</v>
      </c>
      <c r="B636" s="14">
        <v>3</v>
      </c>
      <c r="C636" s="15">
        <v>952.09</v>
      </c>
      <c r="D636" s="15">
        <v>32.12</v>
      </c>
      <c r="E636" s="15">
        <v>0</v>
      </c>
      <c r="F636" s="15">
        <v>986.53</v>
      </c>
      <c r="G636" s="26">
        <v>59.09</v>
      </c>
      <c r="H636" s="27">
        <f t="shared" si="14"/>
        <v>1086.8999999999999</v>
      </c>
      <c r="I636" s="27">
        <f t="shared" si="14"/>
        <v>1306.56</v>
      </c>
      <c r="J636" s="27">
        <f t="shared" si="14"/>
        <v>1545.3999999999999</v>
      </c>
      <c r="K636" s="27">
        <f t="shared" si="14"/>
        <v>1884.2099999999998</v>
      </c>
      <c r="L636" s="27">
        <v>34.11</v>
      </c>
      <c r="M636" s="34">
        <v>0</v>
      </c>
      <c r="N636" s="18"/>
      <c r="O636" s="19"/>
      <c r="P636" s="12"/>
      <c r="Q636" s="12"/>
    </row>
    <row r="637" spans="1:17" s="13" customFormat="1" ht="14.25" customHeight="1">
      <c r="A637" s="35">
        <v>43158</v>
      </c>
      <c r="B637" s="14">
        <v>4</v>
      </c>
      <c r="C637" s="15">
        <v>999.4</v>
      </c>
      <c r="D637" s="15">
        <v>98.29</v>
      </c>
      <c r="E637" s="15">
        <v>0</v>
      </c>
      <c r="F637" s="15">
        <v>1033.84</v>
      </c>
      <c r="G637" s="26">
        <v>62.02</v>
      </c>
      <c r="H637" s="27">
        <f t="shared" si="14"/>
        <v>1137.1399999999999</v>
      </c>
      <c r="I637" s="27">
        <f t="shared" si="14"/>
        <v>1356.8</v>
      </c>
      <c r="J637" s="27">
        <f t="shared" si="14"/>
        <v>1595.64</v>
      </c>
      <c r="K637" s="27">
        <f t="shared" si="14"/>
        <v>1934.45</v>
      </c>
      <c r="L637" s="27">
        <v>104.39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5">
        <v>43158</v>
      </c>
      <c r="B638" s="14">
        <v>5</v>
      </c>
      <c r="C638" s="15">
        <v>1090.84</v>
      </c>
      <c r="D638" s="15">
        <v>225.82</v>
      </c>
      <c r="E638" s="15">
        <v>0</v>
      </c>
      <c r="F638" s="15">
        <v>1125.28</v>
      </c>
      <c r="G638" s="26">
        <v>67.7</v>
      </c>
      <c r="H638" s="27">
        <f t="shared" si="14"/>
        <v>1234.2599999999998</v>
      </c>
      <c r="I638" s="27">
        <f t="shared" si="14"/>
        <v>1453.9199999999998</v>
      </c>
      <c r="J638" s="27">
        <f t="shared" si="14"/>
        <v>1692.76</v>
      </c>
      <c r="K638" s="27">
        <f t="shared" si="14"/>
        <v>2031.57</v>
      </c>
      <c r="L638" s="27">
        <v>239.83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5">
        <v>43158</v>
      </c>
      <c r="B639" s="14">
        <v>6</v>
      </c>
      <c r="C639" s="15">
        <v>1467.03</v>
      </c>
      <c r="D639" s="15">
        <v>65.66</v>
      </c>
      <c r="E639" s="15">
        <v>0</v>
      </c>
      <c r="F639" s="15">
        <v>1501.47</v>
      </c>
      <c r="G639" s="26">
        <v>91.04</v>
      </c>
      <c r="H639" s="27">
        <f t="shared" si="14"/>
        <v>1633.7899999999997</v>
      </c>
      <c r="I639" s="27">
        <f t="shared" si="14"/>
        <v>1853.4499999999998</v>
      </c>
      <c r="J639" s="27">
        <f t="shared" si="14"/>
        <v>2092.29</v>
      </c>
      <c r="K639" s="27">
        <f t="shared" si="14"/>
        <v>2431.1</v>
      </c>
      <c r="L639" s="27">
        <v>69.73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5">
        <v>43158</v>
      </c>
      <c r="B640" s="14">
        <v>7</v>
      </c>
      <c r="C640" s="15">
        <v>1561.77</v>
      </c>
      <c r="D640" s="15">
        <v>73.33</v>
      </c>
      <c r="E640" s="15">
        <v>0</v>
      </c>
      <c r="F640" s="15">
        <v>1596.21</v>
      </c>
      <c r="G640" s="26">
        <v>96.92</v>
      </c>
      <c r="H640" s="27">
        <f t="shared" si="14"/>
        <v>1734.4099999999999</v>
      </c>
      <c r="I640" s="27">
        <f t="shared" si="14"/>
        <v>1954.07</v>
      </c>
      <c r="J640" s="27">
        <f t="shared" si="14"/>
        <v>2192.9100000000003</v>
      </c>
      <c r="K640" s="27">
        <f t="shared" si="14"/>
        <v>2531.7200000000003</v>
      </c>
      <c r="L640" s="27">
        <v>77.88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5">
        <v>43158</v>
      </c>
      <c r="B641" s="14">
        <v>8</v>
      </c>
      <c r="C641" s="15">
        <v>1624.03</v>
      </c>
      <c r="D641" s="15">
        <v>0</v>
      </c>
      <c r="E641" s="15">
        <v>21.22</v>
      </c>
      <c r="F641" s="15">
        <v>1658.47</v>
      </c>
      <c r="G641" s="26">
        <v>100.79</v>
      </c>
      <c r="H641" s="27">
        <f t="shared" si="14"/>
        <v>1800.5399999999997</v>
      </c>
      <c r="I641" s="27">
        <f t="shared" si="14"/>
        <v>2020.1999999999998</v>
      </c>
      <c r="J641" s="27">
        <f t="shared" si="14"/>
        <v>2259.04</v>
      </c>
      <c r="K641" s="27">
        <f t="shared" si="14"/>
        <v>2597.85</v>
      </c>
      <c r="L641" s="27">
        <v>0</v>
      </c>
      <c r="M641" s="34">
        <v>22.54</v>
      </c>
      <c r="N641" s="18"/>
      <c r="O641" s="19"/>
      <c r="P641" s="12"/>
      <c r="Q641" s="12"/>
    </row>
    <row r="642" spans="1:17" s="13" customFormat="1" ht="14.25" customHeight="1">
      <c r="A642" s="35">
        <v>43158</v>
      </c>
      <c r="B642" s="14">
        <v>9</v>
      </c>
      <c r="C642" s="15">
        <v>1641.43</v>
      </c>
      <c r="D642" s="15">
        <v>0</v>
      </c>
      <c r="E642" s="15">
        <v>41.12</v>
      </c>
      <c r="F642" s="15">
        <v>1675.87</v>
      </c>
      <c r="G642" s="26">
        <v>101.87</v>
      </c>
      <c r="H642" s="27">
        <f t="shared" si="14"/>
        <v>1819.02</v>
      </c>
      <c r="I642" s="27">
        <f t="shared" si="14"/>
        <v>2038.68</v>
      </c>
      <c r="J642" s="27">
        <f t="shared" si="14"/>
        <v>2277.5200000000004</v>
      </c>
      <c r="K642" s="27">
        <f t="shared" si="14"/>
        <v>2616.3300000000004</v>
      </c>
      <c r="L642" s="27">
        <v>0</v>
      </c>
      <c r="M642" s="34">
        <v>43.67</v>
      </c>
      <c r="N642" s="18"/>
      <c r="O642" s="19"/>
      <c r="P642" s="12"/>
      <c r="Q642" s="12"/>
    </row>
    <row r="643" spans="1:17" s="13" customFormat="1" ht="14.25" customHeight="1">
      <c r="A643" s="35">
        <v>43158</v>
      </c>
      <c r="B643" s="14">
        <v>10</v>
      </c>
      <c r="C643" s="15">
        <v>1642.23</v>
      </c>
      <c r="D643" s="15">
        <v>0</v>
      </c>
      <c r="E643" s="15">
        <v>45.33</v>
      </c>
      <c r="F643" s="15">
        <v>1676.67</v>
      </c>
      <c r="G643" s="26">
        <v>101.92</v>
      </c>
      <c r="H643" s="27">
        <f t="shared" si="14"/>
        <v>1819.87</v>
      </c>
      <c r="I643" s="27">
        <f t="shared" si="14"/>
        <v>2039.53</v>
      </c>
      <c r="J643" s="27">
        <f t="shared" si="14"/>
        <v>2278.3700000000003</v>
      </c>
      <c r="K643" s="27">
        <f t="shared" si="14"/>
        <v>2617.1800000000003</v>
      </c>
      <c r="L643" s="27">
        <v>0</v>
      </c>
      <c r="M643" s="34">
        <v>48.14</v>
      </c>
      <c r="N643" s="18"/>
      <c r="O643" s="19"/>
      <c r="P643" s="12"/>
      <c r="Q643" s="12"/>
    </row>
    <row r="644" spans="1:17" s="13" customFormat="1" ht="14.25" customHeight="1">
      <c r="A644" s="35">
        <v>43158</v>
      </c>
      <c r="B644" s="14">
        <v>11</v>
      </c>
      <c r="C644" s="15">
        <v>1647.91</v>
      </c>
      <c r="D644" s="15">
        <v>0</v>
      </c>
      <c r="E644" s="15">
        <v>294.79</v>
      </c>
      <c r="F644" s="15">
        <v>1682.35</v>
      </c>
      <c r="G644" s="26">
        <v>102.27</v>
      </c>
      <c r="H644" s="27">
        <f t="shared" si="14"/>
        <v>1825.8999999999999</v>
      </c>
      <c r="I644" s="27">
        <f t="shared" si="14"/>
        <v>2045.56</v>
      </c>
      <c r="J644" s="27">
        <f t="shared" si="14"/>
        <v>2284.4</v>
      </c>
      <c r="K644" s="27">
        <f t="shared" si="14"/>
        <v>2623.21</v>
      </c>
      <c r="L644" s="27">
        <v>0</v>
      </c>
      <c r="M644" s="34">
        <v>313.08</v>
      </c>
      <c r="N644" s="18"/>
      <c r="O644" s="19"/>
      <c r="P644" s="12"/>
      <c r="Q644" s="12"/>
    </row>
    <row r="645" spans="1:17" s="13" customFormat="1" ht="14.25" customHeight="1">
      <c r="A645" s="35">
        <v>43158</v>
      </c>
      <c r="B645" s="14">
        <v>12</v>
      </c>
      <c r="C645" s="15">
        <v>1652.9</v>
      </c>
      <c r="D645" s="15">
        <v>0</v>
      </c>
      <c r="E645" s="15">
        <v>100.51</v>
      </c>
      <c r="F645" s="15">
        <v>1687.34</v>
      </c>
      <c r="G645" s="26">
        <v>102.58</v>
      </c>
      <c r="H645" s="27">
        <f t="shared" si="14"/>
        <v>1831.1999999999998</v>
      </c>
      <c r="I645" s="27">
        <f t="shared" si="14"/>
        <v>2050.86</v>
      </c>
      <c r="J645" s="27">
        <f t="shared" si="14"/>
        <v>2289.7000000000003</v>
      </c>
      <c r="K645" s="27">
        <f t="shared" si="14"/>
        <v>2628.51</v>
      </c>
      <c r="L645" s="27">
        <v>0</v>
      </c>
      <c r="M645" s="34">
        <v>106.75</v>
      </c>
      <c r="N645" s="18"/>
      <c r="O645" s="19"/>
      <c r="P645" s="12"/>
      <c r="Q645" s="12"/>
    </row>
    <row r="646" spans="1:17" s="13" customFormat="1" ht="14.25" customHeight="1">
      <c r="A646" s="35">
        <v>43158</v>
      </c>
      <c r="B646" s="14">
        <v>13</v>
      </c>
      <c r="C646" s="15">
        <v>1653.63</v>
      </c>
      <c r="D646" s="15">
        <v>0</v>
      </c>
      <c r="E646" s="15">
        <v>248.32</v>
      </c>
      <c r="F646" s="15">
        <v>1688.07</v>
      </c>
      <c r="G646" s="26">
        <v>102.62</v>
      </c>
      <c r="H646" s="27">
        <f t="shared" si="14"/>
        <v>1831.9699999999998</v>
      </c>
      <c r="I646" s="27">
        <f t="shared" si="14"/>
        <v>2051.63</v>
      </c>
      <c r="J646" s="27">
        <f t="shared" si="14"/>
        <v>2290.4700000000003</v>
      </c>
      <c r="K646" s="27">
        <f t="shared" si="14"/>
        <v>2629.28</v>
      </c>
      <c r="L646" s="27">
        <v>0</v>
      </c>
      <c r="M646" s="34">
        <v>263.73</v>
      </c>
      <c r="N646" s="18"/>
      <c r="O646" s="19"/>
      <c r="P646" s="12"/>
      <c r="Q646" s="12"/>
    </row>
    <row r="647" spans="1:17" s="13" customFormat="1" ht="14.25" customHeight="1">
      <c r="A647" s="35">
        <v>43158</v>
      </c>
      <c r="B647" s="14">
        <v>14</v>
      </c>
      <c r="C647" s="15">
        <v>1629.52</v>
      </c>
      <c r="D647" s="15">
        <v>0</v>
      </c>
      <c r="E647" s="15">
        <v>147.36</v>
      </c>
      <c r="F647" s="15">
        <v>1663.96</v>
      </c>
      <c r="G647" s="26">
        <v>101.13</v>
      </c>
      <c r="H647" s="27">
        <f t="shared" si="14"/>
        <v>1806.37</v>
      </c>
      <c r="I647" s="27">
        <f t="shared" si="14"/>
        <v>2026.03</v>
      </c>
      <c r="J647" s="27">
        <f t="shared" si="14"/>
        <v>2264.8700000000003</v>
      </c>
      <c r="K647" s="27">
        <f t="shared" si="14"/>
        <v>2603.6800000000003</v>
      </c>
      <c r="L647" s="27">
        <v>0</v>
      </c>
      <c r="M647" s="34">
        <v>156.51</v>
      </c>
      <c r="N647" s="18"/>
      <c r="O647" s="19"/>
      <c r="P647" s="12"/>
      <c r="Q647" s="12"/>
    </row>
    <row r="648" spans="1:17" s="13" customFormat="1" ht="14.25" customHeight="1">
      <c r="A648" s="35">
        <v>43158</v>
      </c>
      <c r="B648" s="14">
        <v>15</v>
      </c>
      <c r="C648" s="15">
        <v>1625.39</v>
      </c>
      <c r="D648" s="15">
        <v>0</v>
      </c>
      <c r="E648" s="15">
        <v>64.34</v>
      </c>
      <c r="F648" s="15">
        <v>1659.83</v>
      </c>
      <c r="G648" s="26">
        <v>100.87</v>
      </c>
      <c r="H648" s="27">
        <f t="shared" si="14"/>
        <v>1801.98</v>
      </c>
      <c r="I648" s="27">
        <f t="shared" si="14"/>
        <v>2021.64</v>
      </c>
      <c r="J648" s="27">
        <f t="shared" si="14"/>
        <v>2260.4800000000005</v>
      </c>
      <c r="K648" s="27">
        <f t="shared" si="14"/>
        <v>2599.2900000000004</v>
      </c>
      <c r="L648" s="27">
        <v>0</v>
      </c>
      <c r="M648" s="34">
        <v>68.33</v>
      </c>
      <c r="N648" s="18"/>
      <c r="O648" s="19"/>
      <c r="P648" s="12"/>
      <c r="Q648" s="12"/>
    </row>
    <row r="649" spans="1:17" s="13" customFormat="1" ht="14.25" customHeight="1">
      <c r="A649" s="35">
        <v>43158</v>
      </c>
      <c r="B649" s="14">
        <v>16</v>
      </c>
      <c r="C649" s="15">
        <v>1643.62</v>
      </c>
      <c r="D649" s="15">
        <v>1.85</v>
      </c>
      <c r="E649" s="15">
        <v>0</v>
      </c>
      <c r="F649" s="15">
        <v>1678.06</v>
      </c>
      <c r="G649" s="26">
        <v>102</v>
      </c>
      <c r="H649" s="27">
        <f t="shared" si="14"/>
        <v>1821.3399999999997</v>
      </c>
      <c r="I649" s="27">
        <f t="shared" si="14"/>
        <v>2040.9999999999998</v>
      </c>
      <c r="J649" s="27">
        <f t="shared" si="14"/>
        <v>2279.84</v>
      </c>
      <c r="K649" s="27">
        <f aca="true" t="shared" si="15" ref="K649:K712">SUM($C649,$G649,U$4,U$6)</f>
        <v>2618.65</v>
      </c>
      <c r="L649" s="27">
        <v>1.96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5">
        <v>43158</v>
      </c>
      <c r="B650" s="14">
        <v>17</v>
      </c>
      <c r="C650" s="15">
        <v>1625.53</v>
      </c>
      <c r="D650" s="15">
        <v>0</v>
      </c>
      <c r="E650" s="15">
        <v>94.28</v>
      </c>
      <c r="F650" s="15">
        <v>1659.97</v>
      </c>
      <c r="G650" s="26">
        <v>100.88</v>
      </c>
      <c r="H650" s="27">
        <f aca="true" t="shared" si="16" ref="H650:K713">SUM($C650,$G650,R$4,R$6)</f>
        <v>1802.1299999999997</v>
      </c>
      <c r="I650" s="27">
        <f t="shared" si="16"/>
        <v>2021.7899999999997</v>
      </c>
      <c r="J650" s="27">
        <f t="shared" si="16"/>
        <v>2260.63</v>
      </c>
      <c r="K650" s="27">
        <f t="shared" si="15"/>
        <v>2599.44</v>
      </c>
      <c r="L650" s="27">
        <v>0</v>
      </c>
      <c r="M650" s="34">
        <v>100.13</v>
      </c>
      <c r="N650" s="18"/>
      <c r="O650" s="19"/>
      <c r="P650" s="12"/>
      <c r="Q650" s="12"/>
    </row>
    <row r="651" spans="1:17" s="13" customFormat="1" ht="14.25" customHeight="1">
      <c r="A651" s="35">
        <v>43158</v>
      </c>
      <c r="B651" s="14">
        <v>18</v>
      </c>
      <c r="C651" s="15">
        <v>1656.55</v>
      </c>
      <c r="D651" s="15">
        <v>0</v>
      </c>
      <c r="E651" s="15">
        <v>116.24</v>
      </c>
      <c r="F651" s="15">
        <v>1690.99</v>
      </c>
      <c r="G651" s="26">
        <v>102.8</v>
      </c>
      <c r="H651" s="27">
        <f t="shared" si="16"/>
        <v>1835.0699999999997</v>
      </c>
      <c r="I651" s="27">
        <f t="shared" si="16"/>
        <v>2054.73</v>
      </c>
      <c r="J651" s="27">
        <f t="shared" si="16"/>
        <v>2293.57</v>
      </c>
      <c r="K651" s="27">
        <f t="shared" si="15"/>
        <v>2632.38</v>
      </c>
      <c r="L651" s="27">
        <v>0</v>
      </c>
      <c r="M651" s="34">
        <v>123.45</v>
      </c>
      <c r="N651" s="18"/>
      <c r="O651" s="19"/>
      <c r="P651" s="12"/>
      <c r="Q651" s="12"/>
    </row>
    <row r="652" spans="1:17" s="13" customFormat="1" ht="14.25" customHeight="1">
      <c r="A652" s="35">
        <v>43158</v>
      </c>
      <c r="B652" s="14">
        <v>19</v>
      </c>
      <c r="C652" s="15">
        <v>1684.95</v>
      </c>
      <c r="D652" s="15">
        <v>0</v>
      </c>
      <c r="E652" s="15">
        <v>233.73</v>
      </c>
      <c r="F652" s="15">
        <v>1719.39</v>
      </c>
      <c r="G652" s="26">
        <v>104.57</v>
      </c>
      <c r="H652" s="27">
        <f t="shared" si="16"/>
        <v>1865.2399999999998</v>
      </c>
      <c r="I652" s="27">
        <f t="shared" si="16"/>
        <v>2084.9</v>
      </c>
      <c r="J652" s="27">
        <f t="shared" si="16"/>
        <v>2323.7400000000002</v>
      </c>
      <c r="K652" s="27">
        <f t="shared" si="15"/>
        <v>2662.55</v>
      </c>
      <c r="L652" s="27">
        <v>0</v>
      </c>
      <c r="M652" s="34">
        <v>248.24</v>
      </c>
      <c r="N652" s="18"/>
      <c r="O652" s="19"/>
      <c r="P652" s="12"/>
      <c r="Q652" s="12"/>
    </row>
    <row r="653" spans="1:17" s="13" customFormat="1" ht="14.25" customHeight="1">
      <c r="A653" s="35">
        <v>43158</v>
      </c>
      <c r="B653" s="14">
        <v>20</v>
      </c>
      <c r="C653" s="15">
        <v>1662.06</v>
      </c>
      <c r="D653" s="15">
        <v>0</v>
      </c>
      <c r="E653" s="15">
        <v>89.47</v>
      </c>
      <c r="F653" s="15">
        <v>1696.5</v>
      </c>
      <c r="G653" s="26">
        <v>103.15</v>
      </c>
      <c r="H653" s="27">
        <f t="shared" si="16"/>
        <v>1840.9299999999998</v>
      </c>
      <c r="I653" s="27">
        <f t="shared" si="16"/>
        <v>2060.59</v>
      </c>
      <c r="J653" s="27">
        <f t="shared" si="16"/>
        <v>2299.4300000000003</v>
      </c>
      <c r="K653" s="27">
        <f t="shared" si="15"/>
        <v>2638.2400000000002</v>
      </c>
      <c r="L653" s="27">
        <v>0</v>
      </c>
      <c r="M653" s="34">
        <v>95.02</v>
      </c>
      <c r="N653" s="18"/>
      <c r="O653" s="19"/>
      <c r="P653" s="12"/>
      <c r="Q653" s="12"/>
    </row>
    <row r="654" spans="1:17" s="13" customFormat="1" ht="14.25" customHeight="1">
      <c r="A654" s="35">
        <v>43158</v>
      </c>
      <c r="B654" s="14">
        <v>21</v>
      </c>
      <c r="C654" s="15">
        <v>1648.39</v>
      </c>
      <c r="D654" s="15">
        <v>0</v>
      </c>
      <c r="E654" s="15">
        <v>526.78</v>
      </c>
      <c r="F654" s="15">
        <v>1682.83</v>
      </c>
      <c r="G654" s="26">
        <v>102.3</v>
      </c>
      <c r="H654" s="27">
        <f t="shared" si="16"/>
        <v>1826.4099999999999</v>
      </c>
      <c r="I654" s="27">
        <f t="shared" si="16"/>
        <v>2046.07</v>
      </c>
      <c r="J654" s="27">
        <f t="shared" si="16"/>
        <v>2284.9100000000003</v>
      </c>
      <c r="K654" s="27">
        <f t="shared" si="15"/>
        <v>2623.7200000000003</v>
      </c>
      <c r="L654" s="27">
        <v>0</v>
      </c>
      <c r="M654" s="34">
        <v>559.47</v>
      </c>
      <c r="N654" s="18"/>
      <c r="O654" s="19"/>
      <c r="P654" s="12"/>
      <c r="Q654" s="12"/>
    </row>
    <row r="655" spans="1:17" s="13" customFormat="1" ht="14.25" customHeight="1">
      <c r="A655" s="35">
        <v>43158</v>
      </c>
      <c r="B655" s="14">
        <v>22</v>
      </c>
      <c r="C655" s="15">
        <v>1646.72</v>
      </c>
      <c r="D655" s="15">
        <v>0</v>
      </c>
      <c r="E655" s="15">
        <v>524</v>
      </c>
      <c r="F655" s="15">
        <v>1681.16</v>
      </c>
      <c r="G655" s="26">
        <v>102.19</v>
      </c>
      <c r="H655" s="27">
        <f t="shared" si="16"/>
        <v>1824.6299999999999</v>
      </c>
      <c r="I655" s="27">
        <f t="shared" si="16"/>
        <v>2044.29</v>
      </c>
      <c r="J655" s="27">
        <f t="shared" si="16"/>
        <v>2283.13</v>
      </c>
      <c r="K655" s="27">
        <f t="shared" si="15"/>
        <v>2621.94</v>
      </c>
      <c r="L655" s="27">
        <v>0</v>
      </c>
      <c r="M655" s="34">
        <v>556.52</v>
      </c>
      <c r="N655" s="18"/>
      <c r="O655" s="19"/>
      <c r="P655" s="12"/>
      <c r="Q655" s="12"/>
    </row>
    <row r="656" spans="1:17" s="13" customFormat="1" ht="14.25" customHeight="1">
      <c r="A656" s="35">
        <v>43158</v>
      </c>
      <c r="B656" s="14">
        <v>23</v>
      </c>
      <c r="C656" s="15">
        <v>1579.79</v>
      </c>
      <c r="D656" s="15">
        <v>0</v>
      </c>
      <c r="E656" s="15">
        <v>199.63</v>
      </c>
      <c r="F656" s="15">
        <v>1614.23</v>
      </c>
      <c r="G656" s="26">
        <v>98.04</v>
      </c>
      <c r="H656" s="27">
        <f t="shared" si="16"/>
        <v>1753.5499999999997</v>
      </c>
      <c r="I656" s="27">
        <f t="shared" si="16"/>
        <v>1973.2099999999998</v>
      </c>
      <c r="J656" s="27">
        <f t="shared" si="16"/>
        <v>2212.05</v>
      </c>
      <c r="K656" s="27">
        <f t="shared" si="15"/>
        <v>2550.86</v>
      </c>
      <c r="L656" s="27">
        <v>0</v>
      </c>
      <c r="M656" s="34">
        <v>212.02</v>
      </c>
      <c r="N656" s="18"/>
      <c r="O656" s="19"/>
      <c r="P656" s="12"/>
      <c r="Q656" s="12"/>
    </row>
    <row r="657" spans="1:17" s="13" customFormat="1" ht="14.25" customHeight="1">
      <c r="A657" s="35">
        <v>43159</v>
      </c>
      <c r="B657" s="14">
        <v>0</v>
      </c>
      <c r="C657" s="15">
        <v>1454.63</v>
      </c>
      <c r="D657" s="15">
        <v>0</v>
      </c>
      <c r="E657" s="15">
        <v>29.94</v>
      </c>
      <c r="F657" s="15">
        <v>1489.07</v>
      </c>
      <c r="G657" s="26">
        <v>90.27</v>
      </c>
      <c r="H657" s="27">
        <f t="shared" si="16"/>
        <v>1620.62</v>
      </c>
      <c r="I657" s="27">
        <f t="shared" si="16"/>
        <v>1840.28</v>
      </c>
      <c r="J657" s="27">
        <f t="shared" si="16"/>
        <v>2079.1200000000003</v>
      </c>
      <c r="K657" s="27">
        <f t="shared" si="15"/>
        <v>2417.9300000000003</v>
      </c>
      <c r="L657" s="27">
        <v>0</v>
      </c>
      <c r="M657" s="34">
        <v>31.8</v>
      </c>
      <c r="N657" s="18"/>
      <c r="O657" s="19"/>
      <c r="P657" s="12"/>
      <c r="Q657" s="12"/>
    </row>
    <row r="658" spans="1:17" s="13" customFormat="1" ht="14.25" customHeight="1">
      <c r="A658" s="35">
        <v>43159</v>
      </c>
      <c r="B658" s="14">
        <v>1</v>
      </c>
      <c r="C658" s="15">
        <v>1134</v>
      </c>
      <c r="D658" s="15">
        <v>135.8</v>
      </c>
      <c r="E658" s="15">
        <v>0</v>
      </c>
      <c r="F658" s="15">
        <v>1168.44</v>
      </c>
      <c r="G658" s="26">
        <v>70.38</v>
      </c>
      <c r="H658" s="27">
        <f t="shared" si="16"/>
        <v>1280.1</v>
      </c>
      <c r="I658" s="27">
        <f t="shared" si="16"/>
        <v>1499.76</v>
      </c>
      <c r="J658" s="27">
        <f t="shared" si="16"/>
        <v>1738.6000000000001</v>
      </c>
      <c r="K658" s="27">
        <f t="shared" si="15"/>
        <v>2077.4100000000003</v>
      </c>
      <c r="L658" s="27">
        <v>144.23</v>
      </c>
      <c r="M658" s="34">
        <v>0</v>
      </c>
      <c r="N658" s="18"/>
      <c r="O658" s="19"/>
      <c r="P658" s="12"/>
      <c r="Q658" s="12"/>
    </row>
    <row r="659" spans="1:17" s="13" customFormat="1" ht="14.25" customHeight="1">
      <c r="A659" s="35">
        <v>43159</v>
      </c>
      <c r="B659" s="14">
        <v>2</v>
      </c>
      <c r="C659" s="15">
        <v>1050.8</v>
      </c>
      <c r="D659" s="15">
        <v>55.19</v>
      </c>
      <c r="E659" s="15">
        <v>0</v>
      </c>
      <c r="F659" s="15">
        <v>1085.24</v>
      </c>
      <c r="G659" s="26">
        <v>65.21</v>
      </c>
      <c r="H659" s="27">
        <f t="shared" si="16"/>
        <v>1191.7299999999998</v>
      </c>
      <c r="I659" s="27">
        <f t="shared" si="16"/>
        <v>1411.3899999999999</v>
      </c>
      <c r="J659" s="27">
        <f t="shared" si="16"/>
        <v>1650.2299999999998</v>
      </c>
      <c r="K659" s="27">
        <f t="shared" si="15"/>
        <v>1989.0399999999997</v>
      </c>
      <c r="L659" s="27">
        <v>58.62</v>
      </c>
      <c r="M659" s="34">
        <v>0</v>
      </c>
      <c r="N659" s="18"/>
      <c r="O659" s="19"/>
      <c r="P659" s="12"/>
      <c r="Q659" s="12"/>
    </row>
    <row r="660" spans="1:17" s="13" customFormat="1" ht="14.25" customHeight="1">
      <c r="A660" s="35">
        <v>43159</v>
      </c>
      <c r="B660" s="14">
        <v>3</v>
      </c>
      <c r="C660" s="15">
        <v>1036.09</v>
      </c>
      <c r="D660" s="15">
        <v>76.38</v>
      </c>
      <c r="E660" s="15">
        <v>0</v>
      </c>
      <c r="F660" s="15">
        <v>1070.53</v>
      </c>
      <c r="G660" s="26">
        <v>64.3</v>
      </c>
      <c r="H660" s="27">
        <f t="shared" si="16"/>
        <v>1176.1099999999997</v>
      </c>
      <c r="I660" s="27">
        <f t="shared" si="16"/>
        <v>1395.7699999999998</v>
      </c>
      <c r="J660" s="27">
        <f t="shared" si="16"/>
        <v>1634.61</v>
      </c>
      <c r="K660" s="27">
        <f t="shared" si="15"/>
        <v>1973.4199999999998</v>
      </c>
      <c r="L660" s="27">
        <v>81.12</v>
      </c>
      <c r="M660" s="34">
        <v>0</v>
      </c>
      <c r="N660" s="18"/>
      <c r="O660" s="19"/>
      <c r="P660" s="12"/>
      <c r="Q660" s="12"/>
    </row>
    <row r="661" spans="1:17" s="13" customFormat="1" ht="14.25" customHeight="1">
      <c r="A661" s="35">
        <v>43159</v>
      </c>
      <c r="B661" s="14">
        <v>4</v>
      </c>
      <c r="C661" s="15">
        <v>985.13</v>
      </c>
      <c r="D661" s="15">
        <v>377.33</v>
      </c>
      <c r="E661" s="15">
        <v>0</v>
      </c>
      <c r="F661" s="15">
        <v>1019.57</v>
      </c>
      <c r="G661" s="26">
        <v>61.14</v>
      </c>
      <c r="H661" s="27">
        <f t="shared" si="16"/>
        <v>1121.9899999999998</v>
      </c>
      <c r="I661" s="27">
        <f t="shared" si="16"/>
        <v>1341.6499999999999</v>
      </c>
      <c r="J661" s="27">
        <f t="shared" si="16"/>
        <v>1580.49</v>
      </c>
      <c r="K661" s="27">
        <f t="shared" si="15"/>
        <v>1919.3</v>
      </c>
      <c r="L661" s="27">
        <v>400.75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5">
        <v>43159</v>
      </c>
      <c r="B662" s="14">
        <v>5</v>
      </c>
      <c r="C662" s="15">
        <v>1213.27</v>
      </c>
      <c r="D662" s="15">
        <v>373.73</v>
      </c>
      <c r="E662" s="15">
        <v>0</v>
      </c>
      <c r="F662" s="15">
        <v>1247.71</v>
      </c>
      <c r="G662" s="26">
        <v>75.29</v>
      </c>
      <c r="H662" s="27">
        <f t="shared" si="16"/>
        <v>1364.2799999999997</v>
      </c>
      <c r="I662" s="27">
        <f t="shared" si="16"/>
        <v>1583.9399999999998</v>
      </c>
      <c r="J662" s="27">
        <f t="shared" si="16"/>
        <v>1822.78</v>
      </c>
      <c r="K662" s="27">
        <f t="shared" si="15"/>
        <v>2161.59</v>
      </c>
      <c r="L662" s="27">
        <v>396.92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5">
        <v>43159</v>
      </c>
      <c r="B663" s="14">
        <v>6</v>
      </c>
      <c r="C663" s="15">
        <v>1509.38</v>
      </c>
      <c r="D663" s="15">
        <v>240.6</v>
      </c>
      <c r="E663" s="15">
        <v>0</v>
      </c>
      <c r="F663" s="15">
        <v>1543.82</v>
      </c>
      <c r="G663" s="26">
        <v>93.67</v>
      </c>
      <c r="H663" s="27">
        <f t="shared" si="16"/>
        <v>1678.77</v>
      </c>
      <c r="I663" s="27">
        <f t="shared" si="16"/>
        <v>1898.43</v>
      </c>
      <c r="J663" s="27">
        <f t="shared" si="16"/>
        <v>2137.2700000000004</v>
      </c>
      <c r="K663" s="27">
        <f t="shared" si="15"/>
        <v>2476.0800000000004</v>
      </c>
      <c r="L663" s="27">
        <v>255.53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5">
        <v>43159</v>
      </c>
      <c r="B664" s="14">
        <v>7</v>
      </c>
      <c r="C664" s="15">
        <v>1819.37</v>
      </c>
      <c r="D664" s="15">
        <v>0</v>
      </c>
      <c r="E664" s="15">
        <v>56.61</v>
      </c>
      <c r="F664" s="15">
        <v>1853.81</v>
      </c>
      <c r="G664" s="26">
        <v>112.91</v>
      </c>
      <c r="H664" s="27">
        <f t="shared" si="16"/>
        <v>2007.9999999999998</v>
      </c>
      <c r="I664" s="27">
        <f t="shared" si="16"/>
        <v>2227.6600000000003</v>
      </c>
      <c r="J664" s="27">
        <f t="shared" si="16"/>
        <v>2466.5</v>
      </c>
      <c r="K664" s="27">
        <f t="shared" si="15"/>
        <v>2805.31</v>
      </c>
      <c r="L664" s="27">
        <v>0</v>
      </c>
      <c r="M664" s="34">
        <v>60.12</v>
      </c>
      <c r="N664" s="18"/>
      <c r="O664" s="19"/>
      <c r="P664" s="12"/>
      <c r="Q664" s="12"/>
    </row>
    <row r="665" spans="1:17" s="13" customFormat="1" ht="14.25" customHeight="1">
      <c r="A665" s="35">
        <v>43159</v>
      </c>
      <c r="B665" s="14">
        <v>8</v>
      </c>
      <c r="C665" s="15">
        <v>1846.05</v>
      </c>
      <c r="D665" s="15">
        <v>0</v>
      </c>
      <c r="E665" s="15">
        <v>101.97</v>
      </c>
      <c r="F665" s="15">
        <v>1880.49</v>
      </c>
      <c r="G665" s="26">
        <v>114.56</v>
      </c>
      <c r="H665" s="27">
        <f t="shared" si="16"/>
        <v>2036.3299999999997</v>
      </c>
      <c r="I665" s="27">
        <f t="shared" si="16"/>
        <v>2255.9900000000002</v>
      </c>
      <c r="J665" s="27">
        <f t="shared" si="16"/>
        <v>2494.83</v>
      </c>
      <c r="K665" s="27">
        <f t="shared" si="15"/>
        <v>2833.64</v>
      </c>
      <c r="L665" s="27">
        <v>0</v>
      </c>
      <c r="M665" s="34">
        <v>108.3</v>
      </c>
      <c r="N665" s="18"/>
      <c r="O665" s="19"/>
      <c r="P665" s="12"/>
      <c r="Q665" s="12"/>
    </row>
    <row r="666" spans="1:17" s="13" customFormat="1" ht="14.25" customHeight="1">
      <c r="A666" s="35">
        <v>43159</v>
      </c>
      <c r="B666" s="14">
        <v>9</v>
      </c>
      <c r="C666" s="15">
        <v>1692.63</v>
      </c>
      <c r="D666" s="15">
        <v>0</v>
      </c>
      <c r="E666" s="15">
        <v>9.36</v>
      </c>
      <c r="F666" s="15">
        <v>1727.07</v>
      </c>
      <c r="G666" s="26">
        <v>105.04</v>
      </c>
      <c r="H666" s="27">
        <f t="shared" si="16"/>
        <v>1873.3899999999999</v>
      </c>
      <c r="I666" s="27">
        <f t="shared" si="16"/>
        <v>2093.05</v>
      </c>
      <c r="J666" s="27">
        <f t="shared" si="16"/>
        <v>2331.8900000000003</v>
      </c>
      <c r="K666" s="27">
        <f t="shared" si="15"/>
        <v>2670.7000000000003</v>
      </c>
      <c r="L666" s="27">
        <v>0</v>
      </c>
      <c r="M666" s="34">
        <v>9.94</v>
      </c>
      <c r="N666" s="18"/>
      <c r="O666" s="19"/>
      <c r="P666" s="12"/>
      <c r="Q666" s="12"/>
    </row>
    <row r="667" spans="1:17" s="13" customFormat="1" ht="14.25" customHeight="1">
      <c r="A667" s="35">
        <v>43159</v>
      </c>
      <c r="B667" s="14">
        <v>10</v>
      </c>
      <c r="C667" s="15">
        <v>1718.79</v>
      </c>
      <c r="D667" s="15">
        <v>0</v>
      </c>
      <c r="E667" s="15">
        <v>39.44</v>
      </c>
      <c r="F667" s="15">
        <v>1753.23</v>
      </c>
      <c r="G667" s="26">
        <v>106.67</v>
      </c>
      <c r="H667" s="27">
        <f t="shared" si="16"/>
        <v>1901.1799999999998</v>
      </c>
      <c r="I667" s="27">
        <f t="shared" si="16"/>
        <v>2120.84</v>
      </c>
      <c r="J667" s="27">
        <f t="shared" si="16"/>
        <v>2359.6800000000003</v>
      </c>
      <c r="K667" s="27">
        <f t="shared" si="15"/>
        <v>2698.4900000000002</v>
      </c>
      <c r="L667" s="27">
        <v>0</v>
      </c>
      <c r="M667" s="34">
        <v>41.89</v>
      </c>
      <c r="N667" s="18"/>
      <c r="O667" s="19"/>
      <c r="P667" s="12"/>
      <c r="Q667" s="12"/>
    </row>
    <row r="668" spans="1:17" s="13" customFormat="1" ht="14.25" customHeight="1">
      <c r="A668" s="35">
        <v>43159</v>
      </c>
      <c r="B668" s="14">
        <v>11</v>
      </c>
      <c r="C668" s="15">
        <v>1707.83</v>
      </c>
      <c r="D668" s="15">
        <v>0</v>
      </c>
      <c r="E668" s="15">
        <v>75.11</v>
      </c>
      <c r="F668" s="15">
        <v>1742.27</v>
      </c>
      <c r="G668" s="26">
        <v>105.99</v>
      </c>
      <c r="H668" s="27">
        <f t="shared" si="16"/>
        <v>1889.5399999999997</v>
      </c>
      <c r="I668" s="27">
        <f t="shared" si="16"/>
        <v>2109.2000000000003</v>
      </c>
      <c r="J668" s="27">
        <f t="shared" si="16"/>
        <v>2348.04</v>
      </c>
      <c r="K668" s="27">
        <f t="shared" si="15"/>
        <v>2686.85</v>
      </c>
      <c r="L668" s="27">
        <v>0</v>
      </c>
      <c r="M668" s="34">
        <v>79.77</v>
      </c>
      <c r="N668" s="18"/>
      <c r="O668" s="19"/>
      <c r="P668" s="12"/>
      <c r="Q668" s="12"/>
    </row>
    <row r="669" spans="1:17" s="13" customFormat="1" ht="14.25" customHeight="1">
      <c r="A669" s="35">
        <v>43159</v>
      </c>
      <c r="B669" s="14">
        <v>12</v>
      </c>
      <c r="C669" s="15">
        <v>1701.26</v>
      </c>
      <c r="D669" s="15">
        <v>0</v>
      </c>
      <c r="E669" s="15">
        <v>122.4</v>
      </c>
      <c r="F669" s="15">
        <v>1735.7</v>
      </c>
      <c r="G669" s="26">
        <v>105.58</v>
      </c>
      <c r="H669" s="27">
        <f t="shared" si="16"/>
        <v>1882.5599999999997</v>
      </c>
      <c r="I669" s="27">
        <f t="shared" si="16"/>
        <v>2102.22</v>
      </c>
      <c r="J669" s="27">
        <f t="shared" si="16"/>
        <v>2341.06</v>
      </c>
      <c r="K669" s="27">
        <f t="shared" si="15"/>
        <v>2679.87</v>
      </c>
      <c r="L669" s="27">
        <v>0</v>
      </c>
      <c r="M669" s="34">
        <v>130</v>
      </c>
      <c r="N669" s="18"/>
      <c r="O669" s="19"/>
      <c r="P669" s="12"/>
      <c r="Q669" s="12"/>
    </row>
    <row r="670" spans="1:17" s="13" customFormat="1" ht="14.25" customHeight="1">
      <c r="A670" s="35">
        <v>43159</v>
      </c>
      <c r="B670" s="14">
        <v>13</v>
      </c>
      <c r="C670" s="15">
        <v>1769.82</v>
      </c>
      <c r="D670" s="15">
        <v>0</v>
      </c>
      <c r="E670" s="15">
        <v>186.41</v>
      </c>
      <c r="F670" s="15">
        <v>1804.26</v>
      </c>
      <c r="G670" s="26">
        <v>109.83</v>
      </c>
      <c r="H670" s="27">
        <f t="shared" si="16"/>
        <v>1955.3699999999997</v>
      </c>
      <c r="I670" s="27">
        <f t="shared" si="16"/>
        <v>2175.03</v>
      </c>
      <c r="J670" s="27">
        <f t="shared" si="16"/>
        <v>2413.87</v>
      </c>
      <c r="K670" s="27">
        <f t="shared" si="15"/>
        <v>2752.68</v>
      </c>
      <c r="L670" s="27">
        <v>0</v>
      </c>
      <c r="M670" s="34">
        <v>197.98</v>
      </c>
      <c r="N670" s="18"/>
      <c r="O670" s="19"/>
      <c r="P670" s="12"/>
      <c r="Q670" s="12"/>
    </row>
    <row r="671" spans="1:17" s="13" customFormat="1" ht="14.25" customHeight="1">
      <c r="A671" s="35">
        <v>43159</v>
      </c>
      <c r="B671" s="14">
        <v>14</v>
      </c>
      <c r="C671" s="15">
        <v>1711.85</v>
      </c>
      <c r="D671" s="15">
        <v>0</v>
      </c>
      <c r="E671" s="15">
        <v>166.01</v>
      </c>
      <c r="F671" s="15">
        <v>1746.29</v>
      </c>
      <c r="G671" s="26">
        <v>106.24</v>
      </c>
      <c r="H671" s="27">
        <f t="shared" si="16"/>
        <v>1893.8099999999997</v>
      </c>
      <c r="I671" s="27">
        <f t="shared" si="16"/>
        <v>2113.47</v>
      </c>
      <c r="J671" s="27">
        <f t="shared" si="16"/>
        <v>2352.31</v>
      </c>
      <c r="K671" s="27">
        <f t="shared" si="15"/>
        <v>2691.12</v>
      </c>
      <c r="L671" s="27">
        <v>0</v>
      </c>
      <c r="M671" s="34">
        <v>176.31</v>
      </c>
      <c r="N671" s="18"/>
      <c r="O671" s="19"/>
      <c r="P671" s="12"/>
      <c r="Q671" s="12"/>
    </row>
    <row r="672" spans="1:17" s="13" customFormat="1" ht="14.25" customHeight="1">
      <c r="A672" s="35">
        <v>43159</v>
      </c>
      <c r="B672" s="14">
        <v>15</v>
      </c>
      <c r="C672" s="15">
        <v>1717.26</v>
      </c>
      <c r="D672" s="15">
        <v>0</v>
      </c>
      <c r="E672" s="15">
        <v>59.55</v>
      </c>
      <c r="F672" s="15">
        <v>1751.7</v>
      </c>
      <c r="G672" s="26">
        <v>106.57</v>
      </c>
      <c r="H672" s="27">
        <f t="shared" si="16"/>
        <v>1899.5499999999997</v>
      </c>
      <c r="I672" s="27">
        <f t="shared" si="16"/>
        <v>2119.21</v>
      </c>
      <c r="J672" s="27">
        <f t="shared" si="16"/>
        <v>2358.05</v>
      </c>
      <c r="K672" s="27">
        <f t="shared" si="15"/>
        <v>2696.86</v>
      </c>
      <c r="L672" s="27">
        <v>0</v>
      </c>
      <c r="M672" s="34">
        <v>63.25</v>
      </c>
      <c r="N672" s="18"/>
      <c r="O672" s="19"/>
      <c r="P672" s="12"/>
      <c r="Q672" s="12"/>
    </row>
    <row r="673" spans="1:17" s="13" customFormat="1" ht="14.25" customHeight="1">
      <c r="A673" s="35">
        <v>43159</v>
      </c>
      <c r="B673" s="14">
        <v>16</v>
      </c>
      <c r="C673" s="15">
        <v>1766.5</v>
      </c>
      <c r="D673" s="15">
        <v>0</v>
      </c>
      <c r="E673" s="15">
        <v>17.38</v>
      </c>
      <c r="F673" s="15">
        <v>1800.94</v>
      </c>
      <c r="G673" s="26">
        <v>109.63</v>
      </c>
      <c r="H673" s="27">
        <f t="shared" si="16"/>
        <v>1951.85</v>
      </c>
      <c r="I673" s="27">
        <f t="shared" si="16"/>
        <v>2171.51</v>
      </c>
      <c r="J673" s="27">
        <f t="shared" si="16"/>
        <v>2410.3500000000004</v>
      </c>
      <c r="K673" s="27">
        <f t="shared" si="15"/>
        <v>2749.1600000000003</v>
      </c>
      <c r="L673" s="27">
        <v>0</v>
      </c>
      <c r="M673" s="34">
        <v>18.46</v>
      </c>
      <c r="N673" s="18"/>
      <c r="O673" s="19"/>
      <c r="P673" s="12"/>
      <c r="Q673" s="12"/>
    </row>
    <row r="674" spans="1:17" s="13" customFormat="1" ht="14.25" customHeight="1">
      <c r="A674" s="35">
        <v>43159</v>
      </c>
      <c r="B674" s="14">
        <v>17</v>
      </c>
      <c r="C674" s="15">
        <v>1892.7</v>
      </c>
      <c r="D674" s="15">
        <v>0</v>
      </c>
      <c r="E674" s="15">
        <v>166.27</v>
      </c>
      <c r="F674" s="15">
        <v>1927.14</v>
      </c>
      <c r="G674" s="26">
        <v>117.46</v>
      </c>
      <c r="H674" s="27">
        <f t="shared" si="16"/>
        <v>2085.88</v>
      </c>
      <c r="I674" s="27">
        <f t="shared" si="16"/>
        <v>2305.5400000000004</v>
      </c>
      <c r="J674" s="27">
        <f t="shared" si="16"/>
        <v>2544.38</v>
      </c>
      <c r="K674" s="27">
        <f t="shared" si="15"/>
        <v>2883.19</v>
      </c>
      <c r="L674" s="27">
        <v>0</v>
      </c>
      <c r="M674" s="34">
        <v>176.59</v>
      </c>
      <c r="N674" s="18"/>
      <c r="O674" s="19"/>
      <c r="P674" s="12"/>
      <c r="Q674" s="12"/>
    </row>
    <row r="675" spans="1:17" s="13" customFormat="1" ht="14.25" customHeight="1">
      <c r="A675" s="35">
        <v>43159</v>
      </c>
      <c r="B675" s="14">
        <v>18</v>
      </c>
      <c r="C675" s="15">
        <v>2087.64</v>
      </c>
      <c r="D675" s="15">
        <v>0</v>
      </c>
      <c r="E675" s="15">
        <v>361.66</v>
      </c>
      <c r="F675" s="15">
        <v>2122.08</v>
      </c>
      <c r="G675" s="26">
        <v>129.56</v>
      </c>
      <c r="H675" s="27">
        <f t="shared" si="16"/>
        <v>2292.92</v>
      </c>
      <c r="I675" s="27">
        <f t="shared" si="16"/>
        <v>2512.58</v>
      </c>
      <c r="J675" s="27">
        <f t="shared" si="16"/>
        <v>2751.42</v>
      </c>
      <c r="K675" s="27">
        <f t="shared" si="15"/>
        <v>3090.23</v>
      </c>
      <c r="L675" s="27">
        <v>0</v>
      </c>
      <c r="M675" s="34">
        <v>384.1</v>
      </c>
      <c r="N675" s="18"/>
      <c r="O675" s="19"/>
      <c r="P675" s="12"/>
      <c r="Q675" s="12"/>
    </row>
    <row r="676" spans="1:17" s="13" customFormat="1" ht="14.25" customHeight="1">
      <c r="A676" s="35">
        <v>43159</v>
      </c>
      <c r="B676" s="14">
        <v>19</v>
      </c>
      <c r="C676" s="15">
        <v>2124.49</v>
      </c>
      <c r="D676" s="15">
        <v>0</v>
      </c>
      <c r="E676" s="15">
        <v>391.33</v>
      </c>
      <c r="F676" s="15">
        <v>2158.93</v>
      </c>
      <c r="G676" s="26">
        <v>131.84</v>
      </c>
      <c r="H676" s="27">
        <f t="shared" si="16"/>
        <v>2332.05</v>
      </c>
      <c r="I676" s="27">
        <f t="shared" si="16"/>
        <v>2551.71</v>
      </c>
      <c r="J676" s="27">
        <f t="shared" si="16"/>
        <v>2790.55</v>
      </c>
      <c r="K676" s="27">
        <f t="shared" si="15"/>
        <v>3129.36</v>
      </c>
      <c r="L676" s="27">
        <v>0</v>
      </c>
      <c r="M676" s="34">
        <v>415.62</v>
      </c>
      <c r="N676" s="18"/>
      <c r="O676" s="19"/>
      <c r="P676" s="12"/>
      <c r="Q676" s="12"/>
    </row>
    <row r="677" spans="1:17" s="13" customFormat="1" ht="14.25" customHeight="1">
      <c r="A677" s="35">
        <v>43159</v>
      </c>
      <c r="B677" s="14">
        <v>20</v>
      </c>
      <c r="C677" s="15">
        <v>2249.54</v>
      </c>
      <c r="D677" s="15">
        <v>0</v>
      </c>
      <c r="E677" s="15">
        <v>523.29</v>
      </c>
      <c r="F677" s="15">
        <v>2283.98</v>
      </c>
      <c r="G677" s="26">
        <v>139.61</v>
      </c>
      <c r="H677" s="27">
        <f t="shared" si="16"/>
        <v>2464.8700000000003</v>
      </c>
      <c r="I677" s="27">
        <f t="shared" si="16"/>
        <v>2684.53</v>
      </c>
      <c r="J677" s="27">
        <f t="shared" si="16"/>
        <v>2923.3700000000003</v>
      </c>
      <c r="K677" s="27">
        <f t="shared" si="15"/>
        <v>3262.1800000000003</v>
      </c>
      <c r="L677" s="27">
        <v>0</v>
      </c>
      <c r="M677" s="34">
        <v>555.77</v>
      </c>
      <c r="N677" s="18"/>
      <c r="O677" s="19"/>
      <c r="P677" s="12"/>
      <c r="Q677" s="12"/>
    </row>
    <row r="678" spans="1:17" s="13" customFormat="1" ht="14.25" customHeight="1">
      <c r="A678" s="35">
        <v>43159</v>
      </c>
      <c r="B678" s="14">
        <v>21</v>
      </c>
      <c r="C678" s="15">
        <v>2071.26</v>
      </c>
      <c r="D678" s="15">
        <v>0</v>
      </c>
      <c r="E678" s="15">
        <v>588.45</v>
      </c>
      <c r="F678" s="15">
        <v>2105.7</v>
      </c>
      <c r="G678" s="26">
        <v>128.54</v>
      </c>
      <c r="H678" s="27">
        <f t="shared" si="16"/>
        <v>2275.5200000000004</v>
      </c>
      <c r="I678" s="27">
        <f t="shared" si="16"/>
        <v>2495.1800000000003</v>
      </c>
      <c r="J678" s="27">
        <f t="shared" si="16"/>
        <v>2734.0200000000004</v>
      </c>
      <c r="K678" s="27">
        <f t="shared" si="15"/>
        <v>3072.8300000000004</v>
      </c>
      <c r="L678" s="27">
        <v>0</v>
      </c>
      <c r="M678" s="34">
        <v>624.97</v>
      </c>
      <c r="N678" s="18"/>
      <c r="O678" s="19"/>
      <c r="P678" s="12"/>
      <c r="Q678" s="12"/>
    </row>
    <row r="679" spans="1:17" s="13" customFormat="1" ht="14.25" customHeight="1">
      <c r="A679" s="35">
        <v>43159</v>
      </c>
      <c r="B679" s="14">
        <v>22</v>
      </c>
      <c r="C679" s="15">
        <v>1658.07</v>
      </c>
      <c r="D679" s="15">
        <v>0</v>
      </c>
      <c r="E679" s="15">
        <v>256.04</v>
      </c>
      <c r="F679" s="15">
        <v>1692.51</v>
      </c>
      <c r="G679" s="26">
        <v>102.9</v>
      </c>
      <c r="H679" s="27">
        <f t="shared" si="16"/>
        <v>1836.6899999999998</v>
      </c>
      <c r="I679" s="27">
        <f t="shared" si="16"/>
        <v>2056.35</v>
      </c>
      <c r="J679" s="27">
        <f t="shared" si="16"/>
        <v>2295.19</v>
      </c>
      <c r="K679" s="27">
        <f t="shared" si="15"/>
        <v>2634</v>
      </c>
      <c r="L679" s="27">
        <v>0</v>
      </c>
      <c r="M679" s="34">
        <v>271.93</v>
      </c>
      <c r="N679" s="18"/>
      <c r="O679" s="19"/>
      <c r="P679" s="12"/>
      <c r="Q679" s="12"/>
    </row>
    <row r="680" spans="1:17" s="13" customFormat="1" ht="14.25" customHeight="1">
      <c r="A680" s="35">
        <v>43159</v>
      </c>
      <c r="B680" s="14">
        <v>23</v>
      </c>
      <c r="C680" s="15">
        <v>1621.86</v>
      </c>
      <c r="D680" s="15">
        <v>0</v>
      </c>
      <c r="E680" s="15">
        <v>210</v>
      </c>
      <c r="F680" s="15">
        <v>1656.3</v>
      </c>
      <c r="G680" s="26">
        <v>100.65</v>
      </c>
      <c r="H680" s="27">
        <f t="shared" si="16"/>
        <v>1798.2299999999998</v>
      </c>
      <c r="I680" s="27">
        <f t="shared" si="16"/>
        <v>2017.8899999999999</v>
      </c>
      <c r="J680" s="27">
        <f t="shared" si="16"/>
        <v>2256.73</v>
      </c>
      <c r="K680" s="27">
        <f t="shared" si="15"/>
        <v>2595.54</v>
      </c>
      <c r="L680" s="27">
        <v>0</v>
      </c>
      <c r="M680" s="34">
        <v>223.03</v>
      </c>
      <c r="N680" s="18"/>
      <c r="O680" s="19"/>
      <c r="P680" s="12"/>
      <c r="Q680" s="12"/>
    </row>
    <row r="681" spans="1:17" s="13" customFormat="1" ht="14.25" customHeight="1" hidden="1">
      <c r="A681" s="35"/>
      <c r="B681" s="14"/>
      <c r="C681" s="15"/>
      <c r="D681" s="15"/>
      <c r="E681" s="15"/>
      <c r="F681" s="15"/>
      <c r="G681" s="26"/>
      <c r="H681" s="27"/>
      <c r="I681" s="27"/>
      <c r="J681" s="27"/>
      <c r="K681" s="27"/>
      <c r="L681" s="27"/>
      <c r="M681" s="34"/>
      <c r="N681" s="18"/>
      <c r="O681" s="19"/>
      <c r="P681" s="12"/>
      <c r="Q681" s="12"/>
    </row>
    <row r="682" spans="1:17" s="13" customFormat="1" ht="14.25" customHeight="1" hidden="1">
      <c r="A682" s="35"/>
      <c r="B682" s="14"/>
      <c r="C682" s="15"/>
      <c r="D682" s="15"/>
      <c r="E682" s="15"/>
      <c r="F682" s="15"/>
      <c r="G682" s="26"/>
      <c r="H682" s="27"/>
      <c r="I682" s="27"/>
      <c r="J682" s="27"/>
      <c r="K682" s="27"/>
      <c r="L682" s="27"/>
      <c r="M682" s="34"/>
      <c r="N682" s="18"/>
      <c r="O682" s="19"/>
      <c r="P682" s="12"/>
      <c r="Q682" s="12"/>
    </row>
    <row r="683" spans="1:17" s="13" customFormat="1" ht="14.25" customHeight="1" hidden="1">
      <c r="A683" s="35"/>
      <c r="B683" s="14"/>
      <c r="C683" s="15"/>
      <c r="D683" s="15"/>
      <c r="E683" s="15"/>
      <c r="F683" s="15"/>
      <c r="G683" s="26"/>
      <c r="H683" s="27"/>
      <c r="I683" s="27"/>
      <c r="J683" s="27"/>
      <c r="K683" s="27"/>
      <c r="L683" s="27"/>
      <c r="M683" s="34"/>
      <c r="N683" s="18"/>
      <c r="O683" s="19"/>
      <c r="P683" s="12"/>
      <c r="Q683" s="12"/>
    </row>
    <row r="684" spans="1:17" s="13" customFormat="1" ht="14.25" customHeight="1" hidden="1">
      <c r="A684" s="35"/>
      <c r="B684" s="14"/>
      <c r="C684" s="15"/>
      <c r="D684" s="15"/>
      <c r="E684" s="15"/>
      <c r="F684" s="15"/>
      <c r="G684" s="26"/>
      <c r="H684" s="27"/>
      <c r="I684" s="27"/>
      <c r="J684" s="27"/>
      <c r="K684" s="27"/>
      <c r="L684" s="27"/>
      <c r="M684" s="34"/>
      <c r="N684" s="18"/>
      <c r="O684" s="19"/>
      <c r="P684" s="12"/>
      <c r="Q684" s="12"/>
    </row>
    <row r="685" spans="1:17" s="13" customFormat="1" ht="14.25" customHeight="1" hidden="1">
      <c r="A685" s="35"/>
      <c r="B685" s="14"/>
      <c r="C685" s="15"/>
      <c r="D685" s="15"/>
      <c r="E685" s="15"/>
      <c r="F685" s="15"/>
      <c r="G685" s="26"/>
      <c r="H685" s="27"/>
      <c r="I685" s="27"/>
      <c r="J685" s="27"/>
      <c r="K685" s="27"/>
      <c r="L685" s="27"/>
      <c r="M685" s="34"/>
      <c r="N685" s="18"/>
      <c r="O685" s="19"/>
      <c r="P685" s="12"/>
      <c r="Q685" s="12"/>
    </row>
    <row r="686" spans="1:17" s="13" customFormat="1" ht="14.25" customHeight="1" hidden="1">
      <c r="A686" s="35"/>
      <c r="B686" s="14"/>
      <c r="C686" s="15"/>
      <c r="D686" s="15"/>
      <c r="E686" s="15"/>
      <c r="F686" s="15"/>
      <c r="G686" s="26"/>
      <c r="H686" s="27"/>
      <c r="I686" s="27"/>
      <c r="J686" s="27"/>
      <c r="K686" s="27"/>
      <c r="L686" s="27"/>
      <c r="M686" s="34"/>
      <c r="N686" s="18"/>
      <c r="O686" s="19"/>
      <c r="P686" s="12"/>
      <c r="Q686" s="12"/>
    </row>
    <row r="687" spans="1:17" s="13" customFormat="1" ht="14.25" customHeight="1" hidden="1">
      <c r="A687" s="35"/>
      <c r="B687" s="14"/>
      <c r="C687" s="15"/>
      <c r="D687" s="15"/>
      <c r="E687" s="15"/>
      <c r="F687" s="15"/>
      <c r="G687" s="26"/>
      <c r="H687" s="27"/>
      <c r="I687" s="27"/>
      <c r="J687" s="27"/>
      <c r="K687" s="27"/>
      <c r="L687" s="27"/>
      <c r="M687" s="34"/>
      <c r="N687" s="18"/>
      <c r="O687" s="19"/>
      <c r="P687" s="12"/>
      <c r="Q687" s="12"/>
    </row>
    <row r="688" spans="1:17" s="13" customFormat="1" ht="14.25" customHeight="1" hidden="1">
      <c r="A688" s="35"/>
      <c r="B688" s="14"/>
      <c r="C688" s="15"/>
      <c r="D688" s="15"/>
      <c r="E688" s="15"/>
      <c r="F688" s="15"/>
      <c r="G688" s="26"/>
      <c r="H688" s="27"/>
      <c r="I688" s="27"/>
      <c r="J688" s="27"/>
      <c r="K688" s="27"/>
      <c r="L688" s="27"/>
      <c r="M688" s="34"/>
      <c r="N688" s="18"/>
      <c r="O688" s="19"/>
      <c r="P688" s="12"/>
      <c r="Q688" s="12"/>
    </row>
    <row r="689" spans="1:17" s="13" customFormat="1" ht="14.25" customHeight="1" hidden="1">
      <c r="A689" s="35"/>
      <c r="B689" s="14"/>
      <c r="C689" s="15"/>
      <c r="D689" s="15"/>
      <c r="E689" s="15"/>
      <c r="F689" s="15"/>
      <c r="G689" s="26"/>
      <c r="H689" s="27"/>
      <c r="I689" s="27"/>
      <c r="J689" s="27"/>
      <c r="K689" s="27"/>
      <c r="L689" s="27"/>
      <c r="M689" s="34"/>
      <c r="N689" s="18"/>
      <c r="O689" s="19"/>
      <c r="P689" s="12"/>
      <c r="Q689" s="12"/>
    </row>
    <row r="690" spans="1:17" s="13" customFormat="1" ht="14.25" customHeight="1" hidden="1">
      <c r="A690" s="35"/>
      <c r="B690" s="14"/>
      <c r="C690" s="15"/>
      <c r="D690" s="15"/>
      <c r="E690" s="15"/>
      <c r="F690" s="15"/>
      <c r="G690" s="26"/>
      <c r="H690" s="27"/>
      <c r="I690" s="27"/>
      <c r="J690" s="27"/>
      <c r="K690" s="27"/>
      <c r="L690" s="27"/>
      <c r="M690" s="34"/>
      <c r="N690" s="18"/>
      <c r="O690" s="19"/>
      <c r="P690" s="12"/>
      <c r="Q690" s="12"/>
    </row>
    <row r="691" spans="1:17" s="13" customFormat="1" ht="14.25" customHeight="1" hidden="1">
      <c r="A691" s="35"/>
      <c r="B691" s="14"/>
      <c r="C691" s="15"/>
      <c r="D691" s="15"/>
      <c r="E691" s="15"/>
      <c r="F691" s="15"/>
      <c r="G691" s="26"/>
      <c r="H691" s="27"/>
      <c r="I691" s="27"/>
      <c r="J691" s="27"/>
      <c r="K691" s="27"/>
      <c r="L691" s="27"/>
      <c r="M691" s="34"/>
      <c r="N691" s="18"/>
      <c r="O691" s="19"/>
      <c r="P691" s="12"/>
      <c r="Q691" s="12"/>
    </row>
    <row r="692" spans="1:17" s="13" customFormat="1" ht="14.25" customHeight="1" hidden="1">
      <c r="A692" s="35"/>
      <c r="B692" s="14"/>
      <c r="C692" s="15"/>
      <c r="D692" s="15"/>
      <c r="E692" s="15"/>
      <c r="F692" s="15"/>
      <c r="G692" s="26"/>
      <c r="H692" s="27"/>
      <c r="I692" s="27"/>
      <c r="J692" s="27"/>
      <c r="K692" s="27"/>
      <c r="L692" s="27"/>
      <c r="M692" s="34"/>
      <c r="N692" s="18"/>
      <c r="O692" s="19"/>
      <c r="P692" s="12"/>
      <c r="Q692" s="12"/>
    </row>
    <row r="693" spans="1:17" s="13" customFormat="1" ht="14.25" customHeight="1" hidden="1">
      <c r="A693" s="35"/>
      <c r="B693" s="14"/>
      <c r="C693" s="15"/>
      <c r="D693" s="15"/>
      <c r="E693" s="15"/>
      <c r="F693" s="15"/>
      <c r="G693" s="26"/>
      <c r="H693" s="27"/>
      <c r="I693" s="27"/>
      <c r="J693" s="27"/>
      <c r="K693" s="27"/>
      <c r="L693" s="27"/>
      <c r="M693" s="34"/>
      <c r="N693" s="18"/>
      <c r="O693" s="19"/>
      <c r="P693" s="12"/>
      <c r="Q693" s="12"/>
    </row>
    <row r="694" spans="1:17" s="13" customFormat="1" ht="14.25" customHeight="1" hidden="1">
      <c r="A694" s="35"/>
      <c r="B694" s="14"/>
      <c r="C694" s="15"/>
      <c r="D694" s="15"/>
      <c r="E694" s="15"/>
      <c r="F694" s="15"/>
      <c r="G694" s="26"/>
      <c r="H694" s="27"/>
      <c r="I694" s="27"/>
      <c r="J694" s="27"/>
      <c r="K694" s="27"/>
      <c r="L694" s="27"/>
      <c r="M694" s="34"/>
      <c r="N694" s="18"/>
      <c r="O694" s="19"/>
      <c r="P694" s="12"/>
      <c r="Q694" s="12"/>
    </row>
    <row r="695" spans="1:17" s="13" customFormat="1" ht="14.25" customHeight="1" hidden="1">
      <c r="A695" s="35"/>
      <c r="B695" s="14"/>
      <c r="C695" s="15"/>
      <c r="D695" s="15"/>
      <c r="E695" s="15"/>
      <c r="F695" s="15"/>
      <c r="G695" s="26"/>
      <c r="H695" s="27"/>
      <c r="I695" s="27"/>
      <c r="J695" s="27"/>
      <c r="K695" s="27"/>
      <c r="L695" s="27"/>
      <c r="M695" s="34"/>
      <c r="N695" s="18"/>
      <c r="O695" s="19"/>
      <c r="P695" s="12"/>
      <c r="Q695" s="12"/>
    </row>
    <row r="696" spans="1:17" s="13" customFormat="1" ht="14.25" customHeight="1" hidden="1">
      <c r="A696" s="35"/>
      <c r="B696" s="14"/>
      <c r="C696" s="15"/>
      <c r="D696" s="15"/>
      <c r="E696" s="15"/>
      <c r="F696" s="15"/>
      <c r="G696" s="26"/>
      <c r="H696" s="27"/>
      <c r="I696" s="27"/>
      <c r="J696" s="27"/>
      <c r="K696" s="27"/>
      <c r="L696" s="27"/>
      <c r="M696" s="34"/>
      <c r="N696" s="18"/>
      <c r="O696" s="19"/>
      <c r="P696" s="12"/>
      <c r="Q696" s="12"/>
    </row>
    <row r="697" spans="1:17" s="13" customFormat="1" ht="14.25" customHeight="1" hidden="1">
      <c r="A697" s="35"/>
      <c r="B697" s="14"/>
      <c r="C697" s="15"/>
      <c r="D697" s="15"/>
      <c r="E697" s="15"/>
      <c r="F697" s="15"/>
      <c r="G697" s="26"/>
      <c r="H697" s="27"/>
      <c r="I697" s="27"/>
      <c r="J697" s="27"/>
      <c r="K697" s="27"/>
      <c r="L697" s="27"/>
      <c r="M697" s="34"/>
      <c r="N697" s="18"/>
      <c r="O697" s="19"/>
      <c r="P697" s="12"/>
      <c r="Q697" s="12"/>
    </row>
    <row r="698" spans="1:17" s="13" customFormat="1" ht="14.25" customHeight="1" hidden="1">
      <c r="A698" s="35"/>
      <c r="B698" s="14"/>
      <c r="C698" s="15"/>
      <c r="D698" s="15"/>
      <c r="E698" s="15"/>
      <c r="F698" s="15"/>
      <c r="G698" s="26"/>
      <c r="H698" s="27"/>
      <c r="I698" s="27"/>
      <c r="J698" s="27"/>
      <c r="K698" s="27"/>
      <c r="L698" s="27"/>
      <c r="M698" s="34"/>
      <c r="N698" s="18"/>
      <c r="O698" s="19"/>
      <c r="P698" s="12"/>
      <c r="Q698" s="12"/>
    </row>
    <row r="699" spans="1:17" s="13" customFormat="1" ht="14.25" customHeight="1" hidden="1">
      <c r="A699" s="35"/>
      <c r="B699" s="14"/>
      <c r="C699" s="15"/>
      <c r="D699" s="15"/>
      <c r="E699" s="15"/>
      <c r="F699" s="15"/>
      <c r="G699" s="26"/>
      <c r="H699" s="27"/>
      <c r="I699" s="27"/>
      <c r="J699" s="27"/>
      <c r="K699" s="27"/>
      <c r="L699" s="27"/>
      <c r="M699" s="34"/>
      <c r="N699" s="18"/>
      <c r="O699" s="19"/>
      <c r="P699" s="12"/>
      <c r="Q699" s="12"/>
    </row>
    <row r="700" spans="1:17" s="13" customFormat="1" ht="14.25" customHeight="1" hidden="1">
      <c r="A700" s="35"/>
      <c r="B700" s="14"/>
      <c r="C700" s="15"/>
      <c r="D700" s="15"/>
      <c r="E700" s="15"/>
      <c r="F700" s="15"/>
      <c r="G700" s="26"/>
      <c r="H700" s="27"/>
      <c r="I700" s="27"/>
      <c r="J700" s="27"/>
      <c r="K700" s="27"/>
      <c r="L700" s="27"/>
      <c r="M700" s="34"/>
      <c r="N700" s="18"/>
      <c r="O700" s="19"/>
      <c r="P700" s="12"/>
      <c r="Q700" s="12"/>
    </row>
    <row r="701" spans="1:17" s="13" customFormat="1" ht="14.25" customHeight="1" hidden="1">
      <c r="A701" s="35"/>
      <c r="B701" s="14"/>
      <c r="C701" s="15"/>
      <c r="D701" s="15"/>
      <c r="E701" s="15"/>
      <c r="F701" s="15"/>
      <c r="G701" s="26"/>
      <c r="H701" s="27"/>
      <c r="I701" s="27"/>
      <c r="J701" s="27"/>
      <c r="K701" s="27"/>
      <c r="L701" s="27"/>
      <c r="M701" s="34"/>
      <c r="N701" s="18"/>
      <c r="O701" s="19"/>
      <c r="P701" s="12"/>
      <c r="Q701" s="12"/>
    </row>
    <row r="702" spans="1:17" s="13" customFormat="1" ht="14.25" customHeight="1" hidden="1">
      <c r="A702" s="35"/>
      <c r="B702" s="14"/>
      <c r="C702" s="15"/>
      <c r="D702" s="15"/>
      <c r="E702" s="15"/>
      <c r="F702" s="15"/>
      <c r="G702" s="26"/>
      <c r="H702" s="27"/>
      <c r="I702" s="27"/>
      <c r="J702" s="27"/>
      <c r="K702" s="27"/>
      <c r="L702" s="27"/>
      <c r="M702" s="34"/>
      <c r="N702" s="18"/>
      <c r="O702" s="19"/>
      <c r="P702" s="12"/>
      <c r="Q702" s="12"/>
    </row>
    <row r="703" spans="1:17" s="13" customFormat="1" ht="14.25" customHeight="1" hidden="1">
      <c r="A703" s="35"/>
      <c r="B703" s="14"/>
      <c r="C703" s="15"/>
      <c r="D703" s="15"/>
      <c r="E703" s="15"/>
      <c r="F703" s="15"/>
      <c r="G703" s="26"/>
      <c r="H703" s="27"/>
      <c r="I703" s="27"/>
      <c r="J703" s="27"/>
      <c r="K703" s="27"/>
      <c r="L703" s="27"/>
      <c r="M703" s="34"/>
      <c r="N703" s="18"/>
      <c r="O703" s="19"/>
      <c r="P703" s="12"/>
      <c r="Q703" s="12"/>
    </row>
    <row r="704" spans="1:17" s="13" customFormat="1" ht="14.25" customHeight="1" hidden="1">
      <c r="A704" s="35"/>
      <c r="B704" s="14"/>
      <c r="C704" s="15"/>
      <c r="D704" s="15"/>
      <c r="E704" s="15"/>
      <c r="F704" s="15"/>
      <c r="G704" s="26"/>
      <c r="H704" s="27"/>
      <c r="I704" s="27"/>
      <c r="J704" s="27"/>
      <c r="K704" s="27"/>
      <c r="L704" s="27"/>
      <c r="M704" s="34"/>
      <c r="N704" s="18"/>
      <c r="O704" s="19"/>
      <c r="P704" s="12"/>
      <c r="Q704" s="12"/>
    </row>
    <row r="705" spans="1:17" s="13" customFormat="1" ht="14.25" customHeight="1" hidden="1">
      <c r="A705" s="35"/>
      <c r="B705" s="14"/>
      <c r="C705" s="15"/>
      <c r="D705" s="15"/>
      <c r="E705" s="15"/>
      <c r="F705" s="15"/>
      <c r="G705" s="26"/>
      <c r="H705" s="27"/>
      <c r="I705" s="27"/>
      <c r="J705" s="27"/>
      <c r="K705" s="27"/>
      <c r="L705" s="27"/>
      <c r="M705" s="34"/>
      <c r="N705" s="18"/>
      <c r="O705" s="19"/>
      <c r="P705" s="12"/>
      <c r="Q705" s="12"/>
    </row>
    <row r="706" spans="1:17" s="13" customFormat="1" ht="14.25" customHeight="1" hidden="1">
      <c r="A706" s="35"/>
      <c r="B706" s="14"/>
      <c r="C706" s="15"/>
      <c r="D706" s="15"/>
      <c r="E706" s="15"/>
      <c r="F706" s="15"/>
      <c r="G706" s="26"/>
      <c r="H706" s="27"/>
      <c r="I706" s="27"/>
      <c r="J706" s="27"/>
      <c r="K706" s="27"/>
      <c r="L706" s="27"/>
      <c r="M706" s="34"/>
      <c r="N706" s="18"/>
      <c r="O706" s="19"/>
      <c r="P706" s="12"/>
      <c r="Q706" s="12"/>
    </row>
    <row r="707" spans="1:17" s="13" customFormat="1" ht="14.25" customHeight="1" hidden="1">
      <c r="A707" s="35"/>
      <c r="B707" s="14"/>
      <c r="C707" s="15"/>
      <c r="D707" s="15"/>
      <c r="E707" s="15"/>
      <c r="F707" s="15"/>
      <c r="G707" s="26"/>
      <c r="H707" s="27"/>
      <c r="I707" s="27"/>
      <c r="J707" s="27"/>
      <c r="K707" s="27"/>
      <c r="L707" s="27"/>
      <c r="M707" s="34"/>
      <c r="N707" s="18"/>
      <c r="O707" s="19"/>
      <c r="P707" s="12"/>
      <c r="Q707" s="12"/>
    </row>
    <row r="708" spans="1:17" s="13" customFormat="1" ht="14.25" customHeight="1" hidden="1">
      <c r="A708" s="35"/>
      <c r="B708" s="14"/>
      <c r="C708" s="15"/>
      <c r="D708" s="15"/>
      <c r="E708" s="15"/>
      <c r="F708" s="15"/>
      <c r="G708" s="26"/>
      <c r="H708" s="27"/>
      <c r="I708" s="27"/>
      <c r="J708" s="27"/>
      <c r="K708" s="27"/>
      <c r="L708" s="27"/>
      <c r="M708" s="34"/>
      <c r="N708" s="18"/>
      <c r="O708" s="19"/>
      <c r="P708" s="12"/>
      <c r="Q708" s="12"/>
    </row>
    <row r="709" spans="1:17" s="13" customFormat="1" ht="14.25" customHeight="1" hidden="1">
      <c r="A709" s="35"/>
      <c r="B709" s="14"/>
      <c r="C709" s="15"/>
      <c r="D709" s="15"/>
      <c r="E709" s="15"/>
      <c r="F709" s="15"/>
      <c r="G709" s="26"/>
      <c r="H709" s="27"/>
      <c r="I709" s="27"/>
      <c r="J709" s="27"/>
      <c r="K709" s="27"/>
      <c r="L709" s="27"/>
      <c r="M709" s="34"/>
      <c r="N709" s="18"/>
      <c r="O709" s="19"/>
      <c r="P709" s="12"/>
      <c r="Q709" s="12"/>
    </row>
    <row r="710" spans="1:17" s="13" customFormat="1" ht="14.25" customHeight="1" hidden="1">
      <c r="A710" s="35"/>
      <c r="B710" s="14"/>
      <c r="C710" s="15"/>
      <c r="D710" s="15"/>
      <c r="E710" s="15"/>
      <c r="F710" s="15"/>
      <c r="G710" s="26"/>
      <c r="H710" s="27"/>
      <c r="I710" s="27"/>
      <c r="J710" s="27"/>
      <c r="K710" s="27"/>
      <c r="L710" s="27"/>
      <c r="M710" s="34"/>
      <c r="N710" s="18"/>
      <c r="O710" s="19"/>
      <c r="P710" s="12"/>
      <c r="Q710" s="12"/>
    </row>
    <row r="711" spans="1:17" s="13" customFormat="1" ht="14.25" customHeight="1" hidden="1">
      <c r="A711" s="35"/>
      <c r="B711" s="14"/>
      <c r="C711" s="15"/>
      <c r="D711" s="15"/>
      <c r="E711" s="15"/>
      <c r="F711" s="15"/>
      <c r="G711" s="26"/>
      <c r="H711" s="27"/>
      <c r="I711" s="27"/>
      <c r="J711" s="27"/>
      <c r="K711" s="27"/>
      <c r="L711" s="27"/>
      <c r="M711" s="34"/>
      <c r="N711" s="18"/>
      <c r="O711" s="19"/>
      <c r="P711" s="12"/>
      <c r="Q711" s="12"/>
    </row>
    <row r="712" spans="1:17" s="13" customFormat="1" ht="14.25" customHeight="1" hidden="1">
      <c r="A712" s="35"/>
      <c r="B712" s="14"/>
      <c r="C712" s="15"/>
      <c r="D712" s="15"/>
      <c r="E712" s="15"/>
      <c r="F712" s="15"/>
      <c r="G712" s="26"/>
      <c r="H712" s="27"/>
      <c r="I712" s="27"/>
      <c r="J712" s="27"/>
      <c r="K712" s="27"/>
      <c r="L712" s="27"/>
      <c r="M712" s="34"/>
      <c r="N712" s="18"/>
      <c r="O712" s="19"/>
      <c r="P712" s="12"/>
      <c r="Q712" s="12"/>
    </row>
    <row r="713" spans="1:17" s="13" customFormat="1" ht="14.25" customHeight="1" hidden="1">
      <c r="A713" s="35"/>
      <c r="B713" s="14"/>
      <c r="C713" s="15"/>
      <c r="D713" s="15"/>
      <c r="E713" s="15"/>
      <c r="F713" s="15"/>
      <c r="G713" s="26"/>
      <c r="H713" s="27"/>
      <c r="I713" s="27"/>
      <c r="J713" s="27"/>
      <c r="K713" s="27"/>
      <c r="L713" s="27"/>
      <c r="M713" s="34"/>
      <c r="N713" s="18"/>
      <c r="O713" s="19"/>
      <c r="P713" s="12"/>
      <c r="Q713" s="12"/>
    </row>
    <row r="714" spans="1:17" s="13" customFormat="1" ht="14.25" customHeight="1" hidden="1">
      <c r="A714" s="35"/>
      <c r="B714" s="14"/>
      <c r="C714" s="15"/>
      <c r="D714" s="15"/>
      <c r="E714" s="15"/>
      <c r="F714" s="15"/>
      <c r="G714" s="26"/>
      <c r="H714" s="27"/>
      <c r="I714" s="27"/>
      <c r="J714" s="27"/>
      <c r="K714" s="27"/>
      <c r="L714" s="27"/>
      <c r="M714" s="34"/>
      <c r="N714" s="18"/>
      <c r="O714" s="19"/>
      <c r="P714" s="12"/>
      <c r="Q714" s="12"/>
    </row>
    <row r="715" spans="1:17" s="13" customFormat="1" ht="14.25" customHeight="1" hidden="1">
      <c r="A715" s="35"/>
      <c r="B715" s="14"/>
      <c r="C715" s="15"/>
      <c r="D715" s="15"/>
      <c r="E715" s="15"/>
      <c r="F715" s="15"/>
      <c r="G715" s="26"/>
      <c r="H715" s="27"/>
      <c r="I715" s="27"/>
      <c r="J715" s="27"/>
      <c r="K715" s="27"/>
      <c r="L715" s="27"/>
      <c r="M715" s="34"/>
      <c r="N715" s="18"/>
      <c r="O715" s="19"/>
      <c r="P715" s="12"/>
      <c r="Q715" s="12"/>
    </row>
    <row r="716" spans="1:17" s="13" customFormat="1" ht="14.25" customHeight="1" hidden="1">
      <c r="A716" s="35"/>
      <c r="B716" s="14"/>
      <c r="C716" s="15"/>
      <c r="D716" s="15"/>
      <c r="E716" s="15"/>
      <c r="F716" s="15"/>
      <c r="G716" s="26"/>
      <c r="H716" s="27"/>
      <c r="I716" s="27"/>
      <c r="J716" s="27"/>
      <c r="K716" s="27"/>
      <c r="L716" s="27"/>
      <c r="M716" s="34"/>
      <c r="N716" s="18"/>
      <c r="O716" s="19"/>
      <c r="P716" s="12"/>
      <c r="Q716" s="12"/>
    </row>
    <row r="717" spans="1:17" s="13" customFormat="1" ht="14.25" customHeight="1" hidden="1">
      <c r="A717" s="35"/>
      <c r="B717" s="14"/>
      <c r="C717" s="15"/>
      <c r="D717" s="15"/>
      <c r="E717" s="15"/>
      <c r="F717" s="15"/>
      <c r="G717" s="26"/>
      <c r="H717" s="27"/>
      <c r="I717" s="27"/>
      <c r="J717" s="27"/>
      <c r="K717" s="27"/>
      <c r="L717" s="27"/>
      <c r="M717" s="34"/>
      <c r="N717" s="18"/>
      <c r="O717" s="19"/>
      <c r="P717" s="12"/>
      <c r="Q717" s="12"/>
    </row>
    <row r="718" spans="1:17" s="13" customFormat="1" ht="14.25" customHeight="1" hidden="1">
      <c r="A718" s="35"/>
      <c r="B718" s="14"/>
      <c r="C718" s="15"/>
      <c r="D718" s="15"/>
      <c r="E718" s="15"/>
      <c r="F718" s="15"/>
      <c r="G718" s="26"/>
      <c r="H718" s="27"/>
      <c r="I718" s="27"/>
      <c r="J718" s="27"/>
      <c r="K718" s="27"/>
      <c r="L718" s="27"/>
      <c r="M718" s="34"/>
      <c r="N718" s="18"/>
      <c r="O718" s="19"/>
      <c r="P718" s="12"/>
      <c r="Q718" s="12"/>
    </row>
    <row r="719" spans="1:17" s="13" customFormat="1" ht="14.25" customHeight="1" hidden="1">
      <c r="A719" s="35"/>
      <c r="B719" s="14"/>
      <c r="C719" s="15"/>
      <c r="D719" s="15"/>
      <c r="E719" s="15"/>
      <c r="F719" s="15"/>
      <c r="G719" s="26"/>
      <c r="H719" s="27"/>
      <c r="I719" s="27"/>
      <c r="J719" s="27"/>
      <c r="K719" s="27"/>
      <c r="L719" s="27"/>
      <c r="M719" s="34"/>
      <c r="N719" s="18"/>
      <c r="O719" s="19"/>
      <c r="P719" s="12"/>
      <c r="Q719" s="12"/>
    </row>
    <row r="720" spans="1:17" s="13" customFormat="1" ht="14.25" customHeight="1" hidden="1">
      <c r="A720" s="35"/>
      <c r="B720" s="14"/>
      <c r="C720" s="15"/>
      <c r="D720" s="15"/>
      <c r="E720" s="15"/>
      <c r="F720" s="15"/>
      <c r="G720" s="26"/>
      <c r="H720" s="27"/>
      <c r="I720" s="27"/>
      <c r="J720" s="27"/>
      <c r="K720" s="27"/>
      <c r="L720" s="27"/>
      <c r="M720" s="34"/>
      <c r="N720" s="18"/>
      <c r="O720" s="19"/>
      <c r="P720" s="12"/>
      <c r="Q720" s="12"/>
    </row>
    <row r="721" spans="1:17" s="13" customFormat="1" ht="14.25" customHeight="1" hidden="1">
      <c r="A721" s="35"/>
      <c r="B721" s="14"/>
      <c r="C721" s="15"/>
      <c r="D721" s="15"/>
      <c r="E721" s="15"/>
      <c r="F721" s="15"/>
      <c r="G721" s="26"/>
      <c r="H721" s="27"/>
      <c r="I721" s="27"/>
      <c r="J721" s="27"/>
      <c r="K721" s="27"/>
      <c r="L721" s="27"/>
      <c r="M721" s="34"/>
      <c r="N721" s="18"/>
      <c r="O721" s="19"/>
      <c r="P721" s="12"/>
      <c r="Q721" s="12"/>
    </row>
    <row r="722" spans="1:17" s="13" customFormat="1" ht="14.25" customHeight="1" hidden="1">
      <c r="A722" s="35"/>
      <c r="B722" s="14"/>
      <c r="C722" s="15"/>
      <c r="D722" s="15"/>
      <c r="E722" s="15"/>
      <c r="F722" s="15"/>
      <c r="G722" s="26"/>
      <c r="H722" s="27"/>
      <c r="I722" s="27"/>
      <c r="J722" s="27"/>
      <c r="K722" s="27"/>
      <c r="L722" s="27"/>
      <c r="M722" s="34"/>
      <c r="N722" s="18"/>
      <c r="O722" s="19"/>
      <c r="P722" s="12"/>
      <c r="Q722" s="12"/>
    </row>
    <row r="723" spans="1:17" s="13" customFormat="1" ht="14.25" customHeight="1" hidden="1">
      <c r="A723" s="35"/>
      <c r="B723" s="14"/>
      <c r="C723" s="15"/>
      <c r="D723" s="15"/>
      <c r="E723" s="15"/>
      <c r="F723" s="15"/>
      <c r="G723" s="26"/>
      <c r="H723" s="27"/>
      <c r="I723" s="27"/>
      <c r="J723" s="27"/>
      <c r="K723" s="27"/>
      <c r="L723" s="27"/>
      <c r="M723" s="34"/>
      <c r="N723" s="18"/>
      <c r="O723" s="19"/>
      <c r="P723" s="12"/>
      <c r="Q723" s="12"/>
    </row>
    <row r="724" spans="1:17" s="13" customFormat="1" ht="14.25" customHeight="1" hidden="1">
      <c r="A724" s="35"/>
      <c r="B724" s="14"/>
      <c r="C724" s="15"/>
      <c r="D724" s="15"/>
      <c r="E724" s="15"/>
      <c r="F724" s="15"/>
      <c r="G724" s="26"/>
      <c r="H724" s="27"/>
      <c r="I724" s="27"/>
      <c r="J724" s="27"/>
      <c r="K724" s="27"/>
      <c r="L724" s="27"/>
      <c r="M724" s="34"/>
      <c r="N724" s="18"/>
      <c r="O724" s="19"/>
      <c r="P724" s="12"/>
      <c r="Q724" s="12"/>
    </row>
    <row r="725" spans="1:17" s="13" customFormat="1" ht="14.25" customHeight="1" hidden="1">
      <c r="A725" s="35"/>
      <c r="B725" s="14"/>
      <c r="C725" s="15"/>
      <c r="D725" s="15"/>
      <c r="E725" s="15"/>
      <c r="F725" s="15"/>
      <c r="G725" s="26"/>
      <c r="H725" s="27"/>
      <c r="I725" s="27"/>
      <c r="J725" s="27"/>
      <c r="K725" s="27"/>
      <c r="L725" s="27"/>
      <c r="M725" s="34"/>
      <c r="N725" s="18"/>
      <c r="O725" s="19"/>
      <c r="P725" s="12"/>
      <c r="Q725" s="12"/>
    </row>
    <row r="726" spans="1:17" s="13" customFormat="1" ht="14.25" customHeight="1" hidden="1">
      <c r="A726" s="35"/>
      <c r="B726" s="14"/>
      <c r="C726" s="15"/>
      <c r="D726" s="15"/>
      <c r="E726" s="15"/>
      <c r="F726" s="15"/>
      <c r="G726" s="26"/>
      <c r="H726" s="27"/>
      <c r="I726" s="27"/>
      <c r="J726" s="27"/>
      <c r="K726" s="27"/>
      <c r="L726" s="27"/>
      <c r="M726" s="34"/>
      <c r="N726" s="18"/>
      <c r="O726" s="19"/>
      <c r="P726" s="12"/>
      <c r="Q726" s="12"/>
    </row>
    <row r="727" spans="1:21" s="13" customFormat="1" ht="14.25" customHeight="1" hidden="1">
      <c r="A727" s="35"/>
      <c r="B727" s="14"/>
      <c r="C727" s="15"/>
      <c r="D727" s="15"/>
      <c r="E727" s="15"/>
      <c r="F727" s="15"/>
      <c r="G727" s="26"/>
      <c r="H727" s="27"/>
      <c r="I727" s="27"/>
      <c r="J727" s="27"/>
      <c r="K727" s="27"/>
      <c r="L727" s="27"/>
      <c r="M727" s="34"/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 hidden="1">
      <c r="A728" s="51"/>
      <c r="B728" s="52"/>
      <c r="C728" s="53"/>
      <c r="D728" s="53"/>
      <c r="E728" s="53"/>
      <c r="F728" s="53"/>
      <c r="G728" s="54"/>
      <c r="H728" s="55"/>
      <c r="I728" s="55"/>
      <c r="J728" s="55"/>
      <c r="K728" s="55"/>
      <c r="L728" s="55"/>
      <c r="M728" s="56"/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57"/>
      <c r="B729" s="14"/>
      <c r="C729" s="15"/>
      <c r="D729" s="15"/>
      <c r="E729" s="15"/>
      <c r="F729" s="15"/>
      <c r="G729" s="15"/>
      <c r="H729" s="16"/>
      <c r="I729" s="16"/>
      <c r="J729" s="16"/>
      <c r="K729" s="16"/>
      <c r="L729" s="16"/>
      <c r="M729" s="16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57"/>
      <c r="B730" s="14"/>
      <c r="C730" s="15"/>
      <c r="D730" s="15"/>
      <c r="E730" s="15"/>
      <c r="F730" s="15"/>
      <c r="G730" s="15"/>
      <c r="H730" s="16"/>
      <c r="I730" s="16"/>
      <c r="J730" s="16"/>
      <c r="K730" s="16"/>
      <c r="L730" s="16"/>
      <c r="M730" s="16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57"/>
      <c r="B731" s="14"/>
      <c r="C731" s="15"/>
      <c r="D731" s="15"/>
      <c r="E731" s="15"/>
      <c r="F731" s="15"/>
      <c r="G731" s="15"/>
      <c r="H731" s="16"/>
      <c r="I731" s="16"/>
      <c r="J731" s="16"/>
      <c r="K731" s="16"/>
      <c r="L731" s="16"/>
      <c r="M731" s="16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57"/>
      <c r="B732" s="14"/>
      <c r="C732" s="15"/>
      <c r="D732" s="15"/>
      <c r="E732" s="15"/>
      <c r="F732" s="15"/>
      <c r="G732" s="15"/>
      <c r="H732" s="16"/>
      <c r="I732" s="16"/>
      <c r="J732" s="16"/>
      <c r="K732" s="16"/>
      <c r="L732" s="16"/>
      <c r="M732" s="16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57"/>
      <c r="B733" s="14"/>
      <c r="C733" s="15"/>
      <c r="D733" s="15"/>
      <c r="E733" s="15"/>
      <c r="F733" s="15"/>
      <c r="G733" s="15"/>
      <c r="H733" s="16"/>
      <c r="I733" s="16"/>
      <c r="J733" s="16"/>
      <c r="K733" s="16"/>
      <c r="L733" s="16"/>
      <c r="M733" s="16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57"/>
      <c r="B734" s="14"/>
      <c r="C734" s="15"/>
      <c r="D734" s="15"/>
      <c r="E734" s="15"/>
      <c r="F734" s="15"/>
      <c r="G734" s="15"/>
      <c r="H734" s="16"/>
      <c r="I734" s="16"/>
      <c r="J734" s="16"/>
      <c r="K734" s="16"/>
      <c r="L734" s="16"/>
      <c r="M734" s="16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57"/>
      <c r="B735" s="14"/>
      <c r="C735" s="15"/>
      <c r="D735" s="15"/>
      <c r="E735" s="15"/>
      <c r="F735" s="15"/>
      <c r="G735" s="15"/>
      <c r="H735" s="16"/>
      <c r="I735" s="16"/>
      <c r="J735" s="16"/>
      <c r="K735" s="16"/>
      <c r="L735" s="16"/>
      <c r="M735" s="16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57"/>
      <c r="B736" s="14"/>
      <c r="C736" s="15"/>
      <c r="D736" s="15"/>
      <c r="E736" s="15"/>
      <c r="F736" s="15"/>
      <c r="G736" s="15"/>
      <c r="H736" s="16"/>
      <c r="I736" s="16"/>
      <c r="J736" s="16"/>
      <c r="K736" s="16"/>
      <c r="L736" s="16"/>
      <c r="M736" s="16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57"/>
      <c r="B737" s="14"/>
      <c r="C737" s="15"/>
      <c r="D737" s="15"/>
      <c r="E737" s="15"/>
      <c r="F737" s="15"/>
      <c r="G737" s="15"/>
      <c r="H737" s="16"/>
      <c r="I737" s="16"/>
      <c r="J737" s="16"/>
      <c r="K737" s="16"/>
      <c r="L737" s="16"/>
      <c r="M737" s="16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57"/>
      <c r="B738" s="14"/>
      <c r="C738" s="15"/>
      <c r="D738" s="15"/>
      <c r="E738" s="15"/>
      <c r="F738" s="15"/>
      <c r="G738" s="15"/>
      <c r="H738" s="16"/>
      <c r="I738" s="16"/>
      <c r="J738" s="16"/>
      <c r="K738" s="16"/>
      <c r="L738" s="16"/>
      <c r="M738" s="16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57"/>
      <c r="B739" s="14"/>
      <c r="C739" s="15"/>
      <c r="D739" s="15"/>
      <c r="E739" s="15"/>
      <c r="F739" s="15"/>
      <c r="G739" s="15"/>
      <c r="H739" s="16"/>
      <c r="I739" s="16"/>
      <c r="J739" s="16"/>
      <c r="K739" s="16"/>
      <c r="L739" s="16"/>
      <c r="M739" s="16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57"/>
      <c r="B740" s="14"/>
      <c r="C740" s="15"/>
      <c r="D740" s="15"/>
      <c r="E740" s="15"/>
      <c r="F740" s="15"/>
      <c r="G740" s="15"/>
      <c r="H740" s="16"/>
      <c r="I740" s="16"/>
      <c r="J740" s="16"/>
      <c r="K740" s="16"/>
      <c r="L740" s="16"/>
      <c r="M740" s="16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57"/>
      <c r="B741" s="14"/>
      <c r="C741" s="15"/>
      <c r="D741" s="15"/>
      <c r="E741" s="15"/>
      <c r="F741" s="15"/>
      <c r="G741" s="15"/>
      <c r="H741" s="16"/>
      <c r="I741" s="16"/>
      <c r="J741" s="16"/>
      <c r="K741" s="16"/>
      <c r="L741" s="16"/>
      <c r="M741" s="16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57"/>
      <c r="B742" s="14"/>
      <c r="C742" s="15"/>
      <c r="D742" s="15"/>
      <c r="E742" s="15"/>
      <c r="F742" s="15"/>
      <c r="G742" s="15"/>
      <c r="H742" s="16"/>
      <c r="I742" s="16"/>
      <c r="J742" s="16"/>
      <c r="K742" s="16"/>
      <c r="L742" s="16"/>
      <c r="M742" s="16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57"/>
      <c r="B743" s="14"/>
      <c r="C743" s="15"/>
      <c r="D743" s="15"/>
      <c r="E743" s="15"/>
      <c r="F743" s="15"/>
      <c r="G743" s="15"/>
      <c r="H743" s="16"/>
      <c r="I743" s="16"/>
      <c r="J743" s="16"/>
      <c r="K743" s="16"/>
      <c r="L743" s="16"/>
      <c r="M743" s="16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57"/>
      <c r="B744" s="14"/>
      <c r="C744" s="15"/>
      <c r="D744" s="15"/>
      <c r="E744" s="15"/>
      <c r="F744" s="15"/>
      <c r="G744" s="15"/>
      <c r="H744" s="16"/>
      <c r="I744" s="16"/>
      <c r="J744" s="16"/>
      <c r="K744" s="16"/>
      <c r="L744" s="16"/>
      <c r="M744" s="16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57"/>
      <c r="B745" s="14"/>
      <c r="C745" s="15"/>
      <c r="D745" s="15"/>
      <c r="E745" s="15"/>
      <c r="F745" s="15"/>
      <c r="G745" s="15"/>
      <c r="H745" s="16"/>
      <c r="I745" s="16"/>
      <c r="J745" s="16"/>
      <c r="K745" s="16"/>
      <c r="L745" s="16"/>
      <c r="M745" s="16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57"/>
      <c r="B746" s="14"/>
      <c r="C746" s="15"/>
      <c r="D746" s="15"/>
      <c r="E746" s="15"/>
      <c r="F746" s="15"/>
      <c r="G746" s="15"/>
      <c r="H746" s="16"/>
      <c r="I746" s="16"/>
      <c r="J746" s="16"/>
      <c r="K746" s="16"/>
      <c r="L746" s="16"/>
      <c r="M746" s="16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57"/>
      <c r="B747" s="14"/>
      <c r="C747" s="15"/>
      <c r="D747" s="15"/>
      <c r="E747" s="15"/>
      <c r="F747" s="15"/>
      <c r="G747" s="15"/>
      <c r="H747" s="16"/>
      <c r="I747" s="16"/>
      <c r="J747" s="16"/>
      <c r="K747" s="16"/>
      <c r="L747" s="16"/>
      <c r="M747" s="16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57"/>
      <c r="B748" s="14"/>
      <c r="C748" s="15"/>
      <c r="D748" s="15"/>
      <c r="E748" s="15"/>
      <c r="F748" s="15"/>
      <c r="G748" s="15"/>
      <c r="H748" s="16"/>
      <c r="I748" s="16"/>
      <c r="J748" s="16"/>
      <c r="K748" s="16"/>
      <c r="L748" s="16"/>
      <c r="M748" s="16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57"/>
      <c r="B749" s="14"/>
      <c r="C749" s="15"/>
      <c r="D749" s="15"/>
      <c r="E749" s="15"/>
      <c r="F749" s="15"/>
      <c r="G749" s="15"/>
      <c r="H749" s="16"/>
      <c r="I749" s="16"/>
      <c r="J749" s="16"/>
      <c r="K749" s="16"/>
      <c r="L749" s="16"/>
      <c r="M749" s="16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57"/>
      <c r="B750" s="14"/>
      <c r="C750" s="15"/>
      <c r="D750" s="15"/>
      <c r="E750" s="15"/>
      <c r="F750" s="15"/>
      <c r="G750" s="15"/>
      <c r="H750" s="16"/>
      <c r="I750" s="16"/>
      <c r="J750" s="16"/>
      <c r="K750" s="16"/>
      <c r="L750" s="16"/>
      <c r="M750" s="16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57"/>
      <c r="B751" s="14"/>
      <c r="C751" s="15"/>
      <c r="D751" s="15"/>
      <c r="E751" s="15"/>
      <c r="F751" s="15"/>
      <c r="G751" s="15"/>
      <c r="H751" s="16"/>
      <c r="I751" s="16"/>
      <c r="J751" s="16"/>
      <c r="K751" s="16"/>
      <c r="L751" s="16"/>
      <c r="M751" s="16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57"/>
      <c r="B752" s="14"/>
      <c r="C752" s="15"/>
      <c r="D752" s="15"/>
      <c r="E752" s="15"/>
      <c r="F752" s="15"/>
      <c r="G752" s="15"/>
      <c r="H752" s="16"/>
      <c r="I752" s="16"/>
      <c r="J752" s="16"/>
      <c r="K752" s="16"/>
      <c r="L752" s="16"/>
      <c r="M752" s="16"/>
      <c r="N752" s="18"/>
      <c r="O752" s="19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750243.83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6" customHeight="1" thickBot="1">
      <c r="A756" s="61" t="s">
        <v>19</v>
      </c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9"/>
      <c r="N756" s="18"/>
      <c r="O756" s="19"/>
      <c r="P756" s="12"/>
      <c r="Q756" s="12"/>
    </row>
    <row r="757" spans="1:17" s="13" customFormat="1" ht="29.25" customHeight="1">
      <c r="A757" s="62"/>
      <c r="B757" s="63"/>
      <c r="C757" s="63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6.75" customHeight="1" thickBot="1">
      <c r="A758" s="59" t="s">
        <v>20</v>
      </c>
      <c r="B758" s="60"/>
      <c r="C758" s="60"/>
      <c r="D758" s="45"/>
      <c r="E758" s="45"/>
      <c r="F758" s="47"/>
      <c r="G758" s="49">
        <f>R5</f>
        <v>669453.23</v>
      </c>
      <c r="H758" s="49">
        <f>S5</f>
        <v>709168.6499999999</v>
      </c>
      <c r="I758" s="49">
        <f>T5</f>
        <v>941901.07</v>
      </c>
      <c r="J758" s="49">
        <f>U5</f>
        <v>1204187.8699999999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2" customHeight="1">
      <c r="A763" s="65" t="s">
        <v>21</v>
      </c>
      <c r="B763" s="66"/>
      <c r="C763" s="66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3.5" customHeight="1">
      <c r="A764" s="70" t="s">
        <v>23</v>
      </c>
      <c r="B764" s="71"/>
      <c r="C764" s="71"/>
      <c r="D764" s="24"/>
      <c r="E764" s="24"/>
      <c r="F764" s="39"/>
      <c r="G764" s="58">
        <v>5.48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59" t="s">
        <v>24</v>
      </c>
      <c r="B765" s="60"/>
      <c r="C765" s="60"/>
      <c r="D765" s="37"/>
      <c r="E765" s="37"/>
      <c r="F765" s="40"/>
      <c r="G765" s="58">
        <v>467.56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Q2:U2"/>
    <mergeCell ref="M3:M4"/>
    <mergeCell ref="A2:C2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66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O676" sqref="O676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72" t="str">
        <f>'до 150 кВт'!A1:C1</f>
        <v>ПРОГНОЗ ФЕВРАЛЬ 2018 г</v>
      </c>
      <c r="B1" s="72"/>
      <c r="C1" s="72"/>
    </row>
    <row r="2" spans="1:21" ht="34.5" customHeight="1">
      <c r="A2" s="69" t="s">
        <v>1</v>
      </c>
      <c r="B2" s="69"/>
      <c r="C2" s="69"/>
      <c r="D2" s="9"/>
      <c r="E2" s="1" t="s">
        <v>2</v>
      </c>
      <c r="F2" s="2"/>
      <c r="G2" s="64" t="s">
        <v>3</v>
      </c>
      <c r="H2" s="64"/>
      <c r="I2" s="64"/>
      <c r="J2" s="64"/>
      <c r="K2" s="64"/>
      <c r="L2" s="64"/>
      <c r="M2" s="9"/>
      <c r="N2" s="9"/>
      <c r="O2" s="9"/>
      <c r="P2" s="9"/>
      <c r="Q2" s="67" t="s">
        <v>0</v>
      </c>
      <c r="R2" s="67"/>
      <c r="S2" s="67"/>
      <c r="T2" s="67"/>
      <c r="U2" s="67"/>
    </row>
    <row r="3" spans="1:21" ht="15.75" customHeight="1">
      <c r="A3" s="73" t="s">
        <v>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68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68"/>
      <c r="N4" s="3"/>
      <c r="O4" s="3"/>
      <c r="P4" s="3"/>
      <c r="Q4" s="10" t="s">
        <v>25</v>
      </c>
      <c r="R4" s="11">
        <f>'до 150 кВт'!R4</f>
        <v>72.86</v>
      </c>
      <c r="S4" s="11">
        <f>'до 150 кВт'!S4</f>
        <v>292.52</v>
      </c>
      <c r="T4" s="11">
        <f>'до 150 кВт'!T4</f>
        <v>531.36</v>
      </c>
      <c r="U4" s="11">
        <f>'до 150 кВт'!U4</f>
        <v>870.17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669453.23</v>
      </c>
      <c r="S5" s="11">
        <f>'до 150 кВт'!S5</f>
        <v>709168.6499999999</v>
      </c>
      <c r="T5" s="11">
        <f>'до 150 кВт'!T5</f>
        <v>941901.07</v>
      </c>
      <c r="U5" s="11">
        <f>'до 150 кВт'!U5</f>
        <v>1204187.8699999999</v>
      </c>
    </row>
    <row r="6" spans="17:21" ht="12.75">
      <c r="Q6" s="10" t="s">
        <v>27</v>
      </c>
      <c r="R6" s="11">
        <f>'до 150 кВт'!R6</f>
        <v>2.86</v>
      </c>
      <c r="S6" s="11">
        <f>'до 150 кВт'!S6</f>
        <v>2.86</v>
      </c>
      <c r="T6" s="11">
        <f>'до 150 кВт'!T6</f>
        <v>2.86</v>
      </c>
      <c r="U6" s="11">
        <f>'до 150 кВт'!U6</f>
        <v>2.86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43132</v>
      </c>
      <c r="B9" s="25">
        <v>0</v>
      </c>
      <c r="C9" s="26">
        <v>1551.2</v>
      </c>
      <c r="D9" s="26">
        <v>0</v>
      </c>
      <c r="E9" s="26">
        <v>946.94</v>
      </c>
      <c r="F9" s="26">
        <v>1585.64</v>
      </c>
      <c r="G9" s="26">
        <v>88.42</v>
      </c>
      <c r="H9" s="27">
        <f>SUM($C9,$G9,R$4,R$6)</f>
        <v>1715.34</v>
      </c>
      <c r="I9" s="27">
        <f aca="true" t="shared" si="0" ref="I9:K24">SUM($C9,$G9,S$4,S$6)</f>
        <v>1935</v>
      </c>
      <c r="J9" s="27">
        <f t="shared" si="0"/>
        <v>2173.84</v>
      </c>
      <c r="K9" s="27">
        <f t="shared" si="0"/>
        <v>2512.65</v>
      </c>
      <c r="L9" s="27">
        <v>0</v>
      </c>
      <c r="M9" s="34">
        <v>1000.92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43132</v>
      </c>
      <c r="B10" s="14">
        <v>1</v>
      </c>
      <c r="C10" s="15">
        <v>1006.26</v>
      </c>
      <c r="D10" s="15">
        <v>0</v>
      </c>
      <c r="E10" s="15">
        <v>422.85</v>
      </c>
      <c r="F10" s="26">
        <v>1040.7</v>
      </c>
      <c r="G10" s="26">
        <v>57.36</v>
      </c>
      <c r="H10" s="16">
        <f aca="true" t="shared" si="1" ref="H10:K73">SUM($C10,$G10,R$4,R$6)</f>
        <v>1139.3399999999997</v>
      </c>
      <c r="I10" s="16">
        <f t="shared" si="0"/>
        <v>1358.9999999999998</v>
      </c>
      <c r="J10" s="16">
        <f t="shared" si="0"/>
        <v>1597.84</v>
      </c>
      <c r="K10" s="16">
        <f t="shared" si="0"/>
        <v>1936.6499999999999</v>
      </c>
      <c r="L10" s="27">
        <v>0</v>
      </c>
      <c r="M10" s="34">
        <v>446.95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43132</v>
      </c>
      <c r="B11" s="14">
        <v>2</v>
      </c>
      <c r="C11" s="15">
        <v>955.94</v>
      </c>
      <c r="D11" s="15">
        <v>0</v>
      </c>
      <c r="E11" s="15">
        <v>106.24</v>
      </c>
      <c r="F11" s="26">
        <v>990.38</v>
      </c>
      <c r="G11" s="26">
        <v>54.49</v>
      </c>
      <c r="H11" s="16">
        <f t="shared" si="1"/>
        <v>1086.1499999999999</v>
      </c>
      <c r="I11" s="16">
        <f t="shared" si="0"/>
        <v>1305.81</v>
      </c>
      <c r="J11" s="16">
        <f t="shared" si="0"/>
        <v>1544.6499999999999</v>
      </c>
      <c r="K11" s="16">
        <f t="shared" si="0"/>
        <v>1883.4599999999998</v>
      </c>
      <c r="L11" s="27">
        <v>0</v>
      </c>
      <c r="M11" s="34">
        <v>112.3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43132</v>
      </c>
      <c r="B12" s="14">
        <v>3</v>
      </c>
      <c r="C12" s="15">
        <v>924.26</v>
      </c>
      <c r="D12" s="15">
        <v>0</v>
      </c>
      <c r="E12" s="15">
        <v>103.69</v>
      </c>
      <c r="F12" s="26">
        <v>958.7</v>
      </c>
      <c r="G12" s="26">
        <v>52.69</v>
      </c>
      <c r="H12" s="16">
        <f t="shared" si="1"/>
        <v>1052.6699999999998</v>
      </c>
      <c r="I12" s="16">
        <f t="shared" si="0"/>
        <v>1272.33</v>
      </c>
      <c r="J12" s="16">
        <f t="shared" si="0"/>
        <v>1511.1699999999998</v>
      </c>
      <c r="K12" s="16">
        <f t="shared" si="0"/>
        <v>1849.9799999999998</v>
      </c>
      <c r="L12" s="27">
        <v>0</v>
      </c>
      <c r="M12" s="34">
        <v>109.6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43132</v>
      </c>
      <c r="B13" s="14">
        <v>4</v>
      </c>
      <c r="C13" s="15">
        <v>993.85</v>
      </c>
      <c r="D13" s="15">
        <v>0</v>
      </c>
      <c r="E13" s="15">
        <v>147.54</v>
      </c>
      <c r="F13" s="26">
        <v>1028.29</v>
      </c>
      <c r="G13" s="26">
        <v>56.65</v>
      </c>
      <c r="H13" s="16">
        <f t="shared" si="1"/>
        <v>1126.2199999999998</v>
      </c>
      <c r="I13" s="16">
        <f t="shared" si="0"/>
        <v>1345.8799999999999</v>
      </c>
      <c r="J13" s="16">
        <f t="shared" si="0"/>
        <v>1584.72</v>
      </c>
      <c r="K13" s="16">
        <f t="shared" si="0"/>
        <v>1923.53</v>
      </c>
      <c r="L13" s="27">
        <v>0</v>
      </c>
      <c r="M13" s="34">
        <v>155.95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43132</v>
      </c>
      <c r="B14" s="14">
        <v>5</v>
      </c>
      <c r="C14" s="15">
        <v>1034.57</v>
      </c>
      <c r="D14" s="15">
        <v>33.94</v>
      </c>
      <c r="E14" s="15">
        <v>0</v>
      </c>
      <c r="F14" s="26">
        <v>1069.01</v>
      </c>
      <c r="G14" s="26">
        <v>58.97</v>
      </c>
      <c r="H14" s="16">
        <f t="shared" si="1"/>
        <v>1169.2599999999998</v>
      </c>
      <c r="I14" s="16">
        <f t="shared" si="0"/>
        <v>1388.9199999999998</v>
      </c>
      <c r="J14" s="16">
        <f t="shared" si="0"/>
        <v>1627.76</v>
      </c>
      <c r="K14" s="16">
        <f t="shared" si="0"/>
        <v>1966.57</v>
      </c>
      <c r="L14" s="27">
        <v>35.87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43132</v>
      </c>
      <c r="B15" s="14">
        <v>6</v>
      </c>
      <c r="C15" s="15">
        <v>1580.95</v>
      </c>
      <c r="D15" s="15">
        <v>6.02</v>
      </c>
      <c r="E15" s="15">
        <v>0</v>
      </c>
      <c r="F15" s="26">
        <v>1615.39</v>
      </c>
      <c r="G15" s="26">
        <v>90.12</v>
      </c>
      <c r="H15" s="16">
        <f t="shared" si="1"/>
        <v>1746.79</v>
      </c>
      <c r="I15" s="16">
        <f t="shared" si="0"/>
        <v>1966.45</v>
      </c>
      <c r="J15" s="16">
        <f t="shared" si="0"/>
        <v>2205.2900000000004</v>
      </c>
      <c r="K15" s="16">
        <f t="shared" si="0"/>
        <v>2544.1000000000004</v>
      </c>
      <c r="L15" s="27">
        <v>6.36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43132</v>
      </c>
      <c r="B16" s="14">
        <v>7</v>
      </c>
      <c r="C16" s="15">
        <v>1609.22</v>
      </c>
      <c r="D16" s="15">
        <v>112.16</v>
      </c>
      <c r="E16" s="15">
        <v>0</v>
      </c>
      <c r="F16" s="26">
        <v>1643.66</v>
      </c>
      <c r="G16" s="26">
        <v>91.73</v>
      </c>
      <c r="H16" s="16">
        <f t="shared" si="1"/>
        <v>1776.6699999999998</v>
      </c>
      <c r="I16" s="16">
        <f t="shared" si="0"/>
        <v>1996.33</v>
      </c>
      <c r="J16" s="16">
        <f t="shared" si="0"/>
        <v>2235.17</v>
      </c>
      <c r="K16" s="16">
        <f t="shared" si="0"/>
        <v>2573.98</v>
      </c>
      <c r="L16" s="27">
        <v>118.55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43132</v>
      </c>
      <c r="B17" s="14">
        <v>8</v>
      </c>
      <c r="C17" s="15">
        <v>1708.62</v>
      </c>
      <c r="D17" s="15">
        <v>0</v>
      </c>
      <c r="E17" s="15">
        <v>17.68</v>
      </c>
      <c r="F17" s="26">
        <v>1743.06</v>
      </c>
      <c r="G17" s="26">
        <v>97.4</v>
      </c>
      <c r="H17" s="16">
        <f t="shared" si="1"/>
        <v>1881.7399999999998</v>
      </c>
      <c r="I17" s="16">
        <f t="shared" si="0"/>
        <v>2101.4</v>
      </c>
      <c r="J17" s="16">
        <f t="shared" si="0"/>
        <v>2340.2400000000002</v>
      </c>
      <c r="K17" s="16">
        <f t="shared" si="0"/>
        <v>2679.05</v>
      </c>
      <c r="L17" s="27">
        <v>0</v>
      </c>
      <c r="M17" s="34">
        <v>18.69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43132</v>
      </c>
      <c r="B18" s="14">
        <v>9</v>
      </c>
      <c r="C18" s="15">
        <v>1710.77</v>
      </c>
      <c r="D18" s="15">
        <v>3.47</v>
      </c>
      <c r="E18" s="15">
        <v>0</v>
      </c>
      <c r="F18" s="26">
        <v>1745.21</v>
      </c>
      <c r="G18" s="26">
        <v>97.52</v>
      </c>
      <c r="H18" s="16">
        <f t="shared" si="1"/>
        <v>1884.0099999999998</v>
      </c>
      <c r="I18" s="16">
        <f t="shared" si="0"/>
        <v>2103.67</v>
      </c>
      <c r="J18" s="16">
        <f t="shared" si="0"/>
        <v>2342.51</v>
      </c>
      <c r="K18" s="16">
        <f t="shared" si="0"/>
        <v>2681.32</v>
      </c>
      <c r="L18" s="27">
        <v>3.67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43132</v>
      </c>
      <c r="B19" s="14">
        <v>10</v>
      </c>
      <c r="C19" s="15">
        <v>1704.99</v>
      </c>
      <c r="D19" s="15">
        <v>11.27</v>
      </c>
      <c r="E19" s="15">
        <v>0</v>
      </c>
      <c r="F19" s="26">
        <v>1739.43</v>
      </c>
      <c r="G19" s="26">
        <v>97.19</v>
      </c>
      <c r="H19" s="16">
        <f t="shared" si="1"/>
        <v>1877.8999999999999</v>
      </c>
      <c r="I19" s="16">
        <f t="shared" si="0"/>
        <v>2097.56</v>
      </c>
      <c r="J19" s="16">
        <f t="shared" si="0"/>
        <v>2336.4</v>
      </c>
      <c r="K19" s="16">
        <f t="shared" si="0"/>
        <v>2675.21</v>
      </c>
      <c r="L19" s="27">
        <v>11.91</v>
      </c>
      <c r="M19" s="34">
        <v>0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43132</v>
      </c>
      <c r="B20" s="14">
        <v>11</v>
      </c>
      <c r="C20" s="15">
        <v>1712.01</v>
      </c>
      <c r="D20" s="15">
        <v>3.18</v>
      </c>
      <c r="E20" s="15">
        <v>0</v>
      </c>
      <c r="F20" s="26">
        <v>1746.45</v>
      </c>
      <c r="G20" s="26">
        <v>97.59</v>
      </c>
      <c r="H20" s="16">
        <f t="shared" si="1"/>
        <v>1885.3199999999997</v>
      </c>
      <c r="I20" s="16">
        <f t="shared" si="0"/>
        <v>2104.98</v>
      </c>
      <c r="J20" s="16">
        <f t="shared" si="0"/>
        <v>2343.82</v>
      </c>
      <c r="K20" s="16">
        <f t="shared" si="0"/>
        <v>2682.63</v>
      </c>
      <c r="L20" s="27">
        <v>3.36</v>
      </c>
      <c r="M20" s="34">
        <v>0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43132</v>
      </c>
      <c r="B21" s="14">
        <v>12</v>
      </c>
      <c r="C21" s="15">
        <v>1707.82</v>
      </c>
      <c r="D21" s="15">
        <v>0</v>
      </c>
      <c r="E21" s="15">
        <v>176.19</v>
      </c>
      <c r="F21" s="26">
        <v>1742.26</v>
      </c>
      <c r="G21" s="26">
        <v>97.35</v>
      </c>
      <c r="H21" s="16">
        <f t="shared" si="1"/>
        <v>1880.8899999999996</v>
      </c>
      <c r="I21" s="16">
        <f t="shared" si="0"/>
        <v>2100.5499999999997</v>
      </c>
      <c r="J21" s="16">
        <f t="shared" si="0"/>
        <v>2339.39</v>
      </c>
      <c r="K21" s="16">
        <f t="shared" si="0"/>
        <v>2678.2</v>
      </c>
      <c r="L21" s="27">
        <v>0</v>
      </c>
      <c r="M21" s="34">
        <v>186.23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43132</v>
      </c>
      <c r="B22" s="14">
        <v>13</v>
      </c>
      <c r="C22" s="15">
        <v>1713.25</v>
      </c>
      <c r="D22" s="15">
        <v>0</v>
      </c>
      <c r="E22" s="15">
        <v>171.81</v>
      </c>
      <c r="F22" s="26">
        <v>1747.69</v>
      </c>
      <c r="G22" s="26">
        <v>97.66</v>
      </c>
      <c r="H22" s="16">
        <f t="shared" si="1"/>
        <v>1886.6299999999999</v>
      </c>
      <c r="I22" s="16">
        <f t="shared" si="0"/>
        <v>2106.2900000000004</v>
      </c>
      <c r="J22" s="16">
        <f t="shared" si="0"/>
        <v>2345.13</v>
      </c>
      <c r="K22" s="16">
        <f t="shared" si="0"/>
        <v>2683.94</v>
      </c>
      <c r="L22" s="27">
        <v>0</v>
      </c>
      <c r="M22" s="34">
        <v>181.6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43132</v>
      </c>
      <c r="B23" s="14">
        <v>14</v>
      </c>
      <c r="C23" s="15">
        <v>1712.94</v>
      </c>
      <c r="D23" s="15">
        <v>0</v>
      </c>
      <c r="E23" s="15">
        <v>166.17</v>
      </c>
      <c r="F23" s="26">
        <v>1747.38</v>
      </c>
      <c r="G23" s="26">
        <v>97.64</v>
      </c>
      <c r="H23" s="16">
        <f t="shared" si="1"/>
        <v>1886.3</v>
      </c>
      <c r="I23" s="16">
        <f t="shared" si="0"/>
        <v>2105.9600000000005</v>
      </c>
      <c r="J23" s="16">
        <f t="shared" si="0"/>
        <v>2344.8</v>
      </c>
      <c r="K23" s="16">
        <f t="shared" si="0"/>
        <v>2683.61</v>
      </c>
      <c r="L23" s="27">
        <v>0</v>
      </c>
      <c r="M23" s="34">
        <v>175.64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43132</v>
      </c>
      <c r="B24" s="14">
        <v>15</v>
      </c>
      <c r="C24" s="15">
        <v>1712.12</v>
      </c>
      <c r="D24" s="15">
        <v>0</v>
      </c>
      <c r="E24" s="15">
        <v>163.96</v>
      </c>
      <c r="F24" s="26">
        <v>1746.56</v>
      </c>
      <c r="G24" s="26">
        <v>97.6</v>
      </c>
      <c r="H24" s="16">
        <f t="shared" si="1"/>
        <v>1885.4399999999996</v>
      </c>
      <c r="I24" s="16">
        <f t="shared" si="0"/>
        <v>2105.1</v>
      </c>
      <c r="J24" s="16">
        <f t="shared" si="0"/>
        <v>2343.94</v>
      </c>
      <c r="K24" s="16">
        <f t="shared" si="0"/>
        <v>2682.75</v>
      </c>
      <c r="L24" s="27">
        <v>0</v>
      </c>
      <c r="M24" s="34">
        <v>173.31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43132</v>
      </c>
      <c r="B25" s="14">
        <v>16</v>
      </c>
      <c r="C25" s="15">
        <v>1701.64</v>
      </c>
      <c r="D25" s="15">
        <v>29.99</v>
      </c>
      <c r="E25" s="15">
        <v>0</v>
      </c>
      <c r="F25" s="26">
        <v>1736.08</v>
      </c>
      <c r="G25" s="26">
        <v>97</v>
      </c>
      <c r="H25" s="16">
        <f t="shared" si="1"/>
        <v>1874.36</v>
      </c>
      <c r="I25" s="16">
        <f t="shared" si="1"/>
        <v>2094.02</v>
      </c>
      <c r="J25" s="16">
        <f t="shared" si="1"/>
        <v>2332.86</v>
      </c>
      <c r="K25" s="16">
        <f t="shared" si="1"/>
        <v>2671.67</v>
      </c>
      <c r="L25" s="27">
        <v>31.7</v>
      </c>
      <c r="M25" s="34">
        <v>0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43132</v>
      </c>
      <c r="B26" s="14">
        <v>17</v>
      </c>
      <c r="C26" s="15">
        <v>1725.49</v>
      </c>
      <c r="D26" s="15">
        <v>0</v>
      </c>
      <c r="E26" s="15">
        <v>122.36</v>
      </c>
      <c r="F26" s="26">
        <v>1759.93</v>
      </c>
      <c r="G26" s="26">
        <v>98.36</v>
      </c>
      <c r="H26" s="16">
        <f t="shared" si="1"/>
        <v>1899.5699999999997</v>
      </c>
      <c r="I26" s="16">
        <f t="shared" si="1"/>
        <v>2119.23</v>
      </c>
      <c r="J26" s="16">
        <f t="shared" si="1"/>
        <v>2358.07</v>
      </c>
      <c r="K26" s="16">
        <f t="shared" si="1"/>
        <v>2696.88</v>
      </c>
      <c r="L26" s="27">
        <v>0</v>
      </c>
      <c r="M26" s="34">
        <v>129.33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43132</v>
      </c>
      <c r="B27" s="14">
        <v>18</v>
      </c>
      <c r="C27" s="15">
        <v>1695.34</v>
      </c>
      <c r="D27" s="15">
        <v>0</v>
      </c>
      <c r="E27" s="15">
        <v>240.14</v>
      </c>
      <c r="F27" s="26">
        <v>1729.78</v>
      </c>
      <c r="G27" s="26">
        <v>96.64</v>
      </c>
      <c r="H27" s="16">
        <f t="shared" si="1"/>
        <v>1867.6999999999998</v>
      </c>
      <c r="I27" s="16">
        <f t="shared" si="1"/>
        <v>2087.36</v>
      </c>
      <c r="J27" s="16">
        <f t="shared" si="1"/>
        <v>2326.2000000000003</v>
      </c>
      <c r="K27" s="16">
        <f t="shared" si="1"/>
        <v>2665.01</v>
      </c>
      <c r="L27" s="27">
        <v>0</v>
      </c>
      <c r="M27" s="34">
        <v>253.83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43132</v>
      </c>
      <c r="B28" s="14">
        <v>19</v>
      </c>
      <c r="C28" s="15">
        <v>1718.69</v>
      </c>
      <c r="D28" s="15">
        <v>0</v>
      </c>
      <c r="E28" s="15">
        <v>233.29</v>
      </c>
      <c r="F28" s="26">
        <v>1753.13</v>
      </c>
      <c r="G28" s="26">
        <v>97.97</v>
      </c>
      <c r="H28" s="16">
        <f t="shared" si="1"/>
        <v>1892.3799999999999</v>
      </c>
      <c r="I28" s="16">
        <f t="shared" si="1"/>
        <v>2112.0400000000004</v>
      </c>
      <c r="J28" s="16">
        <f t="shared" si="1"/>
        <v>2350.88</v>
      </c>
      <c r="K28" s="16">
        <f t="shared" si="1"/>
        <v>2689.69</v>
      </c>
      <c r="L28" s="27">
        <v>0</v>
      </c>
      <c r="M28" s="34">
        <v>246.59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43132</v>
      </c>
      <c r="B29" s="14">
        <v>20</v>
      </c>
      <c r="C29" s="15">
        <v>1732.82</v>
      </c>
      <c r="D29" s="15">
        <v>0</v>
      </c>
      <c r="E29" s="15">
        <v>273.02</v>
      </c>
      <c r="F29" s="26">
        <v>1767.26</v>
      </c>
      <c r="G29" s="26">
        <v>98.78</v>
      </c>
      <c r="H29" s="16">
        <f t="shared" si="1"/>
        <v>1907.3199999999997</v>
      </c>
      <c r="I29" s="16">
        <f t="shared" si="1"/>
        <v>2126.98</v>
      </c>
      <c r="J29" s="16">
        <f t="shared" si="1"/>
        <v>2365.82</v>
      </c>
      <c r="K29" s="16">
        <f t="shared" si="1"/>
        <v>2704.63</v>
      </c>
      <c r="L29" s="27">
        <v>0</v>
      </c>
      <c r="M29" s="34">
        <v>288.58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43132</v>
      </c>
      <c r="B30" s="14">
        <v>21</v>
      </c>
      <c r="C30" s="15">
        <v>1719.59</v>
      </c>
      <c r="D30" s="15">
        <v>0</v>
      </c>
      <c r="E30" s="15">
        <v>299.25</v>
      </c>
      <c r="F30" s="26">
        <v>1754.03</v>
      </c>
      <c r="G30" s="26">
        <v>98.02</v>
      </c>
      <c r="H30" s="16">
        <f t="shared" si="1"/>
        <v>1893.3299999999997</v>
      </c>
      <c r="I30" s="16">
        <f t="shared" si="1"/>
        <v>2112.9900000000002</v>
      </c>
      <c r="J30" s="16">
        <f t="shared" si="1"/>
        <v>2351.83</v>
      </c>
      <c r="K30" s="16">
        <f t="shared" si="1"/>
        <v>2690.64</v>
      </c>
      <c r="L30" s="27">
        <v>0</v>
      </c>
      <c r="M30" s="34">
        <v>316.31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43132</v>
      </c>
      <c r="B31" s="14">
        <v>22</v>
      </c>
      <c r="C31" s="15">
        <v>1750.52</v>
      </c>
      <c r="D31" s="15">
        <v>0</v>
      </c>
      <c r="E31" s="15">
        <v>878.77</v>
      </c>
      <c r="F31" s="26">
        <v>1784.96</v>
      </c>
      <c r="G31" s="26">
        <v>99.78</v>
      </c>
      <c r="H31" s="16">
        <f t="shared" si="1"/>
        <v>1926.0199999999998</v>
      </c>
      <c r="I31" s="16">
        <f t="shared" si="1"/>
        <v>2145.68</v>
      </c>
      <c r="J31" s="16">
        <f t="shared" si="1"/>
        <v>2384.52</v>
      </c>
      <c r="K31" s="16">
        <f t="shared" si="1"/>
        <v>2723.33</v>
      </c>
      <c r="L31" s="27">
        <v>0</v>
      </c>
      <c r="M31" s="34">
        <v>928.86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43132</v>
      </c>
      <c r="B32" s="14">
        <v>23</v>
      </c>
      <c r="C32" s="15">
        <v>1585.15</v>
      </c>
      <c r="D32" s="15">
        <v>0.01</v>
      </c>
      <c r="E32" s="15">
        <v>0.32</v>
      </c>
      <c r="F32" s="26">
        <v>1619.59</v>
      </c>
      <c r="G32" s="26">
        <v>90.36</v>
      </c>
      <c r="H32" s="16">
        <f t="shared" si="1"/>
        <v>1751.2299999999998</v>
      </c>
      <c r="I32" s="16">
        <f t="shared" si="1"/>
        <v>1970.8899999999999</v>
      </c>
      <c r="J32" s="16">
        <f t="shared" si="1"/>
        <v>2209.73</v>
      </c>
      <c r="K32" s="16">
        <f t="shared" si="1"/>
        <v>2548.54</v>
      </c>
      <c r="L32" s="27">
        <v>0.01</v>
      </c>
      <c r="M32" s="34">
        <v>0.34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43133</v>
      </c>
      <c r="B33" s="14">
        <v>0</v>
      </c>
      <c r="C33" s="15">
        <v>1693.32</v>
      </c>
      <c r="D33" s="15">
        <v>0</v>
      </c>
      <c r="E33" s="15">
        <v>111.63</v>
      </c>
      <c r="F33" s="26">
        <v>1727.76</v>
      </c>
      <c r="G33" s="26">
        <v>96.52</v>
      </c>
      <c r="H33" s="16">
        <f t="shared" si="1"/>
        <v>1865.5599999999997</v>
      </c>
      <c r="I33" s="16">
        <f t="shared" si="1"/>
        <v>2085.22</v>
      </c>
      <c r="J33" s="16">
        <f t="shared" si="1"/>
        <v>2324.06</v>
      </c>
      <c r="K33" s="16">
        <f t="shared" si="1"/>
        <v>2662.87</v>
      </c>
      <c r="L33" s="27">
        <v>0</v>
      </c>
      <c r="M33" s="34">
        <v>117.99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43133</v>
      </c>
      <c r="B34" s="14">
        <v>1</v>
      </c>
      <c r="C34" s="15">
        <v>1677.3</v>
      </c>
      <c r="D34" s="15">
        <v>0</v>
      </c>
      <c r="E34" s="15">
        <v>122.54</v>
      </c>
      <c r="F34" s="26">
        <v>1711.74</v>
      </c>
      <c r="G34" s="26">
        <v>95.61</v>
      </c>
      <c r="H34" s="16">
        <f t="shared" si="1"/>
        <v>1848.6299999999997</v>
      </c>
      <c r="I34" s="16">
        <f t="shared" si="1"/>
        <v>2068.29</v>
      </c>
      <c r="J34" s="16">
        <f t="shared" si="1"/>
        <v>2307.13</v>
      </c>
      <c r="K34" s="16">
        <f t="shared" si="1"/>
        <v>2645.94</v>
      </c>
      <c r="L34" s="27">
        <v>0</v>
      </c>
      <c r="M34" s="34">
        <v>129.53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43133</v>
      </c>
      <c r="B35" s="14">
        <v>2</v>
      </c>
      <c r="C35" s="15">
        <v>1591.12</v>
      </c>
      <c r="D35" s="15">
        <v>0</v>
      </c>
      <c r="E35" s="15">
        <v>621.15</v>
      </c>
      <c r="F35" s="26">
        <v>1625.56</v>
      </c>
      <c r="G35" s="26">
        <v>90.7</v>
      </c>
      <c r="H35" s="16">
        <f t="shared" si="1"/>
        <v>1757.5399999999997</v>
      </c>
      <c r="I35" s="16">
        <f t="shared" si="1"/>
        <v>1977.1999999999998</v>
      </c>
      <c r="J35" s="16">
        <f t="shared" si="1"/>
        <v>2216.04</v>
      </c>
      <c r="K35" s="16">
        <f t="shared" si="1"/>
        <v>2554.85</v>
      </c>
      <c r="L35" s="27">
        <v>0</v>
      </c>
      <c r="M35" s="34">
        <v>656.56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43133</v>
      </c>
      <c r="B36" s="14">
        <v>3</v>
      </c>
      <c r="C36" s="15">
        <v>1579.12</v>
      </c>
      <c r="D36" s="15">
        <v>0</v>
      </c>
      <c r="E36" s="15">
        <v>18.92</v>
      </c>
      <c r="F36" s="26">
        <v>1613.56</v>
      </c>
      <c r="G36" s="26">
        <v>90.01</v>
      </c>
      <c r="H36" s="16">
        <f t="shared" si="1"/>
        <v>1744.8499999999997</v>
      </c>
      <c r="I36" s="16">
        <f t="shared" si="1"/>
        <v>1964.5099999999998</v>
      </c>
      <c r="J36" s="16">
        <f t="shared" si="1"/>
        <v>2203.35</v>
      </c>
      <c r="K36" s="16">
        <f t="shared" si="1"/>
        <v>2542.16</v>
      </c>
      <c r="L36" s="27">
        <v>0</v>
      </c>
      <c r="M36" s="34">
        <v>20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43133</v>
      </c>
      <c r="B37" s="14">
        <v>4</v>
      </c>
      <c r="C37" s="15">
        <v>1620.43</v>
      </c>
      <c r="D37" s="15">
        <v>19.75</v>
      </c>
      <c r="E37" s="15">
        <v>0</v>
      </c>
      <c r="F37" s="26">
        <v>1654.87</v>
      </c>
      <c r="G37" s="26">
        <v>92.37</v>
      </c>
      <c r="H37" s="16">
        <f t="shared" si="1"/>
        <v>1788.52</v>
      </c>
      <c r="I37" s="16">
        <f t="shared" si="1"/>
        <v>2008.18</v>
      </c>
      <c r="J37" s="16">
        <f t="shared" si="1"/>
        <v>2247.0200000000004</v>
      </c>
      <c r="K37" s="16">
        <f t="shared" si="1"/>
        <v>2585.8300000000004</v>
      </c>
      <c r="L37" s="27">
        <v>20.88</v>
      </c>
      <c r="M37" s="34">
        <v>0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43133</v>
      </c>
      <c r="B38" s="14">
        <v>5</v>
      </c>
      <c r="C38" s="15">
        <v>1587.06</v>
      </c>
      <c r="D38" s="15">
        <v>0</v>
      </c>
      <c r="E38" s="15">
        <v>38.54</v>
      </c>
      <c r="F38" s="26">
        <v>1621.5</v>
      </c>
      <c r="G38" s="26">
        <v>90.47</v>
      </c>
      <c r="H38" s="16">
        <f t="shared" si="1"/>
        <v>1753.2499999999998</v>
      </c>
      <c r="I38" s="16">
        <f t="shared" si="1"/>
        <v>1972.9099999999999</v>
      </c>
      <c r="J38" s="16">
        <f t="shared" si="1"/>
        <v>2211.75</v>
      </c>
      <c r="K38" s="16">
        <f t="shared" si="1"/>
        <v>2550.56</v>
      </c>
      <c r="L38" s="27">
        <v>0</v>
      </c>
      <c r="M38" s="34">
        <v>40.74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43133</v>
      </c>
      <c r="B39" s="14">
        <v>6</v>
      </c>
      <c r="C39" s="15">
        <v>1682.94</v>
      </c>
      <c r="D39" s="15">
        <v>0</v>
      </c>
      <c r="E39" s="15">
        <v>33.25</v>
      </c>
      <c r="F39" s="26">
        <v>1717.38</v>
      </c>
      <c r="G39" s="26">
        <v>95.93</v>
      </c>
      <c r="H39" s="16">
        <f t="shared" si="1"/>
        <v>1854.59</v>
      </c>
      <c r="I39" s="16">
        <f t="shared" si="1"/>
        <v>2074.2500000000005</v>
      </c>
      <c r="J39" s="16">
        <f t="shared" si="1"/>
        <v>2313.09</v>
      </c>
      <c r="K39" s="16">
        <f t="shared" si="1"/>
        <v>2651.9</v>
      </c>
      <c r="L39" s="27">
        <v>0</v>
      </c>
      <c r="M39" s="34">
        <v>35.15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43133</v>
      </c>
      <c r="B40" s="14">
        <v>7</v>
      </c>
      <c r="C40" s="15">
        <v>1712.81</v>
      </c>
      <c r="D40" s="15">
        <v>0</v>
      </c>
      <c r="E40" s="15">
        <v>45.13</v>
      </c>
      <c r="F40" s="26">
        <v>1747.25</v>
      </c>
      <c r="G40" s="26">
        <v>97.63</v>
      </c>
      <c r="H40" s="16">
        <f t="shared" si="1"/>
        <v>1886.1599999999999</v>
      </c>
      <c r="I40" s="16">
        <f t="shared" si="1"/>
        <v>2105.82</v>
      </c>
      <c r="J40" s="16">
        <f t="shared" si="1"/>
        <v>2344.6600000000003</v>
      </c>
      <c r="K40" s="16">
        <f t="shared" si="1"/>
        <v>2683.4700000000003</v>
      </c>
      <c r="L40" s="27">
        <v>0</v>
      </c>
      <c r="M40" s="34">
        <v>47.7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43133</v>
      </c>
      <c r="B41" s="14">
        <v>8</v>
      </c>
      <c r="C41" s="15">
        <v>1719.65</v>
      </c>
      <c r="D41" s="15">
        <v>0</v>
      </c>
      <c r="E41" s="15">
        <v>57.76</v>
      </c>
      <c r="F41" s="26">
        <v>1754.09</v>
      </c>
      <c r="G41" s="26">
        <v>98.02</v>
      </c>
      <c r="H41" s="16">
        <f t="shared" si="1"/>
        <v>1893.3899999999999</v>
      </c>
      <c r="I41" s="16">
        <f t="shared" si="1"/>
        <v>2113.05</v>
      </c>
      <c r="J41" s="16">
        <f t="shared" si="1"/>
        <v>2351.8900000000003</v>
      </c>
      <c r="K41" s="16">
        <f t="shared" si="1"/>
        <v>2690.7000000000003</v>
      </c>
      <c r="L41" s="27">
        <v>0</v>
      </c>
      <c r="M41" s="34">
        <v>61.05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43133</v>
      </c>
      <c r="B42" s="14">
        <v>9</v>
      </c>
      <c r="C42" s="15">
        <v>2140.64</v>
      </c>
      <c r="D42" s="15">
        <v>0</v>
      </c>
      <c r="E42" s="15">
        <v>492.74</v>
      </c>
      <c r="F42" s="26">
        <v>2175.08</v>
      </c>
      <c r="G42" s="26">
        <v>122.02</v>
      </c>
      <c r="H42" s="16">
        <f t="shared" si="1"/>
        <v>2338.38</v>
      </c>
      <c r="I42" s="16">
        <f t="shared" si="1"/>
        <v>2558.04</v>
      </c>
      <c r="J42" s="16">
        <f t="shared" si="1"/>
        <v>2796.88</v>
      </c>
      <c r="K42" s="16">
        <f t="shared" si="1"/>
        <v>3135.69</v>
      </c>
      <c r="L42" s="27">
        <v>0</v>
      </c>
      <c r="M42" s="34">
        <v>520.83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43133</v>
      </c>
      <c r="B43" s="14">
        <v>10</v>
      </c>
      <c r="C43" s="15">
        <v>2145.27</v>
      </c>
      <c r="D43" s="15">
        <v>0</v>
      </c>
      <c r="E43" s="15">
        <v>493.7</v>
      </c>
      <c r="F43" s="26">
        <v>2179.71</v>
      </c>
      <c r="G43" s="26">
        <v>122.29</v>
      </c>
      <c r="H43" s="16">
        <f t="shared" si="1"/>
        <v>2343.28</v>
      </c>
      <c r="I43" s="16">
        <f t="shared" si="1"/>
        <v>2562.94</v>
      </c>
      <c r="J43" s="16">
        <f t="shared" si="1"/>
        <v>2801.78</v>
      </c>
      <c r="K43" s="16">
        <f t="shared" si="1"/>
        <v>3140.59</v>
      </c>
      <c r="L43" s="27">
        <v>0</v>
      </c>
      <c r="M43" s="34">
        <v>521.84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43133</v>
      </c>
      <c r="B44" s="14">
        <v>11</v>
      </c>
      <c r="C44" s="15">
        <v>2147.07</v>
      </c>
      <c r="D44" s="15">
        <v>0</v>
      </c>
      <c r="E44" s="15">
        <v>496.46</v>
      </c>
      <c r="F44" s="26">
        <v>2181.51</v>
      </c>
      <c r="G44" s="26">
        <v>122.39</v>
      </c>
      <c r="H44" s="16">
        <f t="shared" si="1"/>
        <v>2345.1800000000003</v>
      </c>
      <c r="I44" s="16">
        <f t="shared" si="1"/>
        <v>2564.84</v>
      </c>
      <c r="J44" s="16">
        <f t="shared" si="1"/>
        <v>2803.6800000000003</v>
      </c>
      <c r="K44" s="16">
        <f t="shared" si="1"/>
        <v>3142.4900000000002</v>
      </c>
      <c r="L44" s="27">
        <v>0</v>
      </c>
      <c r="M44" s="34">
        <v>524.76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43133</v>
      </c>
      <c r="B45" s="14">
        <v>12</v>
      </c>
      <c r="C45" s="15">
        <v>2272.16</v>
      </c>
      <c r="D45" s="15">
        <v>0</v>
      </c>
      <c r="E45" s="15">
        <v>79.51</v>
      </c>
      <c r="F45" s="26">
        <v>2306.6</v>
      </c>
      <c r="G45" s="26">
        <v>129.52</v>
      </c>
      <c r="H45" s="16">
        <f t="shared" si="1"/>
        <v>2477.4</v>
      </c>
      <c r="I45" s="16">
        <f t="shared" si="1"/>
        <v>2697.06</v>
      </c>
      <c r="J45" s="16">
        <f t="shared" si="1"/>
        <v>2935.9</v>
      </c>
      <c r="K45" s="16">
        <f t="shared" si="1"/>
        <v>3274.71</v>
      </c>
      <c r="L45" s="27">
        <v>0</v>
      </c>
      <c r="M45" s="34">
        <v>84.04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43133</v>
      </c>
      <c r="B46" s="14">
        <v>13</v>
      </c>
      <c r="C46" s="15">
        <v>2271.22</v>
      </c>
      <c r="D46" s="15">
        <v>0</v>
      </c>
      <c r="E46" s="15">
        <v>81.72</v>
      </c>
      <c r="F46" s="26">
        <v>2305.66</v>
      </c>
      <c r="G46" s="26">
        <v>129.47</v>
      </c>
      <c r="H46" s="16">
        <f t="shared" si="1"/>
        <v>2476.41</v>
      </c>
      <c r="I46" s="16">
        <f t="shared" si="1"/>
        <v>2696.0699999999997</v>
      </c>
      <c r="J46" s="16">
        <f t="shared" si="1"/>
        <v>2934.91</v>
      </c>
      <c r="K46" s="16">
        <f t="shared" si="1"/>
        <v>3273.72</v>
      </c>
      <c r="L46" s="27">
        <v>0</v>
      </c>
      <c r="M46" s="34">
        <v>86.38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43133</v>
      </c>
      <c r="B47" s="14">
        <v>14</v>
      </c>
      <c r="C47" s="15">
        <v>2270.53</v>
      </c>
      <c r="D47" s="15">
        <v>22.48</v>
      </c>
      <c r="E47" s="15">
        <v>0</v>
      </c>
      <c r="F47" s="26">
        <v>2304.97</v>
      </c>
      <c r="G47" s="26">
        <v>129.43</v>
      </c>
      <c r="H47" s="16">
        <f t="shared" si="1"/>
        <v>2475.6800000000003</v>
      </c>
      <c r="I47" s="16">
        <f t="shared" si="1"/>
        <v>2695.34</v>
      </c>
      <c r="J47" s="16">
        <f t="shared" si="1"/>
        <v>2934.1800000000003</v>
      </c>
      <c r="K47" s="16">
        <f t="shared" si="1"/>
        <v>3272.9900000000002</v>
      </c>
      <c r="L47" s="27">
        <v>23.76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43133</v>
      </c>
      <c r="B48" s="14">
        <v>15</v>
      </c>
      <c r="C48" s="15">
        <v>2273.2</v>
      </c>
      <c r="D48" s="15">
        <v>0</v>
      </c>
      <c r="E48" s="15">
        <v>629.69</v>
      </c>
      <c r="F48" s="26">
        <v>2307.64</v>
      </c>
      <c r="G48" s="26">
        <v>129.58</v>
      </c>
      <c r="H48" s="16">
        <f t="shared" si="1"/>
        <v>2478.5</v>
      </c>
      <c r="I48" s="16">
        <f t="shared" si="1"/>
        <v>2698.16</v>
      </c>
      <c r="J48" s="16">
        <f t="shared" si="1"/>
        <v>2937</v>
      </c>
      <c r="K48" s="16">
        <f t="shared" si="1"/>
        <v>3275.81</v>
      </c>
      <c r="L48" s="27">
        <v>0</v>
      </c>
      <c r="M48" s="34">
        <v>665.58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43133</v>
      </c>
      <c r="B49" s="14">
        <v>16</v>
      </c>
      <c r="C49" s="15">
        <v>1697</v>
      </c>
      <c r="D49" s="15">
        <v>614.69</v>
      </c>
      <c r="E49" s="15">
        <v>0</v>
      </c>
      <c r="F49" s="26">
        <v>1731.44</v>
      </c>
      <c r="G49" s="26">
        <v>96.73</v>
      </c>
      <c r="H49" s="16">
        <f t="shared" si="1"/>
        <v>1869.4499999999998</v>
      </c>
      <c r="I49" s="16">
        <f t="shared" si="1"/>
        <v>2089.11</v>
      </c>
      <c r="J49" s="16">
        <f t="shared" si="1"/>
        <v>2327.9500000000003</v>
      </c>
      <c r="K49" s="16">
        <f t="shared" si="1"/>
        <v>2666.76</v>
      </c>
      <c r="L49" s="27">
        <v>649.73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43133</v>
      </c>
      <c r="B50" s="14">
        <v>17</v>
      </c>
      <c r="C50" s="15">
        <v>1714.27</v>
      </c>
      <c r="D50" s="15">
        <v>525.92</v>
      </c>
      <c r="E50" s="15">
        <v>0</v>
      </c>
      <c r="F50" s="26">
        <v>1748.71</v>
      </c>
      <c r="G50" s="26">
        <v>97.72</v>
      </c>
      <c r="H50" s="16">
        <f t="shared" si="1"/>
        <v>1887.7099999999998</v>
      </c>
      <c r="I50" s="16">
        <f t="shared" si="1"/>
        <v>2107.3700000000003</v>
      </c>
      <c r="J50" s="16">
        <f t="shared" si="1"/>
        <v>2346.21</v>
      </c>
      <c r="K50" s="16">
        <f t="shared" si="1"/>
        <v>2685.02</v>
      </c>
      <c r="L50" s="27">
        <v>555.9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43133</v>
      </c>
      <c r="B51" s="14">
        <v>18</v>
      </c>
      <c r="C51" s="15">
        <v>2124.96</v>
      </c>
      <c r="D51" s="15">
        <v>0</v>
      </c>
      <c r="E51" s="15">
        <v>43.87</v>
      </c>
      <c r="F51" s="26">
        <v>2159.4</v>
      </c>
      <c r="G51" s="26">
        <v>121.13</v>
      </c>
      <c r="H51" s="16">
        <f t="shared" si="1"/>
        <v>2321.8100000000004</v>
      </c>
      <c r="I51" s="16">
        <f t="shared" si="1"/>
        <v>2541.4700000000003</v>
      </c>
      <c r="J51" s="16">
        <f t="shared" si="1"/>
        <v>2780.3100000000004</v>
      </c>
      <c r="K51" s="16">
        <f t="shared" si="1"/>
        <v>3119.1200000000003</v>
      </c>
      <c r="L51" s="27">
        <v>0</v>
      </c>
      <c r="M51" s="34">
        <v>46.37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43133</v>
      </c>
      <c r="B52" s="14">
        <v>19</v>
      </c>
      <c r="C52" s="15">
        <v>2127.84</v>
      </c>
      <c r="D52" s="15">
        <v>0</v>
      </c>
      <c r="E52" s="15">
        <v>67</v>
      </c>
      <c r="F52" s="26">
        <v>2162.28</v>
      </c>
      <c r="G52" s="26">
        <v>121.29</v>
      </c>
      <c r="H52" s="16">
        <f t="shared" si="1"/>
        <v>2324.8500000000004</v>
      </c>
      <c r="I52" s="16">
        <f t="shared" si="1"/>
        <v>2544.51</v>
      </c>
      <c r="J52" s="16">
        <f t="shared" si="1"/>
        <v>2783.3500000000004</v>
      </c>
      <c r="K52" s="16">
        <f t="shared" si="1"/>
        <v>3122.1600000000003</v>
      </c>
      <c r="L52" s="27">
        <v>0</v>
      </c>
      <c r="M52" s="34">
        <v>70.82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43133</v>
      </c>
      <c r="B53" s="14">
        <v>20</v>
      </c>
      <c r="C53" s="15">
        <v>2144.51</v>
      </c>
      <c r="D53" s="15">
        <v>0</v>
      </c>
      <c r="E53" s="15">
        <v>15.52</v>
      </c>
      <c r="F53" s="26">
        <v>2178.95</v>
      </c>
      <c r="G53" s="26">
        <v>122.24</v>
      </c>
      <c r="H53" s="16">
        <f t="shared" si="1"/>
        <v>2342.4700000000003</v>
      </c>
      <c r="I53" s="16">
        <f t="shared" si="1"/>
        <v>2562.13</v>
      </c>
      <c r="J53" s="16">
        <f t="shared" si="1"/>
        <v>2800.9700000000003</v>
      </c>
      <c r="K53" s="16">
        <f t="shared" si="1"/>
        <v>3139.78</v>
      </c>
      <c r="L53" s="27">
        <v>0</v>
      </c>
      <c r="M53" s="34">
        <v>16.4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43133</v>
      </c>
      <c r="B54" s="14">
        <v>21</v>
      </c>
      <c r="C54" s="15">
        <v>1715.56</v>
      </c>
      <c r="D54" s="15">
        <v>397.98</v>
      </c>
      <c r="E54" s="15">
        <v>0</v>
      </c>
      <c r="F54" s="26">
        <v>1750</v>
      </c>
      <c r="G54" s="26">
        <v>97.79</v>
      </c>
      <c r="H54" s="16">
        <f t="shared" si="1"/>
        <v>1889.0699999999997</v>
      </c>
      <c r="I54" s="16">
        <f t="shared" si="1"/>
        <v>2108.73</v>
      </c>
      <c r="J54" s="16">
        <f t="shared" si="1"/>
        <v>2347.57</v>
      </c>
      <c r="K54" s="16">
        <f t="shared" si="1"/>
        <v>2686.38</v>
      </c>
      <c r="L54" s="27">
        <v>420.67</v>
      </c>
      <c r="M54" s="34">
        <v>0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43133</v>
      </c>
      <c r="B55" s="14">
        <v>22</v>
      </c>
      <c r="C55" s="15">
        <v>1724.1</v>
      </c>
      <c r="D55" s="15">
        <v>0</v>
      </c>
      <c r="E55" s="15">
        <v>8.41</v>
      </c>
      <c r="F55" s="26">
        <v>1758.54</v>
      </c>
      <c r="G55" s="26">
        <v>98.28</v>
      </c>
      <c r="H55" s="16">
        <f t="shared" si="1"/>
        <v>1898.0999999999997</v>
      </c>
      <c r="I55" s="16">
        <f t="shared" si="1"/>
        <v>2117.7599999999998</v>
      </c>
      <c r="J55" s="16">
        <f t="shared" si="1"/>
        <v>2356.6</v>
      </c>
      <c r="K55" s="16">
        <f t="shared" si="1"/>
        <v>2695.41</v>
      </c>
      <c r="L55" s="27">
        <v>0</v>
      </c>
      <c r="M55" s="34">
        <v>8.89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43133</v>
      </c>
      <c r="B56" s="14">
        <v>23</v>
      </c>
      <c r="C56" s="15">
        <v>1710.53</v>
      </c>
      <c r="D56" s="15">
        <v>0</v>
      </c>
      <c r="E56" s="15">
        <v>26.57</v>
      </c>
      <c r="F56" s="26">
        <v>1744.97</v>
      </c>
      <c r="G56" s="26">
        <v>97.5</v>
      </c>
      <c r="H56" s="16">
        <f t="shared" si="1"/>
        <v>1883.7499999999998</v>
      </c>
      <c r="I56" s="16">
        <f t="shared" si="1"/>
        <v>2103.4100000000003</v>
      </c>
      <c r="J56" s="16">
        <f t="shared" si="1"/>
        <v>2342.25</v>
      </c>
      <c r="K56" s="16">
        <f t="shared" si="1"/>
        <v>2681.06</v>
      </c>
      <c r="L56" s="27">
        <v>0</v>
      </c>
      <c r="M56" s="34">
        <v>28.08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43134</v>
      </c>
      <c r="B57" s="14">
        <v>0</v>
      </c>
      <c r="C57" s="15">
        <v>1696.84</v>
      </c>
      <c r="D57" s="15">
        <v>0</v>
      </c>
      <c r="E57" s="15">
        <v>120.99</v>
      </c>
      <c r="F57" s="26">
        <v>1731.28</v>
      </c>
      <c r="G57" s="26">
        <v>96.72</v>
      </c>
      <c r="H57" s="16">
        <f t="shared" si="1"/>
        <v>1869.2799999999997</v>
      </c>
      <c r="I57" s="16">
        <f t="shared" si="1"/>
        <v>2088.94</v>
      </c>
      <c r="J57" s="16">
        <f t="shared" si="1"/>
        <v>2327.78</v>
      </c>
      <c r="K57" s="16">
        <f t="shared" si="1"/>
        <v>2666.59</v>
      </c>
      <c r="L57" s="27">
        <v>0</v>
      </c>
      <c r="M57" s="34">
        <v>127.89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43134</v>
      </c>
      <c r="B58" s="14">
        <v>1</v>
      </c>
      <c r="C58" s="15">
        <v>1611.2</v>
      </c>
      <c r="D58" s="15">
        <v>0</v>
      </c>
      <c r="E58" s="15">
        <v>621.21</v>
      </c>
      <c r="F58" s="26">
        <v>1645.64</v>
      </c>
      <c r="G58" s="26">
        <v>91.84</v>
      </c>
      <c r="H58" s="16">
        <f t="shared" si="1"/>
        <v>1778.7599999999998</v>
      </c>
      <c r="I58" s="16">
        <f t="shared" si="1"/>
        <v>1998.4199999999998</v>
      </c>
      <c r="J58" s="16">
        <f t="shared" si="1"/>
        <v>2237.26</v>
      </c>
      <c r="K58" s="16">
        <f t="shared" si="1"/>
        <v>2576.07</v>
      </c>
      <c r="L58" s="27">
        <v>0</v>
      </c>
      <c r="M58" s="34">
        <v>656.62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43134</v>
      </c>
      <c r="B59" s="14">
        <v>2</v>
      </c>
      <c r="C59" s="15">
        <v>1574.06</v>
      </c>
      <c r="D59" s="15">
        <v>0</v>
      </c>
      <c r="E59" s="15">
        <v>598.43</v>
      </c>
      <c r="F59" s="26">
        <v>1608.5</v>
      </c>
      <c r="G59" s="26">
        <v>89.73</v>
      </c>
      <c r="H59" s="16">
        <f t="shared" si="1"/>
        <v>1739.5099999999998</v>
      </c>
      <c r="I59" s="16">
        <f t="shared" si="1"/>
        <v>1959.1699999999998</v>
      </c>
      <c r="J59" s="16">
        <f t="shared" si="1"/>
        <v>2198.01</v>
      </c>
      <c r="K59" s="16">
        <f t="shared" si="1"/>
        <v>2536.82</v>
      </c>
      <c r="L59" s="27">
        <v>0</v>
      </c>
      <c r="M59" s="34">
        <v>632.54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43134</v>
      </c>
      <c r="B60" s="14">
        <v>3</v>
      </c>
      <c r="C60" s="15">
        <v>1545.12</v>
      </c>
      <c r="D60" s="15">
        <v>0</v>
      </c>
      <c r="E60" s="15">
        <v>35.34</v>
      </c>
      <c r="F60" s="26">
        <v>1579.56</v>
      </c>
      <c r="G60" s="26">
        <v>88.08</v>
      </c>
      <c r="H60" s="16">
        <f t="shared" si="1"/>
        <v>1708.9199999999996</v>
      </c>
      <c r="I60" s="16">
        <f t="shared" si="1"/>
        <v>1928.5799999999997</v>
      </c>
      <c r="J60" s="16">
        <f t="shared" si="1"/>
        <v>2167.42</v>
      </c>
      <c r="K60" s="16">
        <f t="shared" si="1"/>
        <v>2506.23</v>
      </c>
      <c r="L60" s="27">
        <v>0</v>
      </c>
      <c r="M60" s="34">
        <v>37.35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43134</v>
      </c>
      <c r="B61" s="14">
        <v>4</v>
      </c>
      <c r="C61" s="15">
        <v>1571.68</v>
      </c>
      <c r="D61" s="15">
        <v>0</v>
      </c>
      <c r="E61" s="15">
        <v>62.64</v>
      </c>
      <c r="F61" s="26">
        <v>1606.12</v>
      </c>
      <c r="G61" s="26">
        <v>89.59</v>
      </c>
      <c r="H61" s="16">
        <f t="shared" si="1"/>
        <v>1736.9899999999998</v>
      </c>
      <c r="I61" s="16">
        <f t="shared" si="1"/>
        <v>1956.6499999999999</v>
      </c>
      <c r="J61" s="16">
        <f t="shared" si="1"/>
        <v>2195.4900000000002</v>
      </c>
      <c r="K61" s="16">
        <f t="shared" si="1"/>
        <v>2534.3</v>
      </c>
      <c r="L61" s="27">
        <v>0</v>
      </c>
      <c r="M61" s="34">
        <v>66.21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43134</v>
      </c>
      <c r="B62" s="14">
        <v>5</v>
      </c>
      <c r="C62" s="15">
        <v>1578.96</v>
      </c>
      <c r="D62" s="15">
        <v>0</v>
      </c>
      <c r="E62" s="15">
        <v>730.65</v>
      </c>
      <c r="F62" s="26">
        <v>1613.4</v>
      </c>
      <c r="G62" s="26">
        <v>90.01</v>
      </c>
      <c r="H62" s="16">
        <f t="shared" si="1"/>
        <v>1744.6899999999998</v>
      </c>
      <c r="I62" s="16">
        <f t="shared" si="1"/>
        <v>1964.35</v>
      </c>
      <c r="J62" s="16">
        <f t="shared" si="1"/>
        <v>2203.19</v>
      </c>
      <c r="K62" s="16">
        <f t="shared" si="1"/>
        <v>2542</v>
      </c>
      <c r="L62" s="27">
        <v>0</v>
      </c>
      <c r="M62" s="34">
        <v>772.3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43134</v>
      </c>
      <c r="B63" s="14">
        <v>6</v>
      </c>
      <c r="C63" s="15">
        <v>1581.17</v>
      </c>
      <c r="D63" s="15">
        <v>0</v>
      </c>
      <c r="E63" s="15">
        <v>772.18</v>
      </c>
      <c r="F63" s="26">
        <v>1615.61</v>
      </c>
      <c r="G63" s="26">
        <v>90.13</v>
      </c>
      <c r="H63" s="16">
        <f t="shared" si="1"/>
        <v>1747.02</v>
      </c>
      <c r="I63" s="16">
        <f t="shared" si="1"/>
        <v>1966.68</v>
      </c>
      <c r="J63" s="16">
        <f t="shared" si="1"/>
        <v>2205.5200000000004</v>
      </c>
      <c r="K63" s="16">
        <f t="shared" si="1"/>
        <v>2544.3300000000004</v>
      </c>
      <c r="L63" s="27">
        <v>0</v>
      </c>
      <c r="M63" s="34">
        <v>816.2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43134</v>
      </c>
      <c r="B64" s="14">
        <v>7</v>
      </c>
      <c r="C64" s="15">
        <v>1662.07</v>
      </c>
      <c r="D64" s="15">
        <v>0</v>
      </c>
      <c r="E64" s="15">
        <v>154.05</v>
      </c>
      <c r="F64" s="26">
        <v>1696.51</v>
      </c>
      <c r="G64" s="26">
        <v>94.74</v>
      </c>
      <c r="H64" s="16">
        <f t="shared" si="1"/>
        <v>1832.5299999999997</v>
      </c>
      <c r="I64" s="16">
        <f t="shared" si="1"/>
        <v>2052.19</v>
      </c>
      <c r="J64" s="16">
        <f t="shared" si="1"/>
        <v>2291.03</v>
      </c>
      <c r="K64" s="16">
        <f t="shared" si="1"/>
        <v>2629.84</v>
      </c>
      <c r="L64" s="27">
        <v>0</v>
      </c>
      <c r="M64" s="34">
        <v>162.83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43134</v>
      </c>
      <c r="B65" s="14">
        <v>8</v>
      </c>
      <c r="C65" s="15">
        <v>1708.92</v>
      </c>
      <c r="D65" s="15">
        <v>0</v>
      </c>
      <c r="E65" s="15">
        <v>5.74</v>
      </c>
      <c r="F65" s="26">
        <v>1743.36</v>
      </c>
      <c r="G65" s="26">
        <v>97.41</v>
      </c>
      <c r="H65" s="16">
        <f t="shared" si="1"/>
        <v>1882.05</v>
      </c>
      <c r="I65" s="16">
        <f t="shared" si="1"/>
        <v>2101.7100000000005</v>
      </c>
      <c r="J65" s="16">
        <f t="shared" si="1"/>
        <v>2340.55</v>
      </c>
      <c r="K65" s="16">
        <f t="shared" si="1"/>
        <v>2679.36</v>
      </c>
      <c r="L65" s="27">
        <v>0</v>
      </c>
      <c r="M65" s="34">
        <v>6.07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43134</v>
      </c>
      <c r="B66" s="14">
        <v>9</v>
      </c>
      <c r="C66" s="15">
        <v>1726.39</v>
      </c>
      <c r="D66" s="15">
        <v>0</v>
      </c>
      <c r="E66" s="15">
        <v>52.3</v>
      </c>
      <c r="F66" s="26">
        <v>1760.83</v>
      </c>
      <c r="G66" s="26">
        <v>98.41</v>
      </c>
      <c r="H66" s="16">
        <f t="shared" si="1"/>
        <v>1900.52</v>
      </c>
      <c r="I66" s="16">
        <f t="shared" si="1"/>
        <v>2120.1800000000003</v>
      </c>
      <c r="J66" s="16">
        <f t="shared" si="1"/>
        <v>2359.0200000000004</v>
      </c>
      <c r="K66" s="16">
        <f t="shared" si="1"/>
        <v>2697.8300000000004</v>
      </c>
      <c r="L66" s="27">
        <v>0</v>
      </c>
      <c r="M66" s="34">
        <v>55.28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43134</v>
      </c>
      <c r="B67" s="14">
        <v>10</v>
      </c>
      <c r="C67" s="15">
        <v>1737.61</v>
      </c>
      <c r="D67" s="15">
        <v>0</v>
      </c>
      <c r="E67" s="15">
        <v>90.45</v>
      </c>
      <c r="F67" s="26">
        <v>1772.05</v>
      </c>
      <c r="G67" s="26">
        <v>99.05</v>
      </c>
      <c r="H67" s="16">
        <f t="shared" si="1"/>
        <v>1912.3799999999997</v>
      </c>
      <c r="I67" s="16">
        <f t="shared" si="1"/>
        <v>2132.04</v>
      </c>
      <c r="J67" s="16">
        <f t="shared" si="1"/>
        <v>2370.88</v>
      </c>
      <c r="K67" s="16">
        <f t="shared" si="1"/>
        <v>2709.69</v>
      </c>
      <c r="L67" s="27">
        <v>0</v>
      </c>
      <c r="M67" s="34">
        <v>95.61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43134</v>
      </c>
      <c r="B68" s="14">
        <v>11</v>
      </c>
      <c r="C68" s="15">
        <v>1747.4</v>
      </c>
      <c r="D68" s="15">
        <v>0</v>
      </c>
      <c r="E68" s="15">
        <v>103.96</v>
      </c>
      <c r="F68" s="26">
        <v>1781.84</v>
      </c>
      <c r="G68" s="26">
        <v>99.61</v>
      </c>
      <c r="H68" s="16">
        <f t="shared" si="1"/>
        <v>1922.7299999999998</v>
      </c>
      <c r="I68" s="16">
        <f t="shared" si="1"/>
        <v>2142.39</v>
      </c>
      <c r="J68" s="16">
        <f t="shared" si="1"/>
        <v>2381.23</v>
      </c>
      <c r="K68" s="16">
        <f t="shared" si="1"/>
        <v>2720.04</v>
      </c>
      <c r="L68" s="27">
        <v>0</v>
      </c>
      <c r="M68" s="34">
        <v>109.89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43134</v>
      </c>
      <c r="B69" s="14">
        <v>12</v>
      </c>
      <c r="C69" s="15">
        <v>1750.1</v>
      </c>
      <c r="D69" s="15">
        <v>0</v>
      </c>
      <c r="E69" s="15">
        <v>106.33</v>
      </c>
      <c r="F69" s="26">
        <v>1784.54</v>
      </c>
      <c r="G69" s="26">
        <v>99.76</v>
      </c>
      <c r="H69" s="16">
        <f t="shared" si="1"/>
        <v>1925.5799999999997</v>
      </c>
      <c r="I69" s="16">
        <f t="shared" si="1"/>
        <v>2145.2400000000002</v>
      </c>
      <c r="J69" s="16">
        <f t="shared" si="1"/>
        <v>2384.08</v>
      </c>
      <c r="K69" s="16">
        <f t="shared" si="1"/>
        <v>2722.89</v>
      </c>
      <c r="L69" s="27">
        <v>0</v>
      </c>
      <c r="M69" s="34">
        <v>112.39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43134</v>
      </c>
      <c r="B70" s="14">
        <v>13</v>
      </c>
      <c r="C70" s="15">
        <v>1749.08</v>
      </c>
      <c r="D70" s="15">
        <v>0</v>
      </c>
      <c r="E70" s="15">
        <v>41.99</v>
      </c>
      <c r="F70" s="26">
        <v>1783.52</v>
      </c>
      <c r="G70" s="26">
        <v>99.7</v>
      </c>
      <c r="H70" s="16">
        <f t="shared" si="1"/>
        <v>1924.4999999999998</v>
      </c>
      <c r="I70" s="16">
        <f t="shared" si="1"/>
        <v>2144.1600000000003</v>
      </c>
      <c r="J70" s="16">
        <f t="shared" si="1"/>
        <v>2383</v>
      </c>
      <c r="K70" s="16">
        <f t="shared" si="1"/>
        <v>2721.81</v>
      </c>
      <c r="L70" s="27">
        <v>0</v>
      </c>
      <c r="M70" s="34">
        <v>44.38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43134</v>
      </c>
      <c r="B71" s="14">
        <v>14</v>
      </c>
      <c r="C71" s="15">
        <v>1761.45</v>
      </c>
      <c r="D71" s="15">
        <v>0</v>
      </c>
      <c r="E71" s="15">
        <v>57.22</v>
      </c>
      <c r="F71" s="26">
        <v>1795.89</v>
      </c>
      <c r="G71" s="26">
        <v>100.41</v>
      </c>
      <c r="H71" s="16">
        <f t="shared" si="1"/>
        <v>1937.58</v>
      </c>
      <c r="I71" s="16">
        <f t="shared" si="1"/>
        <v>2157.2400000000002</v>
      </c>
      <c r="J71" s="16">
        <f t="shared" si="1"/>
        <v>2396.0800000000004</v>
      </c>
      <c r="K71" s="16">
        <f t="shared" si="1"/>
        <v>2734.8900000000003</v>
      </c>
      <c r="L71" s="27">
        <v>0</v>
      </c>
      <c r="M71" s="34">
        <v>60.48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43134</v>
      </c>
      <c r="B72" s="14">
        <v>15</v>
      </c>
      <c r="C72" s="15">
        <v>1734.8</v>
      </c>
      <c r="D72" s="15">
        <v>0</v>
      </c>
      <c r="E72" s="15">
        <v>38.87</v>
      </c>
      <c r="F72" s="26">
        <v>1769.24</v>
      </c>
      <c r="G72" s="26">
        <v>98.89</v>
      </c>
      <c r="H72" s="16">
        <f t="shared" si="1"/>
        <v>1909.4099999999999</v>
      </c>
      <c r="I72" s="16">
        <f t="shared" si="1"/>
        <v>2129.07</v>
      </c>
      <c r="J72" s="16">
        <f t="shared" si="1"/>
        <v>2367.9100000000003</v>
      </c>
      <c r="K72" s="16">
        <f t="shared" si="1"/>
        <v>2706.7200000000003</v>
      </c>
      <c r="L72" s="27">
        <v>0</v>
      </c>
      <c r="M72" s="34">
        <v>41.09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43134</v>
      </c>
      <c r="B73" s="14">
        <v>16</v>
      </c>
      <c r="C73" s="15">
        <v>1646.44</v>
      </c>
      <c r="D73" s="15">
        <v>8.45</v>
      </c>
      <c r="E73" s="15">
        <v>0</v>
      </c>
      <c r="F73" s="26">
        <v>1680.88</v>
      </c>
      <c r="G73" s="26">
        <v>93.85</v>
      </c>
      <c r="H73" s="16">
        <f t="shared" si="1"/>
        <v>1816.0099999999998</v>
      </c>
      <c r="I73" s="16">
        <f t="shared" si="1"/>
        <v>2035.6699999999998</v>
      </c>
      <c r="J73" s="16">
        <f t="shared" si="1"/>
        <v>2274.51</v>
      </c>
      <c r="K73" s="16">
        <f t="shared" si="1"/>
        <v>2613.32</v>
      </c>
      <c r="L73" s="27">
        <v>8.93</v>
      </c>
      <c r="M73" s="34">
        <v>0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43134</v>
      </c>
      <c r="B74" s="14">
        <v>17</v>
      </c>
      <c r="C74" s="15">
        <v>1703.18</v>
      </c>
      <c r="D74" s="15">
        <v>0</v>
      </c>
      <c r="E74" s="15">
        <v>61.64</v>
      </c>
      <c r="F74" s="26">
        <v>1737.62</v>
      </c>
      <c r="G74" s="26">
        <v>97.09</v>
      </c>
      <c r="H74" s="16">
        <f aca="true" t="shared" si="2" ref="H74:K137">SUM($C74,$G74,R$4,R$6)</f>
        <v>1875.9899999999998</v>
      </c>
      <c r="I74" s="16">
        <f t="shared" si="2"/>
        <v>2095.65</v>
      </c>
      <c r="J74" s="16">
        <f t="shared" si="2"/>
        <v>2334.4900000000002</v>
      </c>
      <c r="K74" s="16">
        <f t="shared" si="2"/>
        <v>2673.3</v>
      </c>
      <c r="L74" s="27">
        <v>0</v>
      </c>
      <c r="M74" s="34">
        <v>65.15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43134</v>
      </c>
      <c r="B75" s="14">
        <v>18</v>
      </c>
      <c r="C75" s="15">
        <v>2280.36</v>
      </c>
      <c r="D75" s="15">
        <v>0</v>
      </c>
      <c r="E75" s="15">
        <v>665.79</v>
      </c>
      <c r="F75" s="26">
        <v>2314.8</v>
      </c>
      <c r="G75" s="26">
        <v>129.99</v>
      </c>
      <c r="H75" s="16">
        <f t="shared" si="2"/>
        <v>2486.0700000000006</v>
      </c>
      <c r="I75" s="16">
        <f t="shared" si="2"/>
        <v>2705.7300000000005</v>
      </c>
      <c r="J75" s="16">
        <f t="shared" si="2"/>
        <v>2944.5700000000006</v>
      </c>
      <c r="K75" s="16">
        <f t="shared" si="2"/>
        <v>3283.3800000000006</v>
      </c>
      <c r="L75" s="27">
        <v>0</v>
      </c>
      <c r="M75" s="34">
        <v>703.74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43134</v>
      </c>
      <c r="B76" s="14">
        <v>19</v>
      </c>
      <c r="C76" s="15">
        <v>1774.63</v>
      </c>
      <c r="D76" s="15">
        <v>0</v>
      </c>
      <c r="E76" s="15">
        <v>134</v>
      </c>
      <c r="F76" s="26">
        <v>1809.07</v>
      </c>
      <c r="G76" s="26">
        <v>101.16</v>
      </c>
      <c r="H76" s="16">
        <f t="shared" si="2"/>
        <v>1951.51</v>
      </c>
      <c r="I76" s="16">
        <f t="shared" si="2"/>
        <v>2171.1700000000005</v>
      </c>
      <c r="J76" s="16">
        <f t="shared" si="2"/>
        <v>2410.01</v>
      </c>
      <c r="K76" s="16">
        <f t="shared" si="2"/>
        <v>2748.82</v>
      </c>
      <c r="L76" s="27">
        <v>0</v>
      </c>
      <c r="M76" s="34">
        <v>141.64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43134</v>
      </c>
      <c r="B77" s="14">
        <v>20</v>
      </c>
      <c r="C77" s="15">
        <v>1721.61</v>
      </c>
      <c r="D77" s="15">
        <v>0</v>
      </c>
      <c r="E77" s="15">
        <v>82.98</v>
      </c>
      <c r="F77" s="26">
        <v>1756.05</v>
      </c>
      <c r="G77" s="26">
        <v>98.14</v>
      </c>
      <c r="H77" s="16">
        <f t="shared" si="2"/>
        <v>1895.4699999999998</v>
      </c>
      <c r="I77" s="16">
        <f t="shared" si="2"/>
        <v>2115.13</v>
      </c>
      <c r="J77" s="16">
        <f t="shared" si="2"/>
        <v>2353.9700000000003</v>
      </c>
      <c r="K77" s="16">
        <f t="shared" si="2"/>
        <v>2692.78</v>
      </c>
      <c r="L77" s="27">
        <v>0</v>
      </c>
      <c r="M77" s="34">
        <v>87.71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43134</v>
      </c>
      <c r="B78" s="14">
        <v>21</v>
      </c>
      <c r="C78" s="15">
        <v>2267.55</v>
      </c>
      <c r="D78" s="15">
        <v>0</v>
      </c>
      <c r="E78" s="15">
        <v>855.28</v>
      </c>
      <c r="F78" s="26">
        <v>2301.99</v>
      </c>
      <c r="G78" s="26">
        <v>129.26</v>
      </c>
      <c r="H78" s="16">
        <f t="shared" si="2"/>
        <v>2472.5300000000007</v>
      </c>
      <c r="I78" s="16">
        <f t="shared" si="2"/>
        <v>2692.1900000000005</v>
      </c>
      <c r="J78" s="16">
        <f t="shared" si="2"/>
        <v>2931.0300000000007</v>
      </c>
      <c r="K78" s="16">
        <f t="shared" si="2"/>
        <v>3269.8400000000006</v>
      </c>
      <c r="L78" s="27">
        <v>0</v>
      </c>
      <c r="M78" s="34">
        <v>904.03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43134</v>
      </c>
      <c r="B79" s="14">
        <v>22</v>
      </c>
      <c r="C79" s="15">
        <v>2257.01</v>
      </c>
      <c r="D79" s="15">
        <v>0</v>
      </c>
      <c r="E79" s="15">
        <v>652.08</v>
      </c>
      <c r="F79" s="26">
        <v>2291.45</v>
      </c>
      <c r="G79" s="26">
        <v>128.66</v>
      </c>
      <c r="H79" s="16">
        <f t="shared" si="2"/>
        <v>2461.3900000000003</v>
      </c>
      <c r="I79" s="16">
        <f t="shared" si="2"/>
        <v>2681.05</v>
      </c>
      <c r="J79" s="16">
        <f t="shared" si="2"/>
        <v>2919.8900000000003</v>
      </c>
      <c r="K79" s="16">
        <f t="shared" si="2"/>
        <v>3258.7000000000003</v>
      </c>
      <c r="L79" s="27">
        <v>0</v>
      </c>
      <c r="M79" s="34">
        <v>689.25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43134</v>
      </c>
      <c r="B80" s="14">
        <v>23</v>
      </c>
      <c r="C80" s="15">
        <v>1690.35</v>
      </c>
      <c r="D80" s="15">
        <v>0</v>
      </c>
      <c r="E80" s="15">
        <v>172.8</v>
      </c>
      <c r="F80" s="26">
        <v>1724.79</v>
      </c>
      <c r="G80" s="26">
        <v>96.35</v>
      </c>
      <c r="H80" s="16">
        <f t="shared" si="2"/>
        <v>1862.4199999999996</v>
      </c>
      <c r="I80" s="16">
        <f t="shared" si="2"/>
        <v>2082.08</v>
      </c>
      <c r="J80" s="16">
        <f t="shared" si="2"/>
        <v>2320.92</v>
      </c>
      <c r="K80" s="16">
        <f t="shared" si="2"/>
        <v>2659.73</v>
      </c>
      <c r="L80" s="27">
        <v>0</v>
      </c>
      <c r="M80" s="34">
        <v>182.65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43135</v>
      </c>
      <c r="B81" s="14">
        <v>0</v>
      </c>
      <c r="C81" s="15">
        <v>1606.39</v>
      </c>
      <c r="D81" s="15">
        <v>0</v>
      </c>
      <c r="E81" s="15">
        <v>53.42</v>
      </c>
      <c r="F81" s="26">
        <v>1640.83</v>
      </c>
      <c r="G81" s="26">
        <v>91.57</v>
      </c>
      <c r="H81" s="16">
        <f t="shared" si="2"/>
        <v>1773.6799999999998</v>
      </c>
      <c r="I81" s="16">
        <f t="shared" si="2"/>
        <v>1993.34</v>
      </c>
      <c r="J81" s="16">
        <f t="shared" si="2"/>
        <v>2232.1800000000003</v>
      </c>
      <c r="K81" s="16">
        <f t="shared" si="2"/>
        <v>2570.9900000000002</v>
      </c>
      <c r="L81" s="27">
        <v>0</v>
      </c>
      <c r="M81" s="34">
        <v>56.47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43135</v>
      </c>
      <c r="B82" s="14">
        <v>1</v>
      </c>
      <c r="C82" s="15">
        <v>1565.84</v>
      </c>
      <c r="D82" s="15">
        <v>0</v>
      </c>
      <c r="E82" s="15">
        <v>434.25</v>
      </c>
      <c r="F82" s="26">
        <v>1600.28</v>
      </c>
      <c r="G82" s="26">
        <v>89.26</v>
      </c>
      <c r="H82" s="16">
        <f t="shared" si="2"/>
        <v>1730.8199999999997</v>
      </c>
      <c r="I82" s="16">
        <f t="shared" si="2"/>
        <v>1950.4799999999998</v>
      </c>
      <c r="J82" s="16">
        <f t="shared" si="2"/>
        <v>2189.32</v>
      </c>
      <c r="K82" s="16">
        <f t="shared" si="2"/>
        <v>2528.13</v>
      </c>
      <c r="L82" s="27">
        <v>0</v>
      </c>
      <c r="M82" s="34">
        <v>459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43135</v>
      </c>
      <c r="B83" s="14">
        <v>2</v>
      </c>
      <c r="C83" s="15">
        <v>1536.53</v>
      </c>
      <c r="D83" s="15">
        <v>0</v>
      </c>
      <c r="E83" s="15">
        <v>930.88</v>
      </c>
      <c r="F83" s="26">
        <v>1570.97</v>
      </c>
      <c r="G83" s="26">
        <v>87.59</v>
      </c>
      <c r="H83" s="16">
        <f t="shared" si="2"/>
        <v>1699.8399999999997</v>
      </c>
      <c r="I83" s="16">
        <f t="shared" si="2"/>
        <v>1919.4999999999998</v>
      </c>
      <c r="J83" s="16">
        <f t="shared" si="2"/>
        <v>2158.34</v>
      </c>
      <c r="K83" s="16">
        <f t="shared" si="2"/>
        <v>2497.15</v>
      </c>
      <c r="L83" s="27">
        <v>0</v>
      </c>
      <c r="M83" s="34">
        <v>983.94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43135</v>
      </c>
      <c r="B84" s="14">
        <v>3</v>
      </c>
      <c r="C84" s="15">
        <v>1010.77</v>
      </c>
      <c r="D84" s="15">
        <v>0</v>
      </c>
      <c r="E84" s="15">
        <v>298.26</v>
      </c>
      <c r="F84" s="26">
        <v>1045.21</v>
      </c>
      <c r="G84" s="26">
        <v>57.62</v>
      </c>
      <c r="H84" s="16">
        <f t="shared" si="2"/>
        <v>1144.1099999999997</v>
      </c>
      <c r="I84" s="16">
        <f t="shared" si="2"/>
        <v>1363.7699999999998</v>
      </c>
      <c r="J84" s="16">
        <f t="shared" si="2"/>
        <v>1602.61</v>
      </c>
      <c r="K84" s="16">
        <f t="shared" si="2"/>
        <v>1941.4199999999998</v>
      </c>
      <c r="L84" s="27">
        <v>0</v>
      </c>
      <c r="M84" s="34">
        <v>315.26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43135</v>
      </c>
      <c r="B85" s="14">
        <v>4</v>
      </c>
      <c r="C85" s="15">
        <v>1532.42</v>
      </c>
      <c r="D85" s="15">
        <v>0</v>
      </c>
      <c r="E85" s="15">
        <v>741.09</v>
      </c>
      <c r="F85" s="26">
        <v>1566.86</v>
      </c>
      <c r="G85" s="26">
        <v>87.35</v>
      </c>
      <c r="H85" s="16">
        <f t="shared" si="2"/>
        <v>1695.4899999999998</v>
      </c>
      <c r="I85" s="16">
        <f t="shared" si="2"/>
        <v>1915.1499999999999</v>
      </c>
      <c r="J85" s="16">
        <f t="shared" si="2"/>
        <v>2153.9900000000002</v>
      </c>
      <c r="K85" s="16">
        <f t="shared" si="2"/>
        <v>2492.8</v>
      </c>
      <c r="L85" s="27">
        <v>0</v>
      </c>
      <c r="M85" s="34">
        <v>783.33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43135</v>
      </c>
      <c r="B86" s="14">
        <v>5</v>
      </c>
      <c r="C86" s="15">
        <v>1505.52</v>
      </c>
      <c r="D86" s="15">
        <v>0</v>
      </c>
      <c r="E86" s="15">
        <v>2.58</v>
      </c>
      <c r="F86" s="26">
        <v>1539.96</v>
      </c>
      <c r="G86" s="26">
        <v>85.82</v>
      </c>
      <c r="H86" s="16">
        <f t="shared" si="2"/>
        <v>1667.0599999999997</v>
      </c>
      <c r="I86" s="16">
        <f t="shared" si="2"/>
        <v>1886.7199999999998</v>
      </c>
      <c r="J86" s="16">
        <f t="shared" si="2"/>
        <v>2125.56</v>
      </c>
      <c r="K86" s="16">
        <f t="shared" si="2"/>
        <v>2464.37</v>
      </c>
      <c r="L86" s="27">
        <v>0</v>
      </c>
      <c r="M86" s="34">
        <v>2.73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43135</v>
      </c>
      <c r="B87" s="14">
        <v>6</v>
      </c>
      <c r="C87" s="15">
        <v>1560.31</v>
      </c>
      <c r="D87" s="15">
        <v>0</v>
      </c>
      <c r="E87" s="15">
        <v>347.64</v>
      </c>
      <c r="F87" s="26">
        <v>1594.75</v>
      </c>
      <c r="G87" s="26">
        <v>88.94</v>
      </c>
      <c r="H87" s="16">
        <f t="shared" si="2"/>
        <v>1724.9699999999998</v>
      </c>
      <c r="I87" s="16">
        <f t="shared" si="2"/>
        <v>1944.6299999999999</v>
      </c>
      <c r="J87" s="16">
        <f t="shared" si="2"/>
        <v>2183.4700000000003</v>
      </c>
      <c r="K87" s="16">
        <f t="shared" si="2"/>
        <v>2522.28</v>
      </c>
      <c r="L87" s="27">
        <v>0</v>
      </c>
      <c r="M87" s="34">
        <v>367.46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43135</v>
      </c>
      <c r="B88" s="14">
        <v>7</v>
      </c>
      <c r="C88" s="15">
        <v>1596.83</v>
      </c>
      <c r="D88" s="15">
        <v>0</v>
      </c>
      <c r="E88" s="15">
        <v>125.58</v>
      </c>
      <c r="F88" s="26">
        <v>1631.27</v>
      </c>
      <c r="G88" s="26">
        <v>91.02</v>
      </c>
      <c r="H88" s="16">
        <f t="shared" si="2"/>
        <v>1763.5699999999997</v>
      </c>
      <c r="I88" s="16">
        <f t="shared" si="2"/>
        <v>1983.2299999999998</v>
      </c>
      <c r="J88" s="16">
        <f t="shared" si="2"/>
        <v>2222.07</v>
      </c>
      <c r="K88" s="16">
        <f t="shared" si="2"/>
        <v>2560.88</v>
      </c>
      <c r="L88" s="27">
        <v>0</v>
      </c>
      <c r="M88" s="34">
        <v>132.74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43135</v>
      </c>
      <c r="B89" s="14">
        <v>8</v>
      </c>
      <c r="C89" s="15">
        <v>1608.7</v>
      </c>
      <c r="D89" s="15">
        <v>0</v>
      </c>
      <c r="E89" s="15">
        <v>114.32</v>
      </c>
      <c r="F89" s="26">
        <v>1643.14</v>
      </c>
      <c r="G89" s="26">
        <v>91.7</v>
      </c>
      <c r="H89" s="16">
        <f t="shared" si="2"/>
        <v>1776.12</v>
      </c>
      <c r="I89" s="16">
        <f t="shared" si="2"/>
        <v>1995.78</v>
      </c>
      <c r="J89" s="16">
        <f t="shared" si="2"/>
        <v>2234.6200000000003</v>
      </c>
      <c r="K89" s="16">
        <f t="shared" si="2"/>
        <v>2573.4300000000003</v>
      </c>
      <c r="L89" s="27">
        <v>0</v>
      </c>
      <c r="M89" s="34">
        <v>120.84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43135</v>
      </c>
      <c r="B90" s="14">
        <v>9</v>
      </c>
      <c r="C90" s="15">
        <v>1627.98</v>
      </c>
      <c r="D90" s="15">
        <v>0</v>
      </c>
      <c r="E90" s="15">
        <v>67.14</v>
      </c>
      <c r="F90" s="26">
        <v>1662.42</v>
      </c>
      <c r="G90" s="26">
        <v>92.8</v>
      </c>
      <c r="H90" s="16">
        <f t="shared" si="2"/>
        <v>1796.4999999999998</v>
      </c>
      <c r="I90" s="16">
        <f t="shared" si="2"/>
        <v>2016.1599999999999</v>
      </c>
      <c r="J90" s="16">
        <f t="shared" si="2"/>
        <v>2255</v>
      </c>
      <c r="K90" s="16">
        <f t="shared" si="2"/>
        <v>2593.81</v>
      </c>
      <c r="L90" s="27">
        <v>0</v>
      </c>
      <c r="M90" s="34">
        <v>70.97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43135</v>
      </c>
      <c r="B91" s="14">
        <v>10</v>
      </c>
      <c r="C91" s="15">
        <v>2253.01</v>
      </c>
      <c r="D91" s="15">
        <v>0</v>
      </c>
      <c r="E91" s="15">
        <v>720.72</v>
      </c>
      <c r="F91" s="26">
        <v>2287.45</v>
      </c>
      <c r="G91" s="26">
        <v>128.43</v>
      </c>
      <c r="H91" s="16">
        <f t="shared" si="2"/>
        <v>2457.1600000000003</v>
      </c>
      <c r="I91" s="16">
        <f t="shared" si="2"/>
        <v>2676.82</v>
      </c>
      <c r="J91" s="16">
        <f t="shared" si="2"/>
        <v>2915.6600000000003</v>
      </c>
      <c r="K91" s="16">
        <f t="shared" si="2"/>
        <v>3254.4700000000003</v>
      </c>
      <c r="L91" s="27">
        <v>0</v>
      </c>
      <c r="M91" s="34">
        <v>761.8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43135</v>
      </c>
      <c r="B92" s="14">
        <v>11</v>
      </c>
      <c r="C92" s="15">
        <v>2265.9</v>
      </c>
      <c r="D92" s="15">
        <v>0</v>
      </c>
      <c r="E92" s="15">
        <v>926.24</v>
      </c>
      <c r="F92" s="26">
        <v>2300.34</v>
      </c>
      <c r="G92" s="26">
        <v>129.16</v>
      </c>
      <c r="H92" s="16">
        <f t="shared" si="2"/>
        <v>2470.78</v>
      </c>
      <c r="I92" s="16">
        <f t="shared" si="2"/>
        <v>2690.44</v>
      </c>
      <c r="J92" s="16">
        <f t="shared" si="2"/>
        <v>2929.28</v>
      </c>
      <c r="K92" s="16">
        <f t="shared" si="2"/>
        <v>3268.09</v>
      </c>
      <c r="L92" s="27">
        <v>0</v>
      </c>
      <c r="M92" s="34">
        <v>979.04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43135</v>
      </c>
      <c r="B93" s="14">
        <v>12</v>
      </c>
      <c r="C93" s="15">
        <v>1634.02</v>
      </c>
      <c r="D93" s="15">
        <v>0</v>
      </c>
      <c r="E93" s="15">
        <v>232.48</v>
      </c>
      <c r="F93" s="26">
        <v>1668.46</v>
      </c>
      <c r="G93" s="26">
        <v>93.14</v>
      </c>
      <c r="H93" s="16">
        <f t="shared" si="2"/>
        <v>1802.8799999999999</v>
      </c>
      <c r="I93" s="16">
        <f t="shared" si="2"/>
        <v>2022.54</v>
      </c>
      <c r="J93" s="16">
        <f t="shared" si="2"/>
        <v>2261.38</v>
      </c>
      <c r="K93" s="16">
        <f t="shared" si="2"/>
        <v>2600.19</v>
      </c>
      <c r="L93" s="27">
        <v>0</v>
      </c>
      <c r="M93" s="34">
        <v>245.73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43135</v>
      </c>
      <c r="B94" s="14">
        <v>13</v>
      </c>
      <c r="C94" s="15">
        <v>2264.21</v>
      </c>
      <c r="D94" s="15">
        <v>0</v>
      </c>
      <c r="E94" s="15">
        <v>898.38</v>
      </c>
      <c r="F94" s="26">
        <v>2298.65</v>
      </c>
      <c r="G94" s="26">
        <v>129.07</v>
      </c>
      <c r="H94" s="16">
        <f t="shared" si="2"/>
        <v>2469.0000000000005</v>
      </c>
      <c r="I94" s="16">
        <f t="shared" si="2"/>
        <v>2688.6600000000003</v>
      </c>
      <c r="J94" s="16">
        <f t="shared" si="2"/>
        <v>2927.5000000000005</v>
      </c>
      <c r="K94" s="16">
        <f t="shared" si="2"/>
        <v>3266.3100000000004</v>
      </c>
      <c r="L94" s="27">
        <v>0</v>
      </c>
      <c r="M94" s="34">
        <v>949.59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43135</v>
      </c>
      <c r="B95" s="14">
        <v>14</v>
      </c>
      <c r="C95" s="15">
        <v>2260.1</v>
      </c>
      <c r="D95" s="15">
        <v>0</v>
      </c>
      <c r="E95" s="15">
        <v>926.63</v>
      </c>
      <c r="F95" s="26">
        <v>2294.54</v>
      </c>
      <c r="G95" s="26">
        <v>128.83</v>
      </c>
      <c r="H95" s="16">
        <f t="shared" si="2"/>
        <v>2464.65</v>
      </c>
      <c r="I95" s="16">
        <f t="shared" si="2"/>
        <v>2684.31</v>
      </c>
      <c r="J95" s="16">
        <f t="shared" si="2"/>
        <v>2923.15</v>
      </c>
      <c r="K95" s="16">
        <f t="shared" si="2"/>
        <v>3261.96</v>
      </c>
      <c r="L95" s="27">
        <v>0</v>
      </c>
      <c r="M95" s="34">
        <v>979.45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43135</v>
      </c>
      <c r="B96" s="14">
        <v>15</v>
      </c>
      <c r="C96" s="15">
        <v>1629.74</v>
      </c>
      <c r="D96" s="15">
        <v>0</v>
      </c>
      <c r="E96" s="15">
        <v>214.51</v>
      </c>
      <c r="F96" s="26">
        <v>1664.18</v>
      </c>
      <c r="G96" s="26">
        <v>92.9</v>
      </c>
      <c r="H96" s="16">
        <f t="shared" si="2"/>
        <v>1798.36</v>
      </c>
      <c r="I96" s="16">
        <f t="shared" si="2"/>
        <v>2018.02</v>
      </c>
      <c r="J96" s="16">
        <f t="shared" si="2"/>
        <v>2256.86</v>
      </c>
      <c r="K96" s="16">
        <f t="shared" si="2"/>
        <v>2595.67</v>
      </c>
      <c r="L96" s="27">
        <v>0</v>
      </c>
      <c r="M96" s="34">
        <v>226.74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43135</v>
      </c>
      <c r="B97" s="14">
        <v>16</v>
      </c>
      <c r="C97" s="15">
        <v>1604.65</v>
      </c>
      <c r="D97" s="15">
        <v>0</v>
      </c>
      <c r="E97" s="15">
        <v>45.65</v>
      </c>
      <c r="F97" s="26">
        <v>1639.09</v>
      </c>
      <c r="G97" s="26">
        <v>91.47</v>
      </c>
      <c r="H97" s="16">
        <f t="shared" si="2"/>
        <v>1771.84</v>
      </c>
      <c r="I97" s="16">
        <f t="shared" si="2"/>
        <v>1991.5</v>
      </c>
      <c r="J97" s="16">
        <f t="shared" si="2"/>
        <v>2230.34</v>
      </c>
      <c r="K97" s="16">
        <f t="shared" si="2"/>
        <v>2569.15</v>
      </c>
      <c r="L97" s="27">
        <v>0</v>
      </c>
      <c r="M97" s="34">
        <v>48.25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43135</v>
      </c>
      <c r="B98" s="14">
        <v>17</v>
      </c>
      <c r="C98" s="15">
        <v>1646.69</v>
      </c>
      <c r="D98" s="15">
        <v>0</v>
      </c>
      <c r="E98" s="15">
        <v>347.77</v>
      </c>
      <c r="F98" s="26">
        <v>1681.13</v>
      </c>
      <c r="G98" s="26">
        <v>93.87</v>
      </c>
      <c r="H98" s="16">
        <f t="shared" si="2"/>
        <v>1816.2799999999997</v>
      </c>
      <c r="I98" s="16">
        <f t="shared" si="2"/>
        <v>2035.9399999999998</v>
      </c>
      <c r="J98" s="16">
        <f t="shared" si="2"/>
        <v>2274.78</v>
      </c>
      <c r="K98" s="16">
        <f t="shared" si="2"/>
        <v>2613.59</v>
      </c>
      <c r="L98" s="27">
        <v>0</v>
      </c>
      <c r="M98" s="34">
        <v>367.59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43135</v>
      </c>
      <c r="B99" s="14">
        <v>18</v>
      </c>
      <c r="C99" s="15">
        <v>1699.47</v>
      </c>
      <c r="D99" s="15">
        <v>0</v>
      </c>
      <c r="E99" s="15">
        <v>117.29</v>
      </c>
      <c r="F99" s="26">
        <v>1733.91</v>
      </c>
      <c r="G99" s="26">
        <v>96.87</v>
      </c>
      <c r="H99" s="16">
        <f t="shared" si="2"/>
        <v>1872.06</v>
      </c>
      <c r="I99" s="16">
        <f t="shared" si="2"/>
        <v>2091.7200000000003</v>
      </c>
      <c r="J99" s="16">
        <f t="shared" si="2"/>
        <v>2330.5600000000004</v>
      </c>
      <c r="K99" s="16">
        <f t="shared" si="2"/>
        <v>2669.3700000000003</v>
      </c>
      <c r="L99" s="27">
        <v>0</v>
      </c>
      <c r="M99" s="34">
        <v>123.98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43135</v>
      </c>
      <c r="B100" s="14">
        <v>19</v>
      </c>
      <c r="C100" s="15">
        <v>1720.56</v>
      </c>
      <c r="D100" s="15">
        <v>0</v>
      </c>
      <c r="E100" s="15">
        <v>625.17</v>
      </c>
      <c r="F100" s="26">
        <v>1755</v>
      </c>
      <c r="G100" s="26">
        <v>98.08</v>
      </c>
      <c r="H100" s="16">
        <f t="shared" si="2"/>
        <v>1894.3599999999997</v>
      </c>
      <c r="I100" s="16">
        <f t="shared" si="2"/>
        <v>2114.02</v>
      </c>
      <c r="J100" s="16">
        <f t="shared" si="2"/>
        <v>2352.86</v>
      </c>
      <c r="K100" s="16">
        <f t="shared" si="2"/>
        <v>2691.67</v>
      </c>
      <c r="L100" s="27">
        <v>0</v>
      </c>
      <c r="M100" s="34">
        <v>660.81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43135</v>
      </c>
      <c r="B101" s="14">
        <v>20</v>
      </c>
      <c r="C101" s="15">
        <v>1714.26</v>
      </c>
      <c r="D101" s="15">
        <v>0</v>
      </c>
      <c r="E101" s="15">
        <v>147.42</v>
      </c>
      <c r="F101" s="26">
        <v>1748.7</v>
      </c>
      <c r="G101" s="26">
        <v>97.72</v>
      </c>
      <c r="H101" s="16">
        <f t="shared" si="2"/>
        <v>1887.6999999999998</v>
      </c>
      <c r="I101" s="16">
        <f t="shared" si="2"/>
        <v>2107.36</v>
      </c>
      <c r="J101" s="16">
        <f t="shared" si="2"/>
        <v>2346.2000000000003</v>
      </c>
      <c r="K101" s="16">
        <f t="shared" si="2"/>
        <v>2685.01</v>
      </c>
      <c r="L101" s="27">
        <v>0</v>
      </c>
      <c r="M101" s="34">
        <v>155.82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43135</v>
      </c>
      <c r="B102" s="14">
        <v>21</v>
      </c>
      <c r="C102" s="15">
        <v>2277.11</v>
      </c>
      <c r="D102" s="15">
        <v>0</v>
      </c>
      <c r="E102" s="15">
        <v>709.93</v>
      </c>
      <c r="F102" s="26">
        <v>2311.55</v>
      </c>
      <c r="G102" s="26">
        <v>129.8</v>
      </c>
      <c r="H102" s="16">
        <f t="shared" si="2"/>
        <v>2482.6300000000006</v>
      </c>
      <c r="I102" s="16">
        <f t="shared" si="2"/>
        <v>2702.2900000000004</v>
      </c>
      <c r="J102" s="16">
        <f t="shared" si="2"/>
        <v>2941.1300000000006</v>
      </c>
      <c r="K102" s="16">
        <f t="shared" si="2"/>
        <v>3279.9400000000005</v>
      </c>
      <c r="L102" s="27">
        <v>0</v>
      </c>
      <c r="M102" s="34">
        <v>750.4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43135</v>
      </c>
      <c r="B103" s="14">
        <v>22</v>
      </c>
      <c r="C103" s="15">
        <v>1719.08</v>
      </c>
      <c r="D103" s="15">
        <v>0</v>
      </c>
      <c r="E103" s="15">
        <v>151.54</v>
      </c>
      <c r="F103" s="26">
        <v>1753.52</v>
      </c>
      <c r="G103" s="26">
        <v>97.99</v>
      </c>
      <c r="H103" s="16">
        <f t="shared" si="2"/>
        <v>1892.7899999999997</v>
      </c>
      <c r="I103" s="16">
        <f t="shared" si="2"/>
        <v>2112.4500000000003</v>
      </c>
      <c r="J103" s="16">
        <f t="shared" si="2"/>
        <v>2351.29</v>
      </c>
      <c r="K103" s="16">
        <f t="shared" si="2"/>
        <v>2690.1</v>
      </c>
      <c r="L103" s="27">
        <v>0</v>
      </c>
      <c r="M103" s="34">
        <v>160.18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43135</v>
      </c>
      <c r="B104" s="14">
        <v>23</v>
      </c>
      <c r="C104" s="15">
        <v>1618.35</v>
      </c>
      <c r="D104" s="15">
        <v>0</v>
      </c>
      <c r="E104" s="15">
        <v>814.83</v>
      </c>
      <c r="F104" s="26">
        <v>1652.79</v>
      </c>
      <c r="G104" s="26">
        <v>92.25</v>
      </c>
      <c r="H104" s="16">
        <f t="shared" si="2"/>
        <v>1786.3199999999997</v>
      </c>
      <c r="I104" s="16">
        <f t="shared" si="2"/>
        <v>2005.9799999999998</v>
      </c>
      <c r="J104" s="16">
        <f t="shared" si="2"/>
        <v>2244.82</v>
      </c>
      <c r="K104" s="16">
        <f t="shared" si="2"/>
        <v>2583.63</v>
      </c>
      <c r="L104" s="27">
        <v>0</v>
      </c>
      <c r="M104" s="34">
        <v>861.28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43136</v>
      </c>
      <c r="B105" s="14">
        <v>0</v>
      </c>
      <c r="C105" s="15">
        <v>1551.91</v>
      </c>
      <c r="D105" s="15">
        <v>0</v>
      </c>
      <c r="E105" s="15">
        <v>736.75</v>
      </c>
      <c r="F105" s="26">
        <v>1586.35</v>
      </c>
      <c r="G105" s="26">
        <v>88.46</v>
      </c>
      <c r="H105" s="16">
        <f t="shared" si="2"/>
        <v>1716.09</v>
      </c>
      <c r="I105" s="16">
        <f t="shared" si="2"/>
        <v>1935.75</v>
      </c>
      <c r="J105" s="16">
        <f t="shared" si="2"/>
        <v>2174.59</v>
      </c>
      <c r="K105" s="16">
        <f t="shared" si="2"/>
        <v>2513.4</v>
      </c>
      <c r="L105" s="27">
        <v>0</v>
      </c>
      <c r="M105" s="34">
        <v>778.75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43136</v>
      </c>
      <c r="B106" s="14">
        <v>1</v>
      </c>
      <c r="C106" s="15">
        <v>1540.32</v>
      </c>
      <c r="D106" s="15">
        <v>0</v>
      </c>
      <c r="E106" s="15">
        <v>734.67</v>
      </c>
      <c r="F106" s="26">
        <v>1574.76</v>
      </c>
      <c r="G106" s="26">
        <v>87.8</v>
      </c>
      <c r="H106" s="16">
        <f t="shared" si="2"/>
        <v>1703.8399999999997</v>
      </c>
      <c r="I106" s="16">
        <f t="shared" si="2"/>
        <v>1923.4999999999998</v>
      </c>
      <c r="J106" s="16">
        <f t="shared" si="2"/>
        <v>2162.34</v>
      </c>
      <c r="K106" s="16">
        <f t="shared" si="2"/>
        <v>2501.15</v>
      </c>
      <c r="L106" s="27">
        <v>0</v>
      </c>
      <c r="M106" s="34">
        <v>776.55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43136</v>
      </c>
      <c r="B107" s="14">
        <v>2</v>
      </c>
      <c r="C107" s="15">
        <v>1004.15</v>
      </c>
      <c r="D107" s="15">
        <v>0</v>
      </c>
      <c r="E107" s="15">
        <v>272.06</v>
      </c>
      <c r="F107" s="26">
        <v>1038.59</v>
      </c>
      <c r="G107" s="26">
        <v>57.24</v>
      </c>
      <c r="H107" s="16">
        <f t="shared" si="2"/>
        <v>1137.1099999999997</v>
      </c>
      <c r="I107" s="16">
        <f t="shared" si="2"/>
        <v>1356.7699999999998</v>
      </c>
      <c r="J107" s="16">
        <f t="shared" si="2"/>
        <v>1595.61</v>
      </c>
      <c r="K107" s="16">
        <f t="shared" si="2"/>
        <v>1934.4199999999998</v>
      </c>
      <c r="L107" s="27">
        <v>0</v>
      </c>
      <c r="M107" s="34">
        <v>287.57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43136</v>
      </c>
      <c r="B108" s="14">
        <v>3</v>
      </c>
      <c r="C108" s="15">
        <v>1001.37</v>
      </c>
      <c r="D108" s="15">
        <v>0</v>
      </c>
      <c r="E108" s="15">
        <v>265.62</v>
      </c>
      <c r="F108" s="26">
        <v>1035.81</v>
      </c>
      <c r="G108" s="26">
        <v>57.08</v>
      </c>
      <c r="H108" s="16">
        <f t="shared" si="2"/>
        <v>1134.1699999999998</v>
      </c>
      <c r="I108" s="16">
        <f t="shared" si="2"/>
        <v>1353.83</v>
      </c>
      <c r="J108" s="16">
        <f t="shared" si="2"/>
        <v>1592.6699999999998</v>
      </c>
      <c r="K108" s="16">
        <f t="shared" si="2"/>
        <v>1931.4799999999998</v>
      </c>
      <c r="L108" s="27">
        <v>0</v>
      </c>
      <c r="M108" s="34">
        <v>280.76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43136</v>
      </c>
      <c r="B109" s="14">
        <v>4</v>
      </c>
      <c r="C109" s="15">
        <v>1529.53</v>
      </c>
      <c r="D109" s="15">
        <v>0</v>
      </c>
      <c r="E109" s="15">
        <v>806.33</v>
      </c>
      <c r="F109" s="26">
        <v>1563.97</v>
      </c>
      <c r="G109" s="26">
        <v>87.19</v>
      </c>
      <c r="H109" s="16">
        <f t="shared" si="2"/>
        <v>1692.4399999999998</v>
      </c>
      <c r="I109" s="16">
        <f t="shared" si="2"/>
        <v>1912.1</v>
      </c>
      <c r="J109" s="16">
        <f t="shared" si="2"/>
        <v>2150.94</v>
      </c>
      <c r="K109" s="16">
        <f t="shared" si="2"/>
        <v>2489.75</v>
      </c>
      <c r="L109" s="27">
        <v>0</v>
      </c>
      <c r="M109" s="34">
        <v>852.29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43136</v>
      </c>
      <c r="B110" s="14">
        <v>5</v>
      </c>
      <c r="C110" s="15">
        <v>1535.79</v>
      </c>
      <c r="D110" s="15">
        <v>0</v>
      </c>
      <c r="E110" s="15">
        <v>592.7</v>
      </c>
      <c r="F110" s="26">
        <v>1570.23</v>
      </c>
      <c r="G110" s="26">
        <v>87.54</v>
      </c>
      <c r="H110" s="16">
        <f t="shared" si="2"/>
        <v>1699.0499999999997</v>
      </c>
      <c r="I110" s="16">
        <f t="shared" si="2"/>
        <v>1918.7099999999998</v>
      </c>
      <c r="J110" s="16">
        <f t="shared" si="2"/>
        <v>2157.55</v>
      </c>
      <c r="K110" s="16">
        <f t="shared" si="2"/>
        <v>2496.36</v>
      </c>
      <c r="L110" s="27">
        <v>0</v>
      </c>
      <c r="M110" s="34">
        <v>626.49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43136</v>
      </c>
      <c r="B111" s="14">
        <v>6</v>
      </c>
      <c r="C111" s="15">
        <v>1583.94</v>
      </c>
      <c r="D111" s="15">
        <v>0</v>
      </c>
      <c r="E111" s="15">
        <v>22.91</v>
      </c>
      <c r="F111" s="26">
        <v>1618.38</v>
      </c>
      <c r="G111" s="26">
        <v>90.29</v>
      </c>
      <c r="H111" s="16">
        <f t="shared" si="2"/>
        <v>1749.9499999999998</v>
      </c>
      <c r="I111" s="16">
        <f t="shared" si="2"/>
        <v>1969.61</v>
      </c>
      <c r="J111" s="16">
        <f t="shared" si="2"/>
        <v>2208.4500000000003</v>
      </c>
      <c r="K111" s="16">
        <f t="shared" si="2"/>
        <v>2547.26</v>
      </c>
      <c r="L111" s="27">
        <v>0</v>
      </c>
      <c r="M111" s="34">
        <v>24.22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43136</v>
      </c>
      <c r="B112" s="14">
        <v>7</v>
      </c>
      <c r="C112" s="15">
        <v>1599.5</v>
      </c>
      <c r="D112" s="15">
        <v>0</v>
      </c>
      <c r="E112" s="15">
        <v>444.15</v>
      </c>
      <c r="F112" s="26">
        <v>1633.94</v>
      </c>
      <c r="G112" s="26">
        <v>91.18</v>
      </c>
      <c r="H112" s="16">
        <f t="shared" si="2"/>
        <v>1766.3999999999999</v>
      </c>
      <c r="I112" s="16">
        <f t="shared" si="2"/>
        <v>1986.06</v>
      </c>
      <c r="J112" s="16">
        <f t="shared" si="2"/>
        <v>2224.9</v>
      </c>
      <c r="K112" s="16">
        <f t="shared" si="2"/>
        <v>2563.71</v>
      </c>
      <c r="L112" s="27">
        <v>0</v>
      </c>
      <c r="M112" s="34">
        <v>469.47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43136</v>
      </c>
      <c r="B113" s="14">
        <v>8</v>
      </c>
      <c r="C113" s="15">
        <v>1696.14</v>
      </c>
      <c r="D113" s="15">
        <v>0</v>
      </c>
      <c r="E113" s="15">
        <v>63.87</v>
      </c>
      <c r="F113" s="26">
        <v>1730.58</v>
      </c>
      <c r="G113" s="26">
        <v>96.68</v>
      </c>
      <c r="H113" s="16">
        <f t="shared" si="2"/>
        <v>1868.54</v>
      </c>
      <c r="I113" s="16">
        <f t="shared" si="2"/>
        <v>2088.2000000000003</v>
      </c>
      <c r="J113" s="16">
        <f t="shared" si="2"/>
        <v>2327.0400000000004</v>
      </c>
      <c r="K113" s="16">
        <f t="shared" si="2"/>
        <v>2665.8500000000004</v>
      </c>
      <c r="L113" s="27">
        <v>0</v>
      </c>
      <c r="M113" s="34">
        <v>67.51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43136</v>
      </c>
      <c r="B114" s="14">
        <v>9</v>
      </c>
      <c r="C114" s="15">
        <v>1706.95</v>
      </c>
      <c r="D114" s="15">
        <v>0</v>
      </c>
      <c r="E114" s="15">
        <v>74.25</v>
      </c>
      <c r="F114" s="26">
        <v>1741.39</v>
      </c>
      <c r="G114" s="26">
        <v>97.3</v>
      </c>
      <c r="H114" s="16">
        <f t="shared" si="2"/>
        <v>1879.9699999999998</v>
      </c>
      <c r="I114" s="16">
        <f t="shared" si="2"/>
        <v>2099.63</v>
      </c>
      <c r="J114" s="16">
        <f t="shared" si="2"/>
        <v>2338.4700000000003</v>
      </c>
      <c r="K114" s="16">
        <f t="shared" si="2"/>
        <v>2677.28</v>
      </c>
      <c r="L114" s="27">
        <v>0</v>
      </c>
      <c r="M114" s="34">
        <v>78.48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43136</v>
      </c>
      <c r="B115" s="14">
        <v>10</v>
      </c>
      <c r="C115" s="15">
        <v>1709.82</v>
      </c>
      <c r="D115" s="15">
        <v>0</v>
      </c>
      <c r="E115" s="15">
        <v>10.08</v>
      </c>
      <c r="F115" s="26">
        <v>1744.26</v>
      </c>
      <c r="G115" s="26">
        <v>97.46</v>
      </c>
      <c r="H115" s="16">
        <f t="shared" si="2"/>
        <v>1882.9999999999998</v>
      </c>
      <c r="I115" s="16">
        <f t="shared" si="2"/>
        <v>2102.6600000000003</v>
      </c>
      <c r="J115" s="16">
        <f t="shared" si="2"/>
        <v>2341.5</v>
      </c>
      <c r="K115" s="16">
        <f t="shared" si="2"/>
        <v>2680.31</v>
      </c>
      <c r="L115" s="27">
        <v>0</v>
      </c>
      <c r="M115" s="34">
        <v>10.65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43136</v>
      </c>
      <c r="B116" s="14">
        <v>11</v>
      </c>
      <c r="C116" s="15">
        <v>1708.51</v>
      </c>
      <c r="D116" s="15">
        <v>0</v>
      </c>
      <c r="E116" s="15">
        <v>100.98</v>
      </c>
      <c r="F116" s="26">
        <v>1742.95</v>
      </c>
      <c r="G116" s="26">
        <v>97.39</v>
      </c>
      <c r="H116" s="16">
        <f t="shared" si="2"/>
        <v>1881.62</v>
      </c>
      <c r="I116" s="16">
        <f t="shared" si="2"/>
        <v>2101.28</v>
      </c>
      <c r="J116" s="16">
        <f t="shared" si="2"/>
        <v>2340.1200000000003</v>
      </c>
      <c r="K116" s="16">
        <f t="shared" si="2"/>
        <v>2678.9300000000003</v>
      </c>
      <c r="L116" s="27">
        <v>0</v>
      </c>
      <c r="M116" s="34">
        <v>106.74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43136</v>
      </c>
      <c r="B117" s="14">
        <v>12</v>
      </c>
      <c r="C117" s="15">
        <v>1707.1</v>
      </c>
      <c r="D117" s="15">
        <v>0</v>
      </c>
      <c r="E117" s="15">
        <v>130.12</v>
      </c>
      <c r="F117" s="26">
        <v>1741.54</v>
      </c>
      <c r="G117" s="26">
        <v>97.31</v>
      </c>
      <c r="H117" s="16">
        <f t="shared" si="2"/>
        <v>1880.1299999999997</v>
      </c>
      <c r="I117" s="16">
        <f t="shared" si="2"/>
        <v>2099.79</v>
      </c>
      <c r="J117" s="16">
        <f t="shared" si="2"/>
        <v>2338.63</v>
      </c>
      <c r="K117" s="16">
        <f t="shared" si="2"/>
        <v>2677.44</v>
      </c>
      <c r="L117" s="27">
        <v>0</v>
      </c>
      <c r="M117" s="34">
        <v>137.54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43136</v>
      </c>
      <c r="B118" s="14">
        <v>13</v>
      </c>
      <c r="C118" s="15">
        <v>1706.91</v>
      </c>
      <c r="D118" s="15">
        <v>0</v>
      </c>
      <c r="E118" s="15">
        <v>55.22</v>
      </c>
      <c r="F118" s="26">
        <v>1741.35</v>
      </c>
      <c r="G118" s="26">
        <v>97.3</v>
      </c>
      <c r="H118" s="16">
        <f t="shared" si="2"/>
        <v>1879.9299999999998</v>
      </c>
      <c r="I118" s="16">
        <f t="shared" si="2"/>
        <v>2099.59</v>
      </c>
      <c r="J118" s="16">
        <f t="shared" si="2"/>
        <v>2338.4300000000003</v>
      </c>
      <c r="K118" s="16">
        <f t="shared" si="2"/>
        <v>2677.2400000000002</v>
      </c>
      <c r="L118" s="27">
        <v>0</v>
      </c>
      <c r="M118" s="34">
        <v>58.37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43136</v>
      </c>
      <c r="B119" s="14">
        <v>14</v>
      </c>
      <c r="C119" s="15">
        <v>1706.37</v>
      </c>
      <c r="D119" s="15">
        <v>0</v>
      </c>
      <c r="E119" s="15">
        <v>131.75</v>
      </c>
      <c r="F119" s="26">
        <v>1740.81</v>
      </c>
      <c r="G119" s="26">
        <v>97.27</v>
      </c>
      <c r="H119" s="16">
        <f t="shared" si="2"/>
        <v>1879.3599999999997</v>
      </c>
      <c r="I119" s="16">
        <f t="shared" si="2"/>
        <v>2099.02</v>
      </c>
      <c r="J119" s="16">
        <f t="shared" si="2"/>
        <v>2337.86</v>
      </c>
      <c r="K119" s="16">
        <f t="shared" si="2"/>
        <v>2676.67</v>
      </c>
      <c r="L119" s="27">
        <v>0</v>
      </c>
      <c r="M119" s="34">
        <v>139.26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43136</v>
      </c>
      <c r="B120" s="14">
        <v>15</v>
      </c>
      <c r="C120" s="15">
        <v>1700.77</v>
      </c>
      <c r="D120" s="15">
        <v>0</v>
      </c>
      <c r="E120" s="15">
        <v>48.79</v>
      </c>
      <c r="F120" s="26">
        <v>1735.21</v>
      </c>
      <c r="G120" s="26">
        <v>96.95</v>
      </c>
      <c r="H120" s="16">
        <f t="shared" si="2"/>
        <v>1873.4399999999998</v>
      </c>
      <c r="I120" s="16">
        <f t="shared" si="2"/>
        <v>2093.1</v>
      </c>
      <c r="J120" s="16">
        <f t="shared" si="2"/>
        <v>2331.94</v>
      </c>
      <c r="K120" s="16">
        <f t="shared" si="2"/>
        <v>2670.75</v>
      </c>
      <c r="L120" s="27">
        <v>0</v>
      </c>
      <c r="M120" s="34">
        <v>51.57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43136</v>
      </c>
      <c r="B121" s="14">
        <v>16</v>
      </c>
      <c r="C121" s="15">
        <v>1690.06</v>
      </c>
      <c r="D121" s="15">
        <v>14.07</v>
      </c>
      <c r="E121" s="15">
        <v>0</v>
      </c>
      <c r="F121" s="26">
        <v>1724.5</v>
      </c>
      <c r="G121" s="26">
        <v>96.34</v>
      </c>
      <c r="H121" s="16">
        <f t="shared" si="2"/>
        <v>1862.1199999999997</v>
      </c>
      <c r="I121" s="16">
        <f t="shared" si="2"/>
        <v>2081.78</v>
      </c>
      <c r="J121" s="16">
        <f t="shared" si="2"/>
        <v>2320.62</v>
      </c>
      <c r="K121" s="16">
        <f t="shared" si="2"/>
        <v>2659.43</v>
      </c>
      <c r="L121" s="27">
        <v>14.87</v>
      </c>
      <c r="M121" s="34">
        <v>0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43136</v>
      </c>
      <c r="B122" s="14">
        <v>17</v>
      </c>
      <c r="C122" s="15">
        <v>1684.03</v>
      </c>
      <c r="D122" s="15">
        <v>0</v>
      </c>
      <c r="E122" s="15">
        <v>61.57</v>
      </c>
      <c r="F122" s="26">
        <v>1718.47</v>
      </c>
      <c r="G122" s="26">
        <v>95.99</v>
      </c>
      <c r="H122" s="16">
        <f t="shared" si="2"/>
        <v>1855.7399999999998</v>
      </c>
      <c r="I122" s="16">
        <f t="shared" si="2"/>
        <v>2075.4</v>
      </c>
      <c r="J122" s="16">
        <f t="shared" si="2"/>
        <v>2314.2400000000002</v>
      </c>
      <c r="K122" s="16">
        <f t="shared" si="2"/>
        <v>2653.05</v>
      </c>
      <c r="L122" s="27">
        <v>0</v>
      </c>
      <c r="M122" s="34">
        <v>65.08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43136</v>
      </c>
      <c r="B123" s="14">
        <v>18</v>
      </c>
      <c r="C123" s="15">
        <v>1705.44</v>
      </c>
      <c r="D123" s="15">
        <v>0</v>
      </c>
      <c r="E123" s="15">
        <v>53.92</v>
      </c>
      <c r="F123" s="26">
        <v>1739.88</v>
      </c>
      <c r="G123" s="26">
        <v>97.21</v>
      </c>
      <c r="H123" s="16">
        <f t="shared" si="2"/>
        <v>1878.37</v>
      </c>
      <c r="I123" s="16">
        <f t="shared" si="2"/>
        <v>2098.03</v>
      </c>
      <c r="J123" s="16">
        <f t="shared" si="2"/>
        <v>2336.8700000000003</v>
      </c>
      <c r="K123" s="16">
        <f t="shared" si="2"/>
        <v>2675.6800000000003</v>
      </c>
      <c r="L123" s="27">
        <v>0</v>
      </c>
      <c r="M123" s="34">
        <v>56.99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43136</v>
      </c>
      <c r="B124" s="14">
        <v>19</v>
      </c>
      <c r="C124" s="15">
        <v>1709.46</v>
      </c>
      <c r="D124" s="15">
        <v>0</v>
      </c>
      <c r="E124" s="15">
        <v>31.85</v>
      </c>
      <c r="F124" s="26">
        <v>1743.9</v>
      </c>
      <c r="G124" s="26">
        <v>97.44</v>
      </c>
      <c r="H124" s="16">
        <f t="shared" si="2"/>
        <v>1882.62</v>
      </c>
      <c r="I124" s="16">
        <f t="shared" si="2"/>
        <v>2102.28</v>
      </c>
      <c r="J124" s="16">
        <f t="shared" si="2"/>
        <v>2341.1200000000003</v>
      </c>
      <c r="K124" s="16">
        <f t="shared" si="2"/>
        <v>2679.9300000000003</v>
      </c>
      <c r="L124" s="27">
        <v>0</v>
      </c>
      <c r="M124" s="34">
        <v>33.67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43136</v>
      </c>
      <c r="B125" s="14">
        <v>20</v>
      </c>
      <c r="C125" s="15">
        <v>1707.28</v>
      </c>
      <c r="D125" s="15">
        <v>0</v>
      </c>
      <c r="E125" s="15">
        <v>158.55</v>
      </c>
      <c r="F125" s="26">
        <v>1741.72</v>
      </c>
      <c r="G125" s="26">
        <v>97.32</v>
      </c>
      <c r="H125" s="16">
        <f t="shared" si="2"/>
        <v>1880.3199999999997</v>
      </c>
      <c r="I125" s="16">
        <f t="shared" si="2"/>
        <v>2099.98</v>
      </c>
      <c r="J125" s="16">
        <f t="shared" si="2"/>
        <v>2338.82</v>
      </c>
      <c r="K125" s="16">
        <f t="shared" si="2"/>
        <v>2677.63</v>
      </c>
      <c r="L125" s="27">
        <v>0</v>
      </c>
      <c r="M125" s="34">
        <v>167.59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43136</v>
      </c>
      <c r="B126" s="14">
        <v>21</v>
      </c>
      <c r="C126" s="15">
        <v>1711.22</v>
      </c>
      <c r="D126" s="15">
        <v>0</v>
      </c>
      <c r="E126" s="15">
        <v>143.9</v>
      </c>
      <c r="F126" s="26">
        <v>1745.66</v>
      </c>
      <c r="G126" s="26">
        <v>97.54</v>
      </c>
      <c r="H126" s="16">
        <f t="shared" si="2"/>
        <v>1884.4799999999998</v>
      </c>
      <c r="I126" s="16">
        <f t="shared" si="2"/>
        <v>2104.14</v>
      </c>
      <c r="J126" s="16">
        <f t="shared" si="2"/>
        <v>2342.98</v>
      </c>
      <c r="K126" s="16">
        <f t="shared" si="2"/>
        <v>2681.79</v>
      </c>
      <c r="L126" s="27">
        <v>0</v>
      </c>
      <c r="M126" s="34">
        <v>152.1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43136</v>
      </c>
      <c r="B127" s="14">
        <v>22</v>
      </c>
      <c r="C127" s="15">
        <v>1704.44</v>
      </c>
      <c r="D127" s="15">
        <v>0</v>
      </c>
      <c r="E127" s="15">
        <v>174.12</v>
      </c>
      <c r="F127" s="26">
        <v>1738.88</v>
      </c>
      <c r="G127" s="26">
        <v>97.16</v>
      </c>
      <c r="H127" s="16">
        <f t="shared" si="2"/>
        <v>1877.32</v>
      </c>
      <c r="I127" s="16">
        <f t="shared" si="2"/>
        <v>2096.98</v>
      </c>
      <c r="J127" s="16">
        <f t="shared" si="2"/>
        <v>2335.82</v>
      </c>
      <c r="K127" s="16">
        <f t="shared" si="2"/>
        <v>2674.63</v>
      </c>
      <c r="L127" s="27">
        <v>0</v>
      </c>
      <c r="M127" s="34">
        <v>184.05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43136</v>
      </c>
      <c r="B128" s="14">
        <v>23</v>
      </c>
      <c r="C128" s="15">
        <v>1676.14</v>
      </c>
      <c r="D128" s="15">
        <v>0</v>
      </c>
      <c r="E128" s="15">
        <v>117.27</v>
      </c>
      <c r="F128" s="26">
        <v>1710.58</v>
      </c>
      <c r="G128" s="26">
        <v>95.54</v>
      </c>
      <c r="H128" s="16">
        <f t="shared" si="2"/>
        <v>1847.3999999999999</v>
      </c>
      <c r="I128" s="16">
        <f t="shared" si="2"/>
        <v>2067.06</v>
      </c>
      <c r="J128" s="16">
        <f t="shared" si="2"/>
        <v>2305.9</v>
      </c>
      <c r="K128" s="16">
        <f t="shared" si="2"/>
        <v>2644.71</v>
      </c>
      <c r="L128" s="27">
        <v>0</v>
      </c>
      <c r="M128" s="34">
        <v>123.95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43137</v>
      </c>
      <c r="B129" s="14">
        <v>0</v>
      </c>
      <c r="C129" s="15">
        <v>1546.04</v>
      </c>
      <c r="D129" s="15">
        <v>0</v>
      </c>
      <c r="E129" s="15">
        <v>723.32</v>
      </c>
      <c r="F129" s="26">
        <v>1580.48</v>
      </c>
      <c r="G129" s="26">
        <v>88.13</v>
      </c>
      <c r="H129" s="16">
        <f t="shared" si="2"/>
        <v>1709.8899999999999</v>
      </c>
      <c r="I129" s="16">
        <f t="shared" si="2"/>
        <v>1929.55</v>
      </c>
      <c r="J129" s="16">
        <f t="shared" si="2"/>
        <v>2168.3900000000003</v>
      </c>
      <c r="K129" s="16">
        <f t="shared" si="2"/>
        <v>2507.2000000000003</v>
      </c>
      <c r="L129" s="27">
        <v>0</v>
      </c>
      <c r="M129" s="34">
        <v>764.55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43137</v>
      </c>
      <c r="B130" s="14">
        <v>1</v>
      </c>
      <c r="C130" s="15">
        <v>1534.44</v>
      </c>
      <c r="D130" s="15">
        <v>0</v>
      </c>
      <c r="E130" s="15">
        <v>359.77</v>
      </c>
      <c r="F130" s="26">
        <v>1568.88</v>
      </c>
      <c r="G130" s="26">
        <v>87.47</v>
      </c>
      <c r="H130" s="16">
        <f t="shared" si="2"/>
        <v>1697.6299999999999</v>
      </c>
      <c r="I130" s="16">
        <f t="shared" si="2"/>
        <v>1917.29</v>
      </c>
      <c r="J130" s="16">
        <f t="shared" si="2"/>
        <v>2156.13</v>
      </c>
      <c r="K130" s="16">
        <f t="shared" si="2"/>
        <v>2494.94</v>
      </c>
      <c r="L130" s="27">
        <v>0</v>
      </c>
      <c r="M130" s="34">
        <v>380.28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43137</v>
      </c>
      <c r="B131" s="14">
        <v>2</v>
      </c>
      <c r="C131" s="15">
        <v>1003.58</v>
      </c>
      <c r="D131" s="15">
        <v>0</v>
      </c>
      <c r="E131" s="15">
        <v>263.21</v>
      </c>
      <c r="F131" s="26">
        <v>1038.02</v>
      </c>
      <c r="G131" s="26">
        <v>57.21</v>
      </c>
      <c r="H131" s="16">
        <f t="shared" si="2"/>
        <v>1136.5099999999998</v>
      </c>
      <c r="I131" s="16">
        <f t="shared" si="2"/>
        <v>1356.1699999999998</v>
      </c>
      <c r="J131" s="16">
        <f t="shared" si="2"/>
        <v>1595.01</v>
      </c>
      <c r="K131" s="16">
        <f t="shared" si="2"/>
        <v>1933.82</v>
      </c>
      <c r="L131" s="27">
        <v>0</v>
      </c>
      <c r="M131" s="34">
        <v>278.21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43137</v>
      </c>
      <c r="B132" s="14">
        <v>3</v>
      </c>
      <c r="C132" s="15">
        <v>1000.78</v>
      </c>
      <c r="D132" s="15">
        <v>0</v>
      </c>
      <c r="E132" s="15">
        <v>241.18</v>
      </c>
      <c r="F132" s="26">
        <v>1035.22</v>
      </c>
      <c r="G132" s="26">
        <v>57.05</v>
      </c>
      <c r="H132" s="16">
        <f t="shared" si="2"/>
        <v>1133.5499999999997</v>
      </c>
      <c r="I132" s="16">
        <f t="shared" si="2"/>
        <v>1353.2099999999998</v>
      </c>
      <c r="J132" s="16">
        <f t="shared" si="2"/>
        <v>1592.05</v>
      </c>
      <c r="K132" s="16">
        <f t="shared" si="2"/>
        <v>1930.86</v>
      </c>
      <c r="L132" s="27">
        <v>0</v>
      </c>
      <c r="M132" s="34">
        <v>254.93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43137</v>
      </c>
      <c r="B133" s="14">
        <v>4</v>
      </c>
      <c r="C133" s="15">
        <v>1000.71</v>
      </c>
      <c r="D133" s="15">
        <v>0</v>
      </c>
      <c r="E133" s="15">
        <v>146.68</v>
      </c>
      <c r="F133" s="26">
        <v>1035.15</v>
      </c>
      <c r="G133" s="26">
        <v>57.04</v>
      </c>
      <c r="H133" s="16">
        <f t="shared" si="2"/>
        <v>1133.4699999999998</v>
      </c>
      <c r="I133" s="16">
        <f t="shared" si="2"/>
        <v>1353.1299999999999</v>
      </c>
      <c r="J133" s="16">
        <f t="shared" si="2"/>
        <v>1591.97</v>
      </c>
      <c r="K133" s="16">
        <f t="shared" si="2"/>
        <v>1930.78</v>
      </c>
      <c r="L133" s="27">
        <v>0</v>
      </c>
      <c r="M133" s="34">
        <v>155.04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43137</v>
      </c>
      <c r="B134" s="14">
        <v>5</v>
      </c>
      <c r="C134" s="15">
        <v>1017.2</v>
      </c>
      <c r="D134" s="15">
        <v>48.19</v>
      </c>
      <c r="E134" s="15">
        <v>0</v>
      </c>
      <c r="F134" s="26">
        <v>1051.64</v>
      </c>
      <c r="G134" s="26">
        <v>57.98</v>
      </c>
      <c r="H134" s="16">
        <f t="shared" si="2"/>
        <v>1150.8999999999999</v>
      </c>
      <c r="I134" s="16">
        <f t="shared" si="2"/>
        <v>1370.56</v>
      </c>
      <c r="J134" s="16">
        <f t="shared" si="2"/>
        <v>1609.3999999999999</v>
      </c>
      <c r="K134" s="16">
        <f t="shared" si="2"/>
        <v>1948.2099999999998</v>
      </c>
      <c r="L134" s="27">
        <v>50.94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43137</v>
      </c>
      <c r="B135" s="14">
        <v>6</v>
      </c>
      <c r="C135" s="15">
        <v>1567.99</v>
      </c>
      <c r="D135" s="15">
        <v>24.43</v>
      </c>
      <c r="E135" s="15">
        <v>0</v>
      </c>
      <c r="F135" s="26">
        <v>1602.43</v>
      </c>
      <c r="G135" s="26">
        <v>89.38</v>
      </c>
      <c r="H135" s="16">
        <f t="shared" si="2"/>
        <v>1733.0899999999997</v>
      </c>
      <c r="I135" s="16">
        <f t="shared" si="2"/>
        <v>1952.7499999999998</v>
      </c>
      <c r="J135" s="16">
        <f t="shared" si="2"/>
        <v>2191.59</v>
      </c>
      <c r="K135" s="16">
        <f t="shared" si="2"/>
        <v>2530.4</v>
      </c>
      <c r="L135" s="27">
        <v>25.82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43137</v>
      </c>
      <c r="B136" s="14">
        <v>7</v>
      </c>
      <c r="C136" s="15">
        <v>1612.67</v>
      </c>
      <c r="D136" s="15">
        <v>0</v>
      </c>
      <c r="E136" s="15">
        <v>23.67</v>
      </c>
      <c r="F136" s="26">
        <v>1647.11</v>
      </c>
      <c r="G136" s="26">
        <v>91.93</v>
      </c>
      <c r="H136" s="16">
        <f t="shared" si="2"/>
        <v>1780.32</v>
      </c>
      <c r="I136" s="16">
        <f t="shared" si="2"/>
        <v>1999.98</v>
      </c>
      <c r="J136" s="16">
        <f t="shared" si="2"/>
        <v>2238.82</v>
      </c>
      <c r="K136" s="16">
        <f t="shared" si="2"/>
        <v>2577.63</v>
      </c>
      <c r="L136" s="27">
        <v>0</v>
      </c>
      <c r="M136" s="34">
        <v>25.02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43137</v>
      </c>
      <c r="B137" s="14">
        <v>8</v>
      </c>
      <c r="C137" s="15">
        <v>1698.45</v>
      </c>
      <c r="D137" s="15">
        <v>1.38</v>
      </c>
      <c r="E137" s="15">
        <v>0</v>
      </c>
      <c r="F137" s="26">
        <v>1732.89</v>
      </c>
      <c r="G137" s="26">
        <v>96.82</v>
      </c>
      <c r="H137" s="16">
        <f t="shared" si="2"/>
        <v>1870.9899999999998</v>
      </c>
      <c r="I137" s="16">
        <f t="shared" si="2"/>
        <v>2090.65</v>
      </c>
      <c r="J137" s="16">
        <f t="shared" si="2"/>
        <v>2329.4900000000002</v>
      </c>
      <c r="K137" s="16">
        <f aca="true" t="shared" si="3" ref="K137:K200">SUM($C137,$G137,U$4,U$6)</f>
        <v>2668.3</v>
      </c>
      <c r="L137" s="27">
        <v>1.46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43137</v>
      </c>
      <c r="B138" s="14">
        <v>9</v>
      </c>
      <c r="C138" s="15">
        <v>1707.29</v>
      </c>
      <c r="D138" s="15">
        <v>0</v>
      </c>
      <c r="E138" s="15">
        <v>1.59</v>
      </c>
      <c r="F138" s="26">
        <v>1741.73</v>
      </c>
      <c r="G138" s="26">
        <v>97.32</v>
      </c>
      <c r="H138" s="16">
        <f aca="true" t="shared" si="4" ref="H138:K201">SUM($C138,$G138,R$4,R$6)</f>
        <v>1880.3299999999997</v>
      </c>
      <c r="I138" s="16">
        <f t="shared" si="4"/>
        <v>2099.9900000000002</v>
      </c>
      <c r="J138" s="16">
        <f t="shared" si="4"/>
        <v>2338.83</v>
      </c>
      <c r="K138" s="16">
        <f t="shared" si="3"/>
        <v>2677.64</v>
      </c>
      <c r="L138" s="27">
        <v>0</v>
      </c>
      <c r="M138" s="34">
        <v>1.68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43137</v>
      </c>
      <c r="B139" s="14">
        <v>10</v>
      </c>
      <c r="C139" s="15">
        <v>1729.54</v>
      </c>
      <c r="D139" s="15">
        <v>0</v>
      </c>
      <c r="E139" s="15">
        <v>84.73</v>
      </c>
      <c r="F139" s="26">
        <v>1763.98</v>
      </c>
      <c r="G139" s="26">
        <v>98.59</v>
      </c>
      <c r="H139" s="16">
        <f t="shared" si="4"/>
        <v>1903.8499999999997</v>
      </c>
      <c r="I139" s="16">
        <f t="shared" si="4"/>
        <v>2123.5099999999998</v>
      </c>
      <c r="J139" s="16">
        <f t="shared" si="4"/>
        <v>2362.35</v>
      </c>
      <c r="K139" s="16">
        <f t="shared" si="3"/>
        <v>2701.16</v>
      </c>
      <c r="L139" s="27">
        <v>0</v>
      </c>
      <c r="M139" s="34">
        <v>89.56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43137</v>
      </c>
      <c r="B140" s="14">
        <v>11</v>
      </c>
      <c r="C140" s="15">
        <v>1725.09</v>
      </c>
      <c r="D140" s="15">
        <v>1.11</v>
      </c>
      <c r="E140" s="15">
        <v>0</v>
      </c>
      <c r="F140" s="26">
        <v>1759.53</v>
      </c>
      <c r="G140" s="26">
        <v>98.33</v>
      </c>
      <c r="H140" s="16">
        <f t="shared" si="4"/>
        <v>1899.1399999999996</v>
      </c>
      <c r="I140" s="16">
        <f t="shared" si="4"/>
        <v>2118.7999999999997</v>
      </c>
      <c r="J140" s="16">
        <f t="shared" si="4"/>
        <v>2357.64</v>
      </c>
      <c r="K140" s="16">
        <f t="shared" si="3"/>
        <v>2696.45</v>
      </c>
      <c r="L140" s="27">
        <v>1.17</v>
      </c>
      <c r="M140" s="34">
        <v>0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43137</v>
      </c>
      <c r="B141" s="14">
        <v>12</v>
      </c>
      <c r="C141" s="15">
        <v>1610.15</v>
      </c>
      <c r="D141" s="15">
        <v>0</v>
      </c>
      <c r="E141" s="15">
        <v>13.81</v>
      </c>
      <c r="F141" s="26">
        <v>1644.59</v>
      </c>
      <c r="G141" s="26">
        <v>91.78</v>
      </c>
      <c r="H141" s="16">
        <f t="shared" si="4"/>
        <v>1777.6499999999999</v>
      </c>
      <c r="I141" s="16">
        <f t="shared" si="4"/>
        <v>1997.31</v>
      </c>
      <c r="J141" s="16">
        <f t="shared" si="4"/>
        <v>2236.15</v>
      </c>
      <c r="K141" s="16">
        <f t="shared" si="3"/>
        <v>2574.96</v>
      </c>
      <c r="L141" s="27">
        <v>0</v>
      </c>
      <c r="M141" s="34">
        <v>14.6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43137</v>
      </c>
      <c r="B142" s="14">
        <v>13</v>
      </c>
      <c r="C142" s="15">
        <v>1606.29</v>
      </c>
      <c r="D142" s="15">
        <v>0</v>
      </c>
      <c r="E142" s="15">
        <v>39.82</v>
      </c>
      <c r="F142" s="26">
        <v>1640.73</v>
      </c>
      <c r="G142" s="26">
        <v>91.56</v>
      </c>
      <c r="H142" s="16">
        <f t="shared" si="4"/>
        <v>1773.5699999999997</v>
      </c>
      <c r="I142" s="16">
        <f t="shared" si="4"/>
        <v>1993.2299999999998</v>
      </c>
      <c r="J142" s="16">
        <f t="shared" si="4"/>
        <v>2232.07</v>
      </c>
      <c r="K142" s="16">
        <f t="shared" si="3"/>
        <v>2570.88</v>
      </c>
      <c r="L142" s="27">
        <v>0</v>
      </c>
      <c r="M142" s="34">
        <v>42.09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43137</v>
      </c>
      <c r="B143" s="14">
        <v>14</v>
      </c>
      <c r="C143" s="15">
        <v>1607.6</v>
      </c>
      <c r="D143" s="15">
        <v>52.64</v>
      </c>
      <c r="E143" s="15">
        <v>0</v>
      </c>
      <c r="F143" s="26">
        <v>1642.04</v>
      </c>
      <c r="G143" s="26">
        <v>91.64</v>
      </c>
      <c r="H143" s="16">
        <f t="shared" si="4"/>
        <v>1774.9599999999998</v>
      </c>
      <c r="I143" s="16">
        <f t="shared" si="4"/>
        <v>1994.62</v>
      </c>
      <c r="J143" s="16">
        <f t="shared" si="4"/>
        <v>2233.46</v>
      </c>
      <c r="K143" s="16">
        <f t="shared" si="3"/>
        <v>2572.27</v>
      </c>
      <c r="L143" s="27">
        <v>55.64</v>
      </c>
      <c r="M143" s="34">
        <v>0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43137</v>
      </c>
      <c r="B144" s="14">
        <v>15</v>
      </c>
      <c r="C144" s="15">
        <v>1694.79</v>
      </c>
      <c r="D144" s="15">
        <v>0</v>
      </c>
      <c r="E144" s="15">
        <v>157.4</v>
      </c>
      <c r="F144" s="26">
        <v>1729.23</v>
      </c>
      <c r="G144" s="26">
        <v>96.61</v>
      </c>
      <c r="H144" s="16">
        <f t="shared" si="4"/>
        <v>1867.1199999999997</v>
      </c>
      <c r="I144" s="16">
        <f t="shared" si="4"/>
        <v>2086.78</v>
      </c>
      <c r="J144" s="16">
        <f t="shared" si="4"/>
        <v>2325.62</v>
      </c>
      <c r="K144" s="16">
        <f t="shared" si="3"/>
        <v>2664.43</v>
      </c>
      <c r="L144" s="27">
        <v>0</v>
      </c>
      <c r="M144" s="34">
        <v>166.37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43137</v>
      </c>
      <c r="B145" s="14">
        <v>16</v>
      </c>
      <c r="C145" s="15">
        <v>1690.71</v>
      </c>
      <c r="D145" s="15">
        <v>0</v>
      </c>
      <c r="E145" s="15">
        <v>81.45</v>
      </c>
      <c r="F145" s="26">
        <v>1725.15</v>
      </c>
      <c r="G145" s="26">
        <v>96.38</v>
      </c>
      <c r="H145" s="16">
        <f t="shared" si="4"/>
        <v>1862.81</v>
      </c>
      <c r="I145" s="16">
        <f t="shared" si="4"/>
        <v>2082.4700000000003</v>
      </c>
      <c r="J145" s="16">
        <f t="shared" si="4"/>
        <v>2321.3100000000004</v>
      </c>
      <c r="K145" s="16">
        <f t="shared" si="3"/>
        <v>2660.1200000000003</v>
      </c>
      <c r="L145" s="27">
        <v>0</v>
      </c>
      <c r="M145" s="34">
        <v>86.09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43137</v>
      </c>
      <c r="B146" s="14">
        <v>17</v>
      </c>
      <c r="C146" s="15">
        <v>1581.07</v>
      </c>
      <c r="D146" s="15">
        <v>0.63</v>
      </c>
      <c r="E146" s="15">
        <v>0</v>
      </c>
      <c r="F146" s="26">
        <v>1615.51</v>
      </c>
      <c r="G146" s="26">
        <v>90.13</v>
      </c>
      <c r="H146" s="16">
        <f t="shared" si="4"/>
        <v>1746.9199999999996</v>
      </c>
      <c r="I146" s="16">
        <f t="shared" si="4"/>
        <v>1966.5799999999997</v>
      </c>
      <c r="J146" s="16">
        <f t="shared" si="4"/>
        <v>2205.42</v>
      </c>
      <c r="K146" s="16">
        <f t="shared" si="3"/>
        <v>2544.23</v>
      </c>
      <c r="L146" s="27">
        <v>0.67</v>
      </c>
      <c r="M146" s="34">
        <v>0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43137</v>
      </c>
      <c r="B147" s="14">
        <v>18</v>
      </c>
      <c r="C147" s="15">
        <v>1690.37</v>
      </c>
      <c r="D147" s="15">
        <v>0</v>
      </c>
      <c r="E147" s="15">
        <v>232.62</v>
      </c>
      <c r="F147" s="26">
        <v>1724.81</v>
      </c>
      <c r="G147" s="26">
        <v>96.36</v>
      </c>
      <c r="H147" s="16">
        <f t="shared" si="4"/>
        <v>1862.4499999999996</v>
      </c>
      <c r="I147" s="16">
        <f t="shared" si="4"/>
        <v>2082.11</v>
      </c>
      <c r="J147" s="16">
        <f t="shared" si="4"/>
        <v>2320.95</v>
      </c>
      <c r="K147" s="16">
        <f t="shared" si="3"/>
        <v>2659.7599999999998</v>
      </c>
      <c r="L147" s="27">
        <v>0</v>
      </c>
      <c r="M147" s="34">
        <v>245.88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43137</v>
      </c>
      <c r="B148" s="14">
        <v>19</v>
      </c>
      <c r="C148" s="15">
        <v>1707.85</v>
      </c>
      <c r="D148" s="15">
        <v>0</v>
      </c>
      <c r="E148" s="15">
        <v>315.1</v>
      </c>
      <c r="F148" s="26">
        <v>1742.29</v>
      </c>
      <c r="G148" s="26">
        <v>97.35</v>
      </c>
      <c r="H148" s="16">
        <f t="shared" si="4"/>
        <v>1880.9199999999996</v>
      </c>
      <c r="I148" s="16">
        <f t="shared" si="4"/>
        <v>2100.58</v>
      </c>
      <c r="J148" s="16">
        <f t="shared" si="4"/>
        <v>2339.42</v>
      </c>
      <c r="K148" s="16">
        <f t="shared" si="3"/>
        <v>2678.23</v>
      </c>
      <c r="L148" s="27">
        <v>0</v>
      </c>
      <c r="M148" s="34">
        <v>333.06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43137</v>
      </c>
      <c r="B149" s="14">
        <v>20</v>
      </c>
      <c r="C149" s="15">
        <v>1713.46</v>
      </c>
      <c r="D149" s="15">
        <v>0</v>
      </c>
      <c r="E149" s="15">
        <v>293.34</v>
      </c>
      <c r="F149" s="26">
        <v>1747.9</v>
      </c>
      <c r="G149" s="26">
        <v>97.67</v>
      </c>
      <c r="H149" s="16">
        <f t="shared" si="4"/>
        <v>1886.85</v>
      </c>
      <c r="I149" s="16">
        <f t="shared" si="4"/>
        <v>2106.51</v>
      </c>
      <c r="J149" s="16">
        <f t="shared" si="4"/>
        <v>2345.3500000000004</v>
      </c>
      <c r="K149" s="16">
        <f t="shared" si="3"/>
        <v>2684.1600000000003</v>
      </c>
      <c r="L149" s="27">
        <v>0</v>
      </c>
      <c r="M149" s="34">
        <v>310.06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43137</v>
      </c>
      <c r="B150" s="14">
        <v>21</v>
      </c>
      <c r="C150" s="15">
        <v>1713.75</v>
      </c>
      <c r="D150" s="15">
        <v>0</v>
      </c>
      <c r="E150" s="15">
        <v>434.32</v>
      </c>
      <c r="F150" s="26">
        <v>1748.19</v>
      </c>
      <c r="G150" s="26">
        <v>97.69</v>
      </c>
      <c r="H150" s="16">
        <f t="shared" si="4"/>
        <v>1887.1599999999999</v>
      </c>
      <c r="I150" s="16">
        <f t="shared" si="4"/>
        <v>2106.82</v>
      </c>
      <c r="J150" s="16">
        <f t="shared" si="4"/>
        <v>2345.6600000000003</v>
      </c>
      <c r="K150" s="16">
        <f t="shared" si="3"/>
        <v>2684.4700000000003</v>
      </c>
      <c r="L150" s="27">
        <v>0</v>
      </c>
      <c r="M150" s="34">
        <v>459.08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43137</v>
      </c>
      <c r="B151" s="14">
        <v>22</v>
      </c>
      <c r="C151" s="15">
        <v>1721.47</v>
      </c>
      <c r="D151" s="15">
        <v>0</v>
      </c>
      <c r="E151" s="15">
        <v>396.06</v>
      </c>
      <c r="F151" s="26">
        <v>1755.91</v>
      </c>
      <c r="G151" s="26">
        <v>98.13</v>
      </c>
      <c r="H151" s="16">
        <f t="shared" si="4"/>
        <v>1895.3199999999997</v>
      </c>
      <c r="I151" s="16">
        <f t="shared" si="4"/>
        <v>2114.98</v>
      </c>
      <c r="J151" s="16">
        <f t="shared" si="4"/>
        <v>2353.82</v>
      </c>
      <c r="K151" s="16">
        <f t="shared" si="3"/>
        <v>2692.63</v>
      </c>
      <c r="L151" s="27">
        <v>0</v>
      </c>
      <c r="M151" s="34">
        <v>418.64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43137</v>
      </c>
      <c r="B152" s="14">
        <v>23</v>
      </c>
      <c r="C152" s="15">
        <v>1678.72</v>
      </c>
      <c r="D152" s="15">
        <v>0</v>
      </c>
      <c r="E152" s="15">
        <v>457.93</v>
      </c>
      <c r="F152" s="26">
        <v>1713.16</v>
      </c>
      <c r="G152" s="26">
        <v>95.69</v>
      </c>
      <c r="H152" s="16">
        <f t="shared" si="4"/>
        <v>1850.1299999999999</v>
      </c>
      <c r="I152" s="16">
        <f t="shared" si="4"/>
        <v>2069.7900000000004</v>
      </c>
      <c r="J152" s="16">
        <f t="shared" si="4"/>
        <v>2308.63</v>
      </c>
      <c r="K152" s="16">
        <f t="shared" si="3"/>
        <v>2647.44</v>
      </c>
      <c r="L152" s="27">
        <v>0</v>
      </c>
      <c r="M152" s="34">
        <v>484.03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43138</v>
      </c>
      <c r="B153" s="14">
        <v>0</v>
      </c>
      <c r="C153" s="15">
        <v>1515.28</v>
      </c>
      <c r="D153" s="15">
        <v>0</v>
      </c>
      <c r="E153" s="15">
        <v>83.05</v>
      </c>
      <c r="F153" s="26">
        <v>1549.72</v>
      </c>
      <c r="G153" s="26">
        <v>86.38</v>
      </c>
      <c r="H153" s="16">
        <f t="shared" si="4"/>
        <v>1677.3799999999997</v>
      </c>
      <c r="I153" s="16">
        <f t="shared" si="4"/>
        <v>1897.0399999999997</v>
      </c>
      <c r="J153" s="16">
        <f t="shared" si="4"/>
        <v>2135.88</v>
      </c>
      <c r="K153" s="16">
        <f t="shared" si="3"/>
        <v>2474.69</v>
      </c>
      <c r="L153" s="27">
        <v>0</v>
      </c>
      <c r="M153" s="34">
        <v>87.78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43138</v>
      </c>
      <c r="B154" s="14">
        <v>1</v>
      </c>
      <c r="C154" s="15">
        <v>1498.78</v>
      </c>
      <c r="D154" s="15">
        <v>0</v>
      </c>
      <c r="E154" s="15">
        <v>109.88</v>
      </c>
      <c r="F154" s="26">
        <v>1533.22</v>
      </c>
      <c r="G154" s="26">
        <v>85.43</v>
      </c>
      <c r="H154" s="16">
        <f t="shared" si="4"/>
        <v>1659.9299999999998</v>
      </c>
      <c r="I154" s="16">
        <f t="shared" si="4"/>
        <v>1879.59</v>
      </c>
      <c r="J154" s="16">
        <f t="shared" si="4"/>
        <v>2118.4300000000003</v>
      </c>
      <c r="K154" s="16">
        <f t="shared" si="3"/>
        <v>2457.2400000000002</v>
      </c>
      <c r="L154" s="27">
        <v>0</v>
      </c>
      <c r="M154" s="34">
        <v>116.14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43138</v>
      </c>
      <c r="B155" s="14">
        <v>2</v>
      </c>
      <c r="C155" s="15">
        <v>1009.06</v>
      </c>
      <c r="D155" s="15">
        <v>0</v>
      </c>
      <c r="E155" s="15">
        <v>164.49</v>
      </c>
      <c r="F155" s="26">
        <v>1043.5</v>
      </c>
      <c r="G155" s="26">
        <v>57.52</v>
      </c>
      <c r="H155" s="16">
        <f t="shared" si="4"/>
        <v>1142.2999999999997</v>
      </c>
      <c r="I155" s="16">
        <f t="shared" si="4"/>
        <v>1361.9599999999998</v>
      </c>
      <c r="J155" s="16">
        <f t="shared" si="4"/>
        <v>1600.8</v>
      </c>
      <c r="K155" s="16">
        <f t="shared" si="3"/>
        <v>1939.61</v>
      </c>
      <c r="L155" s="27">
        <v>0</v>
      </c>
      <c r="M155" s="34">
        <v>173.87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43138</v>
      </c>
      <c r="B156" s="14">
        <v>3</v>
      </c>
      <c r="C156" s="15">
        <v>1006.76</v>
      </c>
      <c r="D156" s="15">
        <v>0</v>
      </c>
      <c r="E156" s="15">
        <v>162.39</v>
      </c>
      <c r="F156" s="26">
        <v>1041.2</v>
      </c>
      <c r="G156" s="26">
        <v>57.39</v>
      </c>
      <c r="H156" s="16">
        <f t="shared" si="4"/>
        <v>1139.87</v>
      </c>
      <c r="I156" s="16">
        <f t="shared" si="4"/>
        <v>1359.53</v>
      </c>
      <c r="J156" s="16">
        <f t="shared" si="4"/>
        <v>1598.3700000000001</v>
      </c>
      <c r="K156" s="16">
        <f t="shared" si="3"/>
        <v>1937.18</v>
      </c>
      <c r="L156" s="27">
        <v>0</v>
      </c>
      <c r="M156" s="34">
        <v>171.65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43138</v>
      </c>
      <c r="B157" s="14">
        <v>4</v>
      </c>
      <c r="C157" s="15">
        <v>1010.65</v>
      </c>
      <c r="D157" s="15">
        <v>354.11</v>
      </c>
      <c r="E157" s="15">
        <v>0</v>
      </c>
      <c r="F157" s="26">
        <v>1045.09</v>
      </c>
      <c r="G157" s="26">
        <v>57.61</v>
      </c>
      <c r="H157" s="16">
        <f t="shared" si="4"/>
        <v>1143.9799999999998</v>
      </c>
      <c r="I157" s="16">
        <f t="shared" si="4"/>
        <v>1363.6399999999999</v>
      </c>
      <c r="J157" s="16">
        <f t="shared" si="4"/>
        <v>1602.4799999999998</v>
      </c>
      <c r="K157" s="16">
        <f t="shared" si="3"/>
        <v>1941.2899999999997</v>
      </c>
      <c r="L157" s="27">
        <v>374.3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43138</v>
      </c>
      <c r="B158" s="14">
        <v>5</v>
      </c>
      <c r="C158" s="15">
        <v>1015.56</v>
      </c>
      <c r="D158" s="15">
        <v>510.02</v>
      </c>
      <c r="E158" s="15">
        <v>0</v>
      </c>
      <c r="F158" s="26">
        <v>1050</v>
      </c>
      <c r="G158" s="26">
        <v>57.89</v>
      </c>
      <c r="H158" s="16">
        <f t="shared" si="4"/>
        <v>1149.1699999999998</v>
      </c>
      <c r="I158" s="16">
        <f t="shared" si="4"/>
        <v>1368.83</v>
      </c>
      <c r="J158" s="16">
        <f t="shared" si="4"/>
        <v>1607.6699999999998</v>
      </c>
      <c r="K158" s="16">
        <f t="shared" si="3"/>
        <v>1946.4799999999998</v>
      </c>
      <c r="L158" s="27">
        <v>539.09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43138</v>
      </c>
      <c r="B159" s="14">
        <v>6</v>
      </c>
      <c r="C159" s="15">
        <v>1561.3</v>
      </c>
      <c r="D159" s="15">
        <v>0</v>
      </c>
      <c r="E159" s="15">
        <v>73.29</v>
      </c>
      <c r="F159" s="26">
        <v>1595.74</v>
      </c>
      <c r="G159" s="26">
        <v>89</v>
      </c>
      <c r="H159" s="16">
        <f t="shared" si="4"/>
        <v>1726.0199999999998</v>
      </c>
      <c r="I159" s="16">
        <f t="shared" si="4"/>
        <v>1945.6799999999998</v>
      </c>
      <c r="J159" s="16">
        <f t="shared" si="4"/>
        <v>2184.52</v>
      </c>
      <c r="K159" s="16">
        <f t="shared" si="3"/>
        <v>2523.33</v>
      </c>
      <c r="L159" s="27">
        <v>0</v>
      </c>
      <c r="M159" s="34">
        <v>77.47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43138</v>
      </c>
      <c r="B160" s="14">
        <v>7</v>
      </c>
      <c r="C160" s="15">
        <v>1575.78</v>
      </c>
      <c r="D160" s="15">
        <v>0.1</v>
      </c>
      <c r="E160" s="15">
        <v>0.31</v>
      </c>
      <c r="F160" s="26">
        <v>1610.22</v>
      </c>
      <c r="G160" s="26">
        <v>89.82</v>
      </c>
      <c r="H160" s="16">
        <f t="shared" si="4"/>
        <v>1741.3199999999997</v>
      </c>
      <c r="I160" s="16">
        <f t="shared" si="4"/>
        <v>1960.9799999999998</v>
      </c>
      <c r="J160" s="16">
        <f t="shared" si="4"/>
        <v>2199.82</v>
      </c>
      <c r="K160" s="16">
        <f t="shared" si="3"/>
        <v>2538.63</v>
      </c>
      <c r="L160" s="27">
        <v>0.11</v>
      </c>
      <c r="M160" s="34">
        <v>0.33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43138</v>
      </c>
      <c r="B161" s="14">
        <v>8</v>
      </c>
      <c r="C161" s="15">
        <v>1673.31</v>
      </c>
      <c r="D161" s="15">
        <v>0</v>
      </c>
      <c r="E161" s="15">
        <v>4.49</v>
      </c>
      <c r="F161" s="26">
        <v>1707.75</v>
      </c>
      <c r="G161" s="26">
        <v>95.38</v>
      </c>
      <c r="H161" s="16">
        <f t="shared" si="4"/>
        <v>1844.4099999999999</v>
      </c>
      <c r="I161" s="16">
        <f t="shared" si="4"/>
        <v>2064.07</v>
      </c>
      <c r="J161" s="16">
        <f t="shared" si="4"/>
        <v>2302.9100000000003</v>
      </c>
      <c r="K161" s="16">
        <f t="shared" si="3"/>
        <v>2641.7200000000003</v>
      </c>
      <c r="L161" s="27">
        <v>0</v>
      </c>
      <c r="M161" s="34">
        <v>4.75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43138</v>
      </c>
      <c r="B162" s="14">
        <v>9</v>
      </c>
      <c r="C162" s="15">
        <v>1714.85</v>
      </c>
      <c r="D162" s="15">
        <v>0</v>
      </c>
      <c r="E162" s="15">
        <v>18.61</v>
      </c>
      <c r="F162" s="26">
        <v>1749.29</v>
      </c>
      <c r="G162" s="26">
        <v>97.75</v>
      </c>
      <c r="H162" s="16">
        <f t="shared" si="4"/>
        <v>1888.3199999999997</v>
      </c>
      <c r="I162" s="16">
        <f t="shared" si="4"/>
        <v>2107.98</v>
      </c>
      <c r="J162" s="16">
        <f t="shared" si="4"/>
        <v>2346.82</v>
      </c>
      <c r="K162" s="16">
        <f t="shared" si="3"/>
        <v>2685.63</v>
      </c>
      <c r="L162" s="27">
        <v>0</v>
      </c>
      <c r="M162" s="34">
        <v>19.67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43138</v>
      </c>
      <c r="B163" s="14">
        <v>10</v>
      </c>
      <c r="C163" s="15">
        <v>1716.4</v>
      </c>
      <c r="D163" s="15">
        <v>516.61</v>
      </c>
      <c r="E163" s="15">
        <v>0</v>
      </c>
      <c r="F163" s="26">
        <v>1750.84</v>
      </c>
      <c r="G163" s="26">
        <v>97.84</v>
      </c>
      <c r="H163" s="16">
        <f t="shared" si="4"/>
        <v>1889.9599999999998</v>
      </c>
      <c r="I163" s="16">
        <f t="shared" si="4"/>
        <v>2109.6200000000003</v>
      </c>
      <c r="J163" s="16">
        <f t="shared" si="4"/>
        <v>2348.46</v>
      </c>
      <c r="K163" s="16">
        <f t="shared" si="3"/>
        <v>2687.27</v>
      </c>
      <c r="L163" s="27">
        <v>546.06</v>
      </c>
      <c r="M163" s="34">
        <v>0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43138</v>
      </c>
      <c r="B164" s="14">
        <v>11</v>
      </c>
      <c r="C164" s="15">
        <v>1716.31</v>
      </c>
      <c r="D164" s="15">
        <v>568.86</v>
      </c>
      <c r="E164" s="15">
        <v>0</v>
      </c>
      <c r="F164" s="26">
        <v>1750.75</v>
      </c>
      <c r="G164" s="26">
        <v>97.83</v>
      </c>
      <c r="H164" s="16">
        <f t="shared" si="4"/>
        <v>1889.8599999999997</v>
      </c>
      <c r="I164" s="16">
        <f t="shared" si="4"/>
        <v>2109.52</v>
      </c>
      <c r="J164" s="16">
        <f t="shared" si="4"/>
        <v>2348.36</v>
      </c>
      <c r="K164" s="16">
        <f t="shared" si="3"/>
        <v>2687.17</v>
      </c>
      <c r="L164" s="27">
        <v>601.29</v>
      </c>
      <c r="M164" s="34">
        <v>0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43138</v>
      </c>
      <c r="B165" s="14">
        <v>12</v>
      </c>
      <c r="C165" s="15">
        <v>1694.37</v>
      </c>
      <c r="D165" s="15">
        <v>0</v>
      </c>
      <c r="E165" s="15">
        <v>32.97</v>
      </c>
      <c r="F165" s="26">
        <v>1728.81</v>
      </c>
      <c r="G165" s="26">
        <v>96.58</v>
      </c>
      <c r="H165" s="16">
        <f t="shared" si="4"/>
        <v>1866.6699999999996</v>
      </c>
      <c r="I165" s="16">
        <f t="shared" si="4"/>
        <v>2086.33</v>
      </c>
      <c r="J165" s="16">
        <f t="shared" si="4"/>
        <v>2325.17</v>
      </c>
      <c r="K165" s="16">
        <f t="shared" si="3"/>
        <v>2663.98</v>
      </c>
      <c r="L165" s="27">
        <v>0</v>
      </c>
      <c r="M165" s="34">
        <v>34.85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43138</v>
      </c>
      <c r="B166" s="14">
        <v>13</v>
      </c>
      <c r="C166" s="15">
        <v>1708.65</v>
      </c>
      <c r="D166" s="15">
        <v>0</v>
      </c>
      <c r="E166" s="15">
        <v>96.02</v>
      </c>
      <c r="F166" s="26">
        <v>1743.09</v>
      </c>
      <c r="G166" s="26">
        <v>97.4</v>
      </c>
      <c r="H166" s="16">
        <f t="shared" si="4"/>
        <v>1881.77</v>
      </c>
      <c r="I166" s="16">
        <f t="shared" si="4"/>
        <v>2101.4300000000003</v>
      </c>
      <c r="J166" s="16">
        <f t="shared" si="4"/>
        <v>2340.2700000000004</v>
      </c>
      <c r="K166" s="16">
        <f t="shared" si="3"/>
        <v>2679.0800000000004</v>
      </c>
      <c r="L166" s="27">
        <v>0</v>
      </c>
      <c r="M166" s="34">
        <v>101.49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43138</v>
      </c>
      <c r="B167" s="14">
        <v>14</v>
      </c>
      <c r="C167" s="15">
        <v>1709.4</v>
      </c>
      <c r="D167" s="15">
        <v>0</v>
      </c>
      <c r="E167" s="15">
        <v>17.47</v>
      </c>
      <c r="F167" s="26">
        <v>1743.84</v>
      </c>
      <c r="G167" s="26">
        <v>97.44</v>
      </c>
      <c r="H167" s="16">
        <f t="shared" si="4"/>
        <v>1882.56</v>
      </c>
      <c r="I167" s="16">
        <f t="shared" si="4"/>
        <v>2102.2200000000003</v>
      </c>
      <c r="J167" s="16">
        <f t="shared" si="4"/>
        <v>2341.0600000000004</v>
      </c>
      <c r="K167" s="16">
        <f t="shared" si="3"/>
        <v>2679.8700000000003</v>
      </c>
      <c r="L167" s="27">
        <v>0</v>
      </c>
      <c r="M167" s="34">
        <v>18.47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43138</v>
      </c>
      <c r="B168" s="14">
        <v>15</v>
      </c>
      <c r="C168" s="15">
        <v>1684.61</v>
      </c>
      <c r="D168" s="15">
        <v>0</v>
      </c>
      <c r="E168" s="15">
        <v>89.29</v>
      </c>
      <c r="F168" s="26">
        <v>1719.05</v>
      </c>
      <c r="G168" s="26">
        <v>96.03</v>
      </c>
      <c r="H168" s="16">
        <f t="shared" si="4"/>
        <v>1856.3599999999997</v>
      </c>
      <c r="I168" s="16">
        <f t="shared" si="4"/>
        <v>2076.02</v>
      </c>
      <c r="J168" s="16">
        <f t="shared" si="4"/>
        <v>2314.86</v>
      </c>
      <c r="K168" s="16">
        <f t="shared" si="3"/>
        <v>2653.67</v>
      </c>
      <c r="L168" s="27">
        <v>0</v>
      </c>
      <c r="M168" s="34">
        <v>94.38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43138</v>
      </c>
      <c r="B169" s="14">
        <v>16</v>
      </c>
      <c r="C169" s="15">
        <v>1658.29</v>
      </c>
      <c r="D169" s="15">
        <v>603.97</v>
      </c>
      <c r="E169" s="15">
        <v>0</v>
      </c>
      <c r="F169" s="26">
        <v>1692.73</v>
      </c>
      <c r="G169" s="26">
        <v>94.53</v>
      </c>
      <c r="H169" s="16">
        <f t="shared" si="4"/>
        <v>1828.5399999999997</v>
      </c>
      <c r="I169" s="16">
        <f t="shared" si="4"/>
        <v>2048.2</v>
      </c>
      <c r="J169" s="16">
        <f t="shared" si="4"/>
        <v>2287.04</v>
      </c>
      <c r="K169" s="16">
        <f t="shared" si="3"/>
        <v>2625.85</v>
      </c>
      <c r="L169" s="27">
        <v>638.4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43138</v>
      </c>
      <c r="B170" s="14">
        <v>17</v>
      </c>
      <c r="C170" s="15">
        <v>1684.05</v>
      </c>
      <c r="D170" s="15">
        <v>547.97</v>
      </c>
      <c r="E170" s="15">
        <v>0</v>
      </c>
      <c r="F170" s="26">
        <v>1718.49</v>
      </c>
      <c r="G170" s="26">
        <v>96</v>
      </c>
      <c r="H170" s="16">
        <f t="shared" si="4"/>
        <v>1855.7699999999998</v>
      </c>
      <c r="I170" s="16">
        <f t="shared" si="4"/>
        <v>2075.43</v>
      </c>
      <c r="J170" s="16">
        <f t="shared" si="4"/>
        <v>2314.27</v>
      </c>
      <c r="K170" s="16">
        <f t="shared" si="3"/>
        <v>2653.08</v>
      </c>
      <c r="L170" s="27">
        <v>579.21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43138</v>
      </c>
      <c r="B171" s="14">
        <v>18</v>
      </c>
      <c r="C171" s="15">
        <v>1676.33</v>
      </c>
      <c r="D171" s="15">
        <v>565.62</v>
      </c>
      <c r="E171" s="15">
        <v>0</v>
      </c>
      <c r="F171" s="26">
        <v>1710.77</v>
      </c>
      <c r="G171" s="26">
        <v>95.56</v>
      </c>
      <c r="H171" s="16">
        <f t="shared" si="4"/>
        <v>1847.6099999999997</v>
      </c>
      <c r="I171" s="16">
        <f t="shared" si="4"/>
        <v>2067.27</v>
      </c>
      <c r="J171" s="16">
        <f t="shared" si="4"/>
        <v>2306.11</v>
      </c>
      <c r="K171" s="16">
        <f t="shared" si="3"/>
        <v>2644.92</v>
      </c>
      <c r="L171" s="27">
        <v>597.86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43138</v>
      </c>
      <c r="B172" s="14">
        <v>19</v>
      </c>
      <c r="C172" s="15">
        <v>1697</v>
      </c>
      <c r="D172" s="15">
        <v>541.42</v>
      </c>
      <c r="E172" s="15">
        <v>0</v>
      </c>
      <c r="F172" s="26">
        <v>1731.44</v>
      </c>
      <c r="G172" s="26">
        <v>96.73</v>
      </c>
      <c r="H172" s="16">
        <f t="shared" si="4"/>
        <v>1869.4499999999998</v>
      </c>
      <c r="I172" s="16">
        <f t="shared" si="4"/>
        <v>2089.11</v>
      </c>
      <c r="J172" s="16">
        <f t="shared" si="4"/>
        <v>2327.9500000000003</v>
      </c>
      <c r="K172" s="16">
        <f t="shared" si="3"/>
        <v>2666.76</v>
      </c>
      <c r="L172" s="27">
        <v>572.28</v>
      </c>
      <c r="M172" s="34">
        <v>0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43138</v>
      </c>
      <c r="B173" s="14">
        <v>20</v>
      </c>
      <c r="C173" s="15">
        <v>1690.19</v>
      </c>
      <c r="D173" s="15">
        <v>0</v>
      </c>
      <c r="E173" s="15">
        <v>264.44</v>
      </c>
      <c r="F173" s="26">
        <v>1724.63</v>
      </c>
      <c r="G173" s="26">
        <v>96.35</v>
      </c>
      <c r="H173" s="16">
        <f t="shared" si="4"/>
        <v>1862.2599999999998</v>
      </c>
      <c r="I173" s="16">
        <f t="shared" si="4"/>
        <v>2081.92</v>
      </c>
      <c r="J173" s="16">
        <f t="shared" si="4"/>
        <v>2320.76</v>
      </c>
      <c r="K173" s="16">
        <f t="shared" si="3"/>
        <v>2659.57</v>
      </c>
      <c r="L173" s="27">
        <v>0</v>
      </c>
      <c r="M173" s="34">
        <v>279.51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43138</v>
      </c>
      <c r="B174" s="14">
        <v>21</v>
      </c>
      <c r="C174" s="15">
        <v>1701.19</v>
      </c>
      <c r="D174" s="15">
        <v>0</v>
      </c>
      <c r="E174" s="15">
        <v>389.51</v>
      </c>
      <c r="F174" s="26">
        <v>1735.63</v>
      </c>
      <c r="G174" s="26">
        <v>96.97</v>
      </c>
      <c r="H174" s="16">
        <f t="shared" si="4"/>
        <v>1873.8799999999999</v>
      </c>
      <c r="I174" s="16">
        <f t="shared" si="4"/>
        <v>2093.5400000000004</v>
      </c>
      <c r="J174" s="16">
        <f t="shared" si="4"/>
        <v>2332.38</v>
      </c>
      <c r="K174" s="16">
        <f t="shared" si="3"/>
        <v>2671.19</v>
      </c>
      <c r="L174" s="27">
        <v>0</v>
      </c>
      <c r="M174" s="34">
        <v>411.71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43138</v>
      </c>
      <c r="B175" s="14">
        <v>22</v>
      </c>
      <c r="C175" s="15">
        <v>1690.5</v>
      </c>
      <c r="D175" s="15">
        <v>0</v>
      </c>
      <c r="E175" s="15">
        <v>344.83</v>
      </c>
      <c r="F175" s="26">
        <v>1724.94</v>
      </c>
      <c r="G175" s="26">
        <v>96.36</v>
      </c>
      <c r="H175" s="16">
        <f t="shared" si="4"/>
        <v>1862.5799999999997</v>
      </c>
      <c r="I175" s="16">
        <f t="shared" si="4"/>
        <v>2082.2400000000002</v>
      </c>
      <c r="J175" s="16">
        <f t="shared" si="4"/>
        <v>2321.08</v>
      </c>
      <c r="K175" s="16">
        <f t="shared" si="3"/>
        <v>2659.89</v>
      </c>
      <c r="L175" s="27">
        <v>0</v>
      </c>
      <c r="M175" s="34">
        <v>364.49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43138</v>
      </c>
      <c r="B176" s="14">
        <v>23</v>
      </c>
      <c r="C176" s="15">
        <v>1669.27</v>
      </c>
      <c r="D176" s="15">
        <v>0</v>
      </c>
      <c r="E176" s="15">
        <v>472.16</v>
      </c>
      <c r="F176" s="26">
        <v>1703.71</v>
      </c>
      <c r="G176" s="26">
        <v>95.15</v>
      </c>
      <c r="H176" s="16">
        <f t="shared" si="4"/>
        <v>1840.1399999999999</v>
      </c>
      <c r="I176" s="16">
        <f t="shared" si="4"/>
        <v>2059.8</v>
      </c>
      <c r="J176" s="16">
        <f t="shared" si="4"/>
        <v>2298.6400000000003</v>
      </c>
      <c r="K176" s="16">
        <f t="shared" si="3"/>
        <v>2637.4500000000003</v>
      </c>
      <c r="L176" s="27">
        <v>0</v>
      </c>
      <c r="M176" s="34">
        <v>499.07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43139</v>
      </c>
      <c r="B177" s="14">
        <v>0</v>
      </c>
      <c r="C177" s="15">
        <v>1562.53</v>
      </c>
      <c r="D177" s="15">
        <v>0</v>
      </c>
      <c r="E177" s="15">
        <v>151.31</v>
      </c>
      <c r="F177" s="26">
        <v>1596.97</v>
      </c>
      <c r="G177" s="26">
        <v>89.07</v>
      </c>
      <c r="H177" s="16">
        <f t="shared" si="4"/>
        <v>1727.3199999999997</v>
      </c>
      <c r="I177" s="16">
        <f t="shared" si="4"/>
        <v>1946.9799999999998</v>
      </c>
      <c r="J177" s="16">
        <f t="shared" si="4"/>
        <v>2185.82</v>
      </c>
      <c r="K177" s="16">
        <f t="shared" si="3"/>
        <v>2524.63</v>
      </c>
      <c r="L177" s="27">
        <v>0</v>
      </c>
      <c r="M177" s="34">
        <v>159.94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43139</v>
      </c>
      <c r="B178" s="14">
        <v>1</v>
      </c>
      <c r="C178" s="15">
        <v>1633.94</v>
      </c>
      <c r="D178" s="15">
        <v>0</v>
      </c>
      <c r="E178" s="15">
        <v>484.58</v>
      </c>
      <c r="F178" s="26">
        <v>1668.38</v>
      </c>
      <c r="G178" s="26">
        <v>93.14</v>
      </c>
      <c r="H178" s="16">
        <f t="shared" si="4"/>
        <v>1802.8</v>
      </c>
      <c r="I178" s="16">
        <f t="shared" si="4"/>
        <v>2022.46</v>
      </c>
      <c r="J178" s="16">
        <f t="shared" si="4"/>
        <v>2261.3</v>
      </c>
      <c r="K178" s="16">
        <f t="shared" si="3"/>
        <v>2600.11</v>
      </c>
      <c r="L178" s="27">
        <v>0</v>
      </c>
      <c r="M178" s="34">
        <v>512.2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43139</v>
      </c>
      <c r="B179" s="14">
        <v>2</v>
      </c>
      <c r="C179" s="15">
        <v>1011.08</v>
      </c>
      <c r="D179" s="15">
        <v>0</v>
      </c>
      <c r="E179" s="15">
        <v>207.63</v>
      </c>
      <c r="F179" s="26">
        <v>1045.52</v>
      </c>
      <c r="G179" s="26">
        <v>57.63</v>
      </c>
      <c r="H179" s="16">
        <f t="shared" si="4"/>
        <v>1144.4299999999998</v>
      </c>
      <c r="I179" s="16">
        <f t="shared" si="4"/>
        <v>1364.09</v>
      </c>
      <c r="J179" s="16">
        <f t="shared" si="4"/>
        <v>1602.93</v>
      </c>
      <c r="K179" s="16">
        <f t="shared" si="3"/>
        <v>1941.74</v>
      </c>
      <c r="L179" s="27">
        <v>0</v>
      </c>
      <c r="M179" s="34">
        <v>219.47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43139</v>
      </c>
      <c r="B180" s="14">
        <v>3</v>
      </c>
      <c r="C180" s="15">
        <v>1009.14</v>
      </c>
      <c r="D180" s="15">
        <v>0</v>
      </c>
      <c r="E180" s="15">
        <v>75.06</v>
      </c>
      <c r="F180" s="26">
        <v>1043.58</v>
      </c>
      <c r="G180" s="26">
        <v>57.52</v>
      </c>
      <c r="H180" s="16">
        <f t="shared" si="4"/>
        <v>1142.3799999999999</v>
      </c>
      <c r="I180" s="16">
        <f t="shared" si="4"/>
        <v>1362.04</v>
      </c>
      <c r="J180" s="16">
        <f t="shared" si="4"/>
        <v>1600.8799999999999</v>
      </c>
      <c r="K180" s="16">
        <f t="shared" si="3"/>
        <v>1939.6899999999998</v>
      </c>
      <c r="L180" s="27">
        <v>0</v>
      </c>
      <c r="M180" s="34">
        <v>79.34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43139</v>
      </c>
      <c r="B181" s="14">
        <v>4</v>
      </c>
      <c r="C181" s="15">
        <v>1012.68</v>
      </c>
      <c r="D181" s="15">
        <v>369.78</v>
      </c>
      <c r="E181" s="15">
        <v>0</v>
      </c>
      <c r="F181" s="26">
        <v>1047.12</v>
      </c>
      <c r="G181" s="26">
        <v>57.73</v>
      </c>
      <c r="H181" s="16">
        <f t="shared" si="4"/>
        <v>1146.1299999999997</v>
      </c>
      <c r="I181" s="16">
        <f t="shared" si="4"/>
        <v>1365.7899999999997</v>
      </c>
      <c r="J181" s="16">
        <f t="shared" si="4"/>
        <v>1604.6299999999999</v>
      </c>
      <c r="K181" s="16">
        <f t="shared" si="3"/>
        <v>1943.4399999999998</v>
      </c>
      <c r="L181" s="27">
        <v>390.86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43139</v>
      </c>
      <c r="B182" s="14">
        <v>5</v>
      </c>
      <c r="C182" s="15">
        <v>1180.03</v>
      </c>
      <c r="D182" s="15">
        <v>364.01</v>
      </c>
      <c r="E182" s="15">
        <v>0</v>
      </c>
      <c r="F182" s="26">
        <v>1214.47</v>
      </c>
      <c r="G182" s="26">
        <v>67.27</v>
      </c>
      <c r="H182" s="16">
        <f t="shared" si="4"/>
        <v>1323.0199999999998</v>
      </c>
      <c r="I182" s="16">
        <f t="shared" si="4"/>
        <v>1542.6799999999998</v>
      </c>
      <c r="J182" s="16">
        <f t="shared" si="4"/>
        <v>1781.5199999999998</v>
      </c>
      <c r="K182" s="16">
        <f t="shared" si="3"/>
        <v>2120.33</v>
      </c>
      <c r="L182" s="27">
        <v>384.76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43139</v>
      </c>
      <c r="B183" s="14">
        <v>6</v>
      </c>
      <c r="C183" s="15">
        <v>1539.59</v>
      </c>
      <c r="D183" s="15">
        <v>32.99</v>
      </c>
      <c r="E183" s="15">
        <v>0</v>
      </c>
      <c r="F183" s="26">
        <v>1574.03</v>
      </c>
      <c r="G183" s="26">
        <v>87.76</v>
      </c>
      <c r="H183" s="16">
        <f t="shared" si="4"/>
        <v>1703.0699999999997</v>
      </c>
      <c r="I183" s="16">
        <f t="shared" si="4"/>
        <v>1922.7299999999998</v>
      </c>
      <c r="J183" s="16">
        <f t="shared" si="4"/>
        <v>2161.57</v>
      </c>
      <c r="K183" s="16">
        <f t="shared" si="3"/>
        <v>2500.38</v>
      </c>
      <c r="L183" s="27">
        <v>34.87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43139</v>
      </c>
      <c r="B184" s="14">
        <v>7</v>
      </c>
      <c r="C184" s="15">
        <v>1584.95</v>
      </c>
      <c r="D184" s="15">
        <v>78.22</v>
      </c>
      <c r="E184" s="15">
        <v>0</v>
      </c>
      <c r="F184" s="26">
        <v>1619.39</v>
      </c>
      <c r="G184" s="26">
        <v>90.35</v>
      </c>
      <c r="H184" s="16">
        <f t="shared" si="4"/>
        <v>1751.0199999999998</v>
      </c>
      <c r="I184" s="16">
        <f t="shared" si="4"/>
        <v>1970.6799999999998</v>
      </c>
      <c r="J184" s="16">
        <f t="shared" si="4"/>
        <v>2209.52</v>
      </c>
      <c r="K184" s="16">
        <f t="shared" si="3"/>
        <v>2548.33</v>
      </c>
      <c r="L184" s="27">
        <v>82.68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43139</v>
      </c>
      <c r="B185" s="14">
        <v>8</v>
      </c>
      <c r="C185" s="15">
        <v>1672.51</v>
      </c>
      <c r="D185" s="15">
        <v>46.15</v>
      </c>
      <c r="E185" s="15">
        <v>0</v>
      </c>
      <c r="F185" s="26">
        <v>1706.95</v>
      </c>
      <c r="G185" s="26">
        <v>95.34</v>
      </c>
      <c r="H185" s="16">
        <f t="shared" si="4"/>
        <v>1843.5699999999997</v>
      </c>
      <c r="I185" s="16">
        <f t="shared" si="4"/>
        <v>2063.23</v>
      </c>
      <c r="J185" s="16">
        <f t="shared" si="4"/>
        <v>2302.07</v>
      </c>
      <c r="K185" s="16">
        <f t="shared" si="3"/>
        <v>2640.88</v>
      </c>
      <c r="L185" s="27">
        <v>48.78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43139</v>
      </c>
      <c r="B186" s="14">
        <v>9</v>
      </c>
      <c r="C186" s="15">
        <v>1688.32</v>
      </c>
      <c r="D186" s="15">
        <v>0</v>
      </c>
      <c r="E186" s="15">
        <v>34.18</v>
      </c>
      <c r="F186" s="26">
        <v>1722.76</v>
      </c>
      <c r="G186" s="26">
        <v>96.24</v>
      </c>
      <c r="H186" s="16">
        <f t="shared" si="4"/>
        <v>1860.2799999999997</v>
      </c>
      <c r="I186" s="16">
        <f t="shared" si="4"/>
        <v>2079.94</v>
      </c>
      <c r="J186" s="16">
        <f t="shared" si="4"/>
        <v>2318.78</v>
      </c>
      <c r="K186" s="16">
        <f t="shared" si="3"/>
        <v>2657.59</v>
      </c>
      <c r="L186" s="27">
        <v>0</v>
      </c>
      <c r="M186" s="34">
        <v>36.13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43139</v>
      </c>
      <c r="B187" s="14">
        <v>10</v>
      </c>
      <c r="C187" s="15">
        <v>1692.07</v>
      </c>
      <c r="D187" s="15">
        <v>0</v>
      </c>
      <c r="E187" s="15">
        <v>10.71</v>
      </c>
      <c r="F187" s="26">
        <v>1726.51</v>
      </c>
      <c r="G187" s="26">
        <v>96.45</v>
      </c>
      <c r="H187" s="16">
        <f t="shared" si="4"/>
        <v>1864.2399999999998</v>
      </c>
      <c r="I187" s="16">
        <f t="shared" si="4"/>
        <v>2083.9</v>
      </c>
      <c r="J187" s="16">
        <f t="shared" si="4"/>
        <v>2322.7400000000002</v>
      </c>
      <c r="K187" s="16">
        <f t="shared" si="3"/>
        <v>2661.55</v>
      </c>
      <c r="L187" s="27">
        <v>0</v>
      </c>
      <c r="M187" s="34">
        <v>11.32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43139</v>
      </c>
      <c r="B188" s="14">
        <v>11</v>
      </c>
      <c r="C188" s="15">
        <v>1687.6</v>
      </c>
      <c r="D188" s="15">
        <v>0</v>
      </c>
      <c r="E188" s="15">
        <v>30.41</v>
      </c>
      <c r="F188" s="26">
        <v>1722.04</v>
      </c>
      <c r="G188" s="26">
        <v>96.2</v>
      </c>
      <c r="H188" s="16">
        <f t="shared" si="4"/>
        <v>1859.5199999999998</v>
      </c>
      <c r="I188" s="16">
        <f t="shared" si="4"/>
        <v>2079.18</v>
      </c>
      <c r="J188" s="16">
        <f t="shared" si="4"/>
        <v>2318.02</v>
      </c>
      <c r="K188" s="16">
        <f t="shared" si="3"/>
        <v>2656.83</v>
      </c>
      <c r="L188" s="27">
        <v>0</v>
      </c>
      <c r="M188" s="34">
        <v>32.14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43139</v>
      </c>
      <c r="B189" s="14">
        <v>12</v>
      </c>
      <c r="C189" s="15">
        <v>1693.85</v>
      </c>
      <c r="D189" s="15">
        <v>80.18</v>
      </c>
      <c r="E189" s="15">
        <v>0</v>
      </c>
      <c r="F189" s="26">
        <v>1728.29</v>
      </c>
      <c r="G189" s="26">
        <v>96.55</v>
      </c>
      <c r="H189" s="16">
        <f t="shared" si="4"/>
        <v>1866.1199999999997</v>
      </c>
      <c r="I189" s="16">
        <f t="shared" si="4"/>
        <v>2085.78</v>
      </c>
      <c r="J189" s="16">
        <f t="shared" si="4"/>
        <v>2324.62</v>
      </c>
      <c r="K189" s="16">
        <f t="shared" si="3"/>
        <v>2663.43</v>
      </c>
      <c r="L189" s="27">
        <v>84.75</v>
      </c>
      <c r="M189" s="34">
        <v>0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43139</v>
      </c>
      <c r="B190" s="14">
        <v>13</v>
      </c>
      <c r="C190" s="15">
        <v>1690.77</v>
      </c>
      <c r="D190" s="15">
        <v>78.94</v>
      </c>
      <c r="E190" s="15">
        <v>0</v>
      </c>
      <c r="F190" s="26">
        <v>1725.21</v>
      </c>
      <c r="G190" s="26">
        <v>96.38</v>
      </c>
      <c r="H190" s="16">
        <f t="shared" si="4"/>
        <v>1862.87</v>
      </c>
      <c r="I190" s="16">
        <f t="shared" si="4"/>
        <v>2082.53</v>
      </c>
      <c r="J190" s="16">
        <f t="shared" si="4"/>
        <v>2321.3700000000003</v>
      </c>
      <c r="K190" s="16">
        <f t="shared" si="3"/>
        <v>2660.1800000000003</v>
      </c>
      <c r="L190" s="27">
        <v>83.44</v>
      </c>
      <c r="M190" s="34">
        <v>0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43139</v>
      </c>
      <c r="B191" s="14">
        <v>14</v>
      </c>
      <c r="C191" s="15">
        <v>1687.35</v>
      </c>
      <c r="D191" s="15">
        <v>63.23</v>
      </c>
      <c r="E191" s="15">
        <v>0</v>
      </c>
      <c r="F191" s="26">
        <v>1721.79</v>
      </c>
      <c r="G191" s="26">
        <v>96.18</v>
      </c>
      <c r="H191" s="16">
        <f t="shared" si="4"/>
        <v>1859.2499999999998</v>
      </c>
      <c r="I191" s="16">
        <f t="shared" si="4"/>
        <v>2078.9100000000003</v>
      </c>
      <c r="J191" s="16">
        <f t="shared" si="4"/>
        <v>2317.75</v>
      </c>
      <c r="K191" s="16">
        <f t="shared" si="3"/>
        <v>2656.56</v>
      </c>
      <c r="L191" s="27">
        <v>66.83</v>
      </c>
      <c r="M191" s="34">
        <v>0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43139</v>
      </c>
      <c r="B192" s="14">
        <v>15</v>
      </c>
      <c r="C192" s="15">
        <v>1687.96</v>
      </c>
      <c r="D192" s="15">
        <v>89.77</v>
      </c>
      <c r="E192" s="15">
        <v>0</v>
      </c>
      <c r="F192" s="26">
        <v>1722.4</v>
      </c>
      <c r="G192" s="26">
        <v>96.22</v>
      </c>
      <c r="H192" s="16">
        <f t="shared" si="4"/>
        <v>1859.8999999999999</v>
      </c>
      <c r="I192" s="16">
        <f t="shared" si="4"/>
        <v>2079.56</v>
      </c>
      <c r="J192" s="16">
        <f t="shared" si="4"/>
        <v>2318.4</v>
      </c>
      <c r="K192" s="16">
        <f t="shared" si="3"/>
        <v>2657.21</v>
      </c>
      <c r="L192" s="27">
        <v>94.89</v>
      </c>
      <c r="M192" s="34">
        <v>0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43139</v>
      </c>
      <c r="B193" s="14">
        <v>16</v>
      </c>
      <c r="C193" s="15">
        <v>1680.7</v>
      </c>
      <c r="D193" s="15">
        <v>112.85</v>
      </c>
      <c r="E193" s="15">
        <v>0</v>
      </c>
      <c r="F193" s="26">
        <v>1715.14</v>
      </c>
      <c r="G193" s="26">
        <v>95.8</v>
      </c>
      <c r="H193" s="16">
        <f t="shared" si="4"/>
        <v>1852.2199999999998</v>
      </c>
      <c r="I193" s="16">
        <f t="shared" si="4"/>
        <v>2071.88</v>
      </c>
      <c r="J193" s="16">
        <f t="shared" si="4"/>
        <v>2310.7200000000003</v>
      </c>
      <c r="K193" s="16">
        <f t="shared" si="3"/>
        <v>2649.53</v>
      </c>
      <c r="L193" s="27">
        <v>119.28</v>
      </c>
      <c r="M193" s="34">
        <v>0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43139</v>
      </c>
      <c r="B194" s="14">
        <v>17</v>
      </c>
      <c r="C194" s="15">
        <v>1654.55</v>
      </c>
      <c r="D194" s="15">
        <v>113.71</v>
      </c>
      <c r="E194" s="15">
        <v>0</v>
      </c>
      <c r="F194" s="26">
        <v>1688.99</v>
      </c>
      <c r="G194" s="26">
        <v>94.31</v>
      </c>
      <c r="H194" s="16">
        <f t="shared" si="4"/>
        <v>1824.5799999999997</v>
      </c>
      <c r="I194" s="16">
        <f t="shared" si="4"/>
        <v>2044.2399999999998</v>
      </c>
      <c r="J194" s="16">
        <f t="shared" si="4"/>
        <v>2283.08</v>
      </c>
      <c r="K194" s="16">
        <f t="shared" si="3"/>
        <v>2621.89</v>
      </c>
      <c r="L194" s="27">
        <v>120.19</v>
      </c>
      <c r="M194" s="34">
        <v>0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43139</v>
      </c>
      <c r="B195" s="14">
        <v>18</v>
      </c>
      <c r="C195" s="15">
        <v>1711.41</v>
      </c>
      <c r="D195" s="15">
        <v>52.35</v>
      </c>
      <c r="E195" s="15">
        <v>0</v>
      </c>
      <c r="F195" s="26">
        <v>1745.85</v>
      </c>
      <c r="G195" s="26">
        <v>97.56</v>
      </c>
      <c r="H195" s="16">
        <f t="shared" si="4"/>
        <v>1884.6899999999998</v>
      </c>
      <c r="I195" s="16">
        <f t="shared" si="4"/>
        <v>2104.35</v>
      </c>
      <c r="J195" s="16">
        <f t="shared" si="4"/>
        <v>2343.19</v>
      </c>
      <c r="K195" s="16">
        <f t="shared" si="3"/>
        <v>2682</v>
      </c>
      <c r="L195" s="27">
        <v>55.33</v>
      </c>
      <c r="M195" s="34">
        <v>0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43139</v>
      </c>
      <c r="B196" s="14">
        <v>19</v>
      </c>
      <c r="C196" s="15">
        <v>1728.32</v>
      </c>
      <c r="D196" s="15">
        <v>25.86</v>
      </c>
      <c r="E196" s="15">
        <v>0</v>
      </c>
      <c r="F196" s="26">
        <v>1762.76</v>
      </c>
      <c r="G196" s="26">
        <v>98.52</v>
      </c>
      <c r="H196" s="16">
        <f t="shared" si="4"/>
        <v>1902.5599999999997</v>
      </c>
      <c r="I196" s="16">
        <f t="shared" si="4"/>
        <v>2122.22</v>
      </c>
      <c r="J196" s="16">
        <f t="shared" si="4"/>
        <v>2361.06</v>
      </c>
      <c r="K196" s="16">
        <f t="shared" si="3"/>
        <v>2699.87</v>
      </c>
      <c r="L196" s="27">
        <v>27.33</v>
      </c>
      <c r="M196" s="34">
        <v>0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43139</v>
      </c>
      <c r="B197" s="14">
        <v>20</v>
      </c>
      <c r="C197" s="15">
        <v>1734.77</v>
      </c>
      <c r="D197" s="15">
        <v>0</v>
      </c>
      <c r="E197" s="15">
        <v>16.38</v>
      </c>
      <c r="F197" s="26">
        <v>1769.21</v>
      </c>
      <c r="G197" s="26">
        <v>98.89</v>
      </c>
      <c r="H197" s="16">
        <f t="shared" si="4"/>
        <v>1909.3799999999999</v>
      </c>
      <c r="I197" s="16">
        <f t="shared" si="4"/>
        <v>2129.0400000000004</v>
      </c>
      <c r="J197" s="16">
        <f t="shared" si="4"/>
        <v>2367.88</v>
      </c>
      <c r="K197" s="16">
        <f t="shared" si="3"/>
        <v>2706.69</v>
      </c>
      <c r="L197" s="27">
        <v>0</v>
      </c>
      <c r="M197" s="34">
        <v>17.31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43139</v>
      </c>
      <c r="B198" s="14">
        <v>21</v>
      </c>
      <c r="C198" s="15">
        <v>1735.2</v>
      </c>
      <c r="D198" s="15">
        <v>0</v>
      </c>
      <c r="E198" s="15">
        <v>80.03</v>
      </c>
      <c r="F198" s="26">
        <v>1769.64</v>
      </c>
      <c r="G198" s="26">
        <v>98.91</v>
      </c>
      <c r="H198" s="16">
        <f t="shared" si="4"/>
        <v>1909.83</v>
      </c>
      <c r="I198" s="16">
        <f t="shared" si="4"/>
        <v>2129.4900000000002</v>
      </c>
      <c r="J198" s="16">
        <f t="shared" si="4"/>
        <v>2368.3300000000004</v>
      </c>
      <c r="K198" s="16">
        <f t="shared" si="3"/>
        <v>2707.1400000000003</v>
      </c>
      <c r="L198" s="27">
        <v>0</v>
      </c>
      <c r="M198" s="34">
        <v>84.59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43139</v>
      </c>
      <c r="B199" s="14">
        <v>22</v>
      </c>
      <c r="C199" s="15">
        <v>1716.39</v>
      </c>
      <c r="D199" s="15">
        <v>0</v>
      </c>
      <c r="E199" s="15">
        <v>64.46</v>
      </c>
      <c r="F199" s="26">
        <v>1750.83</v>
      </c>
      <c r="G199" s="26">
        <v>97.84</v>
      </c>
      <c r="H199" s="16">
        <f t="shared" si="4"/>
        <v>1889.9499999999998</v>
      </c>
      <c r="I199" s="16">
        <f t="shared" si="4"/>
        <v>2109.61</v>
      </c>
      <c r="J199" s="16">
        <f t="shared" si="4"/>
        <v>2348.4500000000003</v>
      </c>
      <c r="K199" s="16">
        <f t="shared" si="3"/>
        <v>2687.26</v>
      </c>
      <c r="L199" s="27">
        <v>0</v>
      </c>
      <c r="M199" s="34">
        <v>68.13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43139</v>
      </c>
      <c r="B200" s="14">
        <v>23</v>
      </c>
      <c r="C200" s="15">
        <v>1576.31</v>
      </c>
      <c r="D200" s="15">
        <v>0</v>
      </c>
      <c r="E200" s="15">
        <v>676.38</v>
      </c>
      <c r="F200" s="26">
        <v>1610.75</v>
      </c>
      <c r="G200" s="26">
        <v>89.85</v>
      </c>
      <c r="H200" s="16">
        <f t="shared" si="4"/>
        <v>1741.8799999999997</v>
      </c>
      <c r="I200" s="16">
        <f t="shared" si="4"/>
        <v>1961.5399999999997</v>
      </c>
      <c r="J200" s="16">
        <f t="shared" si="4"/>
        <v>2200.38</v>
      </c>
      <c r="K200" s="16">
        <f t="shared" si="3"/>
        <v>2539.19</v>
      </c>
      <c r="L200" s="27">
        <v>0</v>
      </c>
      <c r="M200" s="34">
        <v>714.94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43140</v>
      </c>
      <c r="B201" s="14">
        <v>0</v>
      </c>
      <c r="C201" s="15">
        <v>1587.56</v>
      </c>
      <c r="D201" s="15">
        <v>0</v>
      </c>
      <c r="E201" s="15">
        <v>12.36</v>
      </c>
      <c r="F201" s="26">
        <v>1622</v>
      </c>
      <c r="G201" s="26">
        <v>90.5</v>
      </c>
      <c r="H201" s="16">
        <f t="shared" si="4"/>
        <v>1753.7799999999997</v>
      </c>
      <c r="I201" s="16">
        <f t="shared" si="4"/>
        <v>1973.4399999999998</v>
      </c>
      <c r="J201" s="16">
        <f t="shared" si="4"/>
        <v>2212.28</v>
      </c>
      <c r="K201" s="16">
        <f t="shared" si="4"/>
        <v>2551.09</v>
      </c>
      <c r="L201" s="27">
        <v>0</v>
      </c>
      <c r="M201" s="34">
        <v>13.06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43140</v>
      </c>
      <c r="B202" s="14">
        <v>1</v>
      </c>
      <c r="C202" s="15">
        <v>1568.62</v>
      </c>
      <c r="D202" s="15">
        <v>0</v>
      </c>
      <c r="E202" s="15">
        <v>614.2</v>
      </c>
      <c r="F202" s="26">
        <v>1603.06</v>
      </c>
      <c r="G202" s="26">
        <v>89.42</v>
      </c>
      <c r="H202" s="16">
        <f aca="true" t="shared" si="5" ref="H202:K265">SUM($C202,$G202,R$4,R$6)</f>
        <v>1733.7599999999998</v>
      </c>
      <c r="I202" s="16">
        <f t="shared" si="5"/>
        <v>1953.4199999999998</v>
      </c>
      <c r="J202" s="16">
        <f t="shared" si="5"/>
        <v>2192.26</v>
      </c>
      <c r="K202" s="16">
        <f t="shared" si="5"/>
        <v>2531.07</v>
      </c>
      <c r="L202" s="27">
        <v>0</v>
      </c>
      <c r="M202" s="34">
        <v>649.21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43140</v>
      </c>
      <c r="B203" s="14">
        <v>2</v>
      </c>
      <c r="C203" s="15">
        <v>999.56</v>
      </c>
      <c r="D203" s="15">
        <v>0</v>
      </c>
      <c r="E203" s="15">
        <v>95.09</v>
      </c>
      <c r="F203" s="26">
        <v>1034</v>
      </c>
      <c r="G203" s="26">
        <v>56.98</v>
      </c>
      <c r="H203" s="16">
        <f t="shared" si="5"/>
        <v>1132.2599999999998</v>
      </c>
      <c r="I203" s="16">
        <f t="shared" si="5"/>
        <v>1351.9199999999998</v>
      </c>
      <c r="J203" s="16">
        <f t="shared" si="5"/>
        <v>1590.76</v>
      </c>
      <c r="K203" s="16">
        <f t="shared" si="5"/>
        <v>1929.57</v>
      </c>
      <c r="L203" s="27">
        <v>0</v>
      </c>
      <c r="M203" s="34">
        <v>100.51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43140</v>
      </c>
      <c r="B204" s="14">
        <v>3</v>
      </c>
      <c r="C204" s="15">
        <v>957.04</v>
      </c>
      <c r="D204" s="15">
        <v>0</v>
      </c>
      <c r="E204" s="15">
        <v>49.17</v>
      </c>
      <c r="F204" s="26">
        <v>991.48</v>
      </c>
      <c r="G204" s="26">
        <v>54.55</v>
      </c>
      <c r="H204" s="16">
        <f t="shared" si="5"/>
        <v>1087.3099999999997</v>
      </c>
      <c r="I204" s="16">
        <f t="shared" si="5"/>
        <v>1306.9699999999998</v>
      </c>
      <c r="J204" s="16">
        <f t="shared" si="5"/>
        <v>1545.8099999999997</v>
      </c>
      <c r="K204" s="16">
        <f t="shared" si="5"/>
        <v>1884.6199999999997</v>
      </c>
      <c r="L204" s="27">
        <v>0</v>
      </c>
      <c r="M204" s="34">
        <v>51.97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43140</v>
      </c>
      <c r="B205" s="14">
        <v>4</v>
      </c>
      <c r="C205" s="15">
        <v>978.2</v>
      </c>
      <c r="D205" s="15">
        <v>0</v>
      </c>
      <c r="E205" s="15">
        <v>72.28</v>
      </c>
      <c r="F205" s="26">
        <v>1012.64</v>
      </c>
      <c r="G205" s="26">
        <v>55.76</v>
      </c>
      <c r="H205" s="16">
        <f t="shared" si="5"/>
        <v>1109.6799999999998</v>
      </c>
      <c r="I205" s="16">
        <f t="shared" si="5"/>
        <v>1329.34</v>
      </c>
      <c r="J205" s="16">
        <f t="shared" si="5"/>
        <v>1568.18</v>
      </c>
      <c r="K205" s="16">
        <f t="shared" si="5"/>
        <v>1906.99</v>
      </c>
      <c r="L205" s="27">
        <v>0</v>
      </c>
      <c r="M205" s="34">
        <v>76.4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43140</v>
      </c>
      <c r="B206" s="14">
        <v>5</v>
      </c>
      <c r="C206" s="15">
        <v>978.33</v>
      </c>
      <c r="D206" s="15">
        <v>0</v>
      </c>
      <c r="E206" s="15">
        <v>34.36</v>
      </c>
      <c r="F206" s="26">
        <v>1012.77</v>
      </c>
      <c r="G206" s="26">
        <v>55.77</v>
      </c>
      <c r="H206" s="16">
        <f t="shared" si="5"/>
        <v>1109.82</v>
      </c>
      <c r="I206" s="16">
        <f t="shared" si="5"/>
        <v>1329.48</v>
      </c>
      <c r="J206" s="16">
        <f t="shared" si="5"/>
        <v>1568.32</v>
      </c>
      <c r="K206" s="16">
        <f t="shared" si="5"/>
        <v>1907.1299999999999</v>
      </c>
      <c r="L206" s="27">
        <v>0</v>
      </c>
      <c r="M206" s="34">
        <v>36.32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43140</v>
      </c>
      <c r="B207" s="14">
        <v>6</v>
      </c>
      <c r="C207" s="15">
        <v>1135.63</v>
      </c>
      <c r="D207" s="15">
        <v>463.38</v>
      </c>
      <c r="E207" s="15">
        <v>0</v>
      </c>
      <c r="F207" s="26">
        <v>1170.07</v>
      </c>
      <c r="G207" s="26">
        <v>64.73</v>
      </c>
      <c r="H207" s="16">
        <f t="shared" si="5"/>
        <v>1276.08</v>
      </c>
      <c r="I207" s="16">
        <f t="shared" si="5"/>
        <v>1495.74</v>
      </c>
      <c r="J207" s="16">
        <f t="shared" si="5"/>
        <v>1734.5800000000002</v>
      </c>
      <c r="K207" s="16">
        <f t="shared" si="5"/>
        <v>2073.3900000000003</v>
      </c>
      <c r="L207" s="27">
        <v>489.79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43140</v>
      </c>
      <c r="B208" s="14">
        <v>7</v>
      </c>
      <c r="C208" s="15">
        <v>1578.44</v>
      </c>
      <c r="D208" s="15">
        <v>5.46</v>
      </c>
      <c r="E208" s="15">
        <v>0</v>
      </c>
      <c r="F208" s="26">
        <v>1612.88</v>
      </c>
      <c r="G208" s="26">
        <v>89.98</v>
      </c>
      <c r="H208" s="16">
        <f t="shared" si="5"/>
        <v>1744.1399999999999</v>
      </c>
      <c r="I208" s="16">
        <f t="shared" si="5"/>
        <v>1963.8</v>
      </c>
      <c r="J208" s="16">
        <f t="shared" si="5"/>
        <v>2202.6400000000003</v>
      </c>
      <c r="K208" s="16">
        <f t="shared" si="5"/>
        <v>2541.4500000000003</v>
      </c>
      <c r="L208" s="27">
        <v>5.77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43140</v>
      </c>
      <c r="B209" s="14">
        <v>8</v>
      </c>
      <c r="C209" s="15">
        <v>1666.14</v>
      </c>
      <c r="D209" s="15">
        <v>0</v>
      </c>
      <c r="E209" s="15">
        <v>44.9</v>
      </c>
      <c r="F209" s="26">
        <v>1700.58</v>
      </c>
      <c r="G209" s="26">
        <v>94.97</v>
      </c>
      <c r="H209" s="16">
        <f t="shared" si="5"/>
        <v>1836.83</v>
      </c>
      <c r="I209" s="16">
        <f t="shared" si="5"/>
        <v>2056.4900000000002</v>
      </c>
      <c r="J209" s="16">
        <f t="shared" si="5"/>
        <v>2295.3300000000004</v>
      </c>
      <c r="K209" s="16">
        <f t="shared" si="5"/>
        <v>2634.1400000000003</v>
      </c>
      <c r="L209" s="27">
        <v>0</v>
      </c>
      <c r="M209" s="34">
        <v>47.46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43140</v>
      </c>
      <c r="B210" s="14">
        <v>9</v>
      </c>
      <c r="C210" s="15">
        <v>1684.38</v>
      </c>
      <c r="D210" s="15">
        <v>0</v>
      </c>
      <c r="E210" s="15">
        <v>59.41</v>
      </c>
      <c r="F210" s="26">
        <v>1718.82</v>
      </c>
      <c r="G210" s="26">
        <v>96.01</v>
      </c>
      <c r="H210" s="16">
        <f t="shared" si="5"/>
        <v>1856.11</v>
      </c>
      <c r="I210" s="16">
        <f t="shared" si="5"/>
        <v>2075.77</v>
      </c>
      <c r="J210" s="16">
        <f t="shared" si="5"/>
        <v>2314.61</v>
      </c>
      <c r="K210" s="16">
        <f t="shared" si="5"/>
        <v>2653.42</v>
      </c>
      <c r="L210" s="27">
        <v>0</v>
      </c>
      <c r="M210" s="34">
        <v>62.8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43140</v>
      </c>
      <c r="B211" s="14">
        <v>10</v>
      </c>
      <c r="C211" s="15">
        <v>1638.13</v>
      </c>
      <c r="D211" s="15">
        <v>0</v>
      </c>
      <c r="E211" s="15">
        <v>74.4</v>
      </c>
      <c r="F211" s="26">
        <v>1672.57</v>
      </c>
      <c r="G211" s="26">
        <v>93.38</v>
      </c>
      <c r="H211" s="16">
        <f t="shared" si="5"/>
        <v>1807.23</v>
      </c>
      <c r="I211" s="16">
        <f t="shared" si="5"/>
        <v>2026.89</v>
      </c>
      <c r="J211" s="16">
        <f t="shared" si="5"/>
        <v>2265.7300000000005</v>
      </c>
      <c r="K211" s="16">
        <f t="shared" si="5"/>
        <v>2604.5400000000004</v>
      </c>
      <c r="L211" s="27">
        <v>0</v>
      </c>
      <c r="M211" s="34">
        <v>78.64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43140</v>
      </c>
      <c r="B212" s="14">
        <v>11</v>
      </c>
      <c r="C212" s="15">
        <v>1722.65</v>
      </c>
      <c r="D212" s="15">
        <v>0</v>
      </c>
      <c r="E212" s="15">
        <v>78.28</v>
      </c>
      <c r="F212" s="26">
        <v>1757.09</v>
      </c>
      <c r="G212" s="26">
        <v>98.2</v>
      </c>
      <c r="H212" s="16">
        <f t="shared" si="5"/>
        <v>1896.57</v>
      </c>
      <c r="I212" s="16">
        <f t="shared" si="5"/>
        <v>2116.23</v>
      </c>
      <c r="J212" s="16">
        <f t="shared" si="5"/>
        <v>2355.07</v>
      </c>
      <c r="K212" s="16">
        <f t="shared" si="5"/>
        <v>2693.88</v>
      </c>
      <c r="L212" s="27">
        <v>0</v>
      </c>
      <c r="M212" s="34">
        <v>82.74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43140</v>
      </c>
      <c r="B213" s="14">
        <v>12</v>
      </c>
      <c r="C213" s="15">
        <v>1707.13</v>
      </c>
      <c r="D213" s="15">
        <v>0</v>
      </c>
      <c r="E213" s="15">
        <v>62.66</v>
      </c>
      <c r="F213" s="26">
        <v>1741.57</v>
      </c>
      <c r="G213" s="26">
        <v>97.31</v>
      </c>
      <c r="H213" s="16">
        <f t="shared" si="5"/>
        <v>1880.1599999999999</v>
      </c>
      <c r="I213" s="16">
        <f t="shared" si="5"/>
        <v>2099.82</v>
      </c>
      <c r="J213" s="16">
        <f t="shared" si="5"/>
        <v>2338.6600000000003</v>
      </c>
      <c r="K213" s="16">
        <f t="shared" si="5"/>
        <v>2677.4700000000003</v>
      </c>
      <c r="L213" s="27">
        <v>0</v>
      </c>
      <c r="M213" s="34">
        <v>66.23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43140</v>
      </c>
      <c r="B214" s="14">
        <v>13</v>
      </c>
      <c r="C214" s="15">
        <v>1704.86</v>
      </c>
      <c r="D214" s="15">
        <v>0</v>
      </c>
      <c r="E214" s="15">
        <v>39.52</v>
      </c>
      <c r="F214" s="26">
        <v>1739.3</v>
      </c>
      <c r="G214" s="26">
        <v>97.18</v>
      </c>
      <c r="H214" s="16">
        <f t="shared" si="5"/>
        <v>1877.7599999999998</v>
      </c>
      <c r="I214" s="16">
        <f t="shared" si="5"/>
        <v>2097.42</v>
      </c>
      <c r="J214" s="16">
        <f t="shared" si="5"/>
        <v>2336.26</v>
      </c>
      <c r="K214" s="16">
        <f t="shared" si="5"/>
        <v>2675.07</v>
      </c>
      <c r="L214" s="27">
        <v>0</v>
      </c>
      <c r="M214" s="34">
        <v>41.77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43140</v>
      </c>
      <c r="B215" s="14">
        <v>14</v>
      </c>
      <c r="C215" s="15">
        <v>1604.62</v>
      </c>
      <c r="D215" s="15">
        <v>104.42</v>
      </c>
      <c r="E215" s="15">
        <v>0</v>
      </c>
      <c r="F215" s="26">
        <v>1639.06</v>
      </c>
      <c r="G215" s="26">
        <v>91.47</v>
      </c>
      <c r="H215" s="16">
        <f t="shared" si="5"/>
        <v>1771.8099999999997</v>
      </c>
      <c r="I215" s="16">
        <f t="shared" si="5"/>
        <v>1991.4699999999998</v>
      </c>
      <c r="J215" s="16">
        <f t="shared" si="5"/>
        <v>2230.31</v>
      </c>
      <c r="K215" s="16">
        <f t="shared" si="5"/>
        <v>2569.12</v>
      </c>
      <c r="L215" s="27">
        <v>110.37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43140</v>
      </c>
      <c r="B216" s="14">
        <v>15</v>
      </c>
      <c r="C216" s="15">
        <v>1601.41</v>
      </c>
      <c r="D216" s="15">
        <v>110.07</v>
      </c>
      <c r="E216" s="15">
        <v>0</v>
      </c>
      <c r="F216" s="26">
        <v>1635.85</v>
      </c>
      <c r="G216" s="26">
        <v>91.28</v>
      </c>
      <c r="H216" s="16">
        <f t="shared" si="5"/>
        <v>1768.4099999999999</v>
      </c>
      <c r="I216" s="16">
        <f t="shared" si="5"/>
        <v>1988.07</v>
      </c>
      <c r="J216" s="16">
        <f t="shared" si="5"/>
        <v>2226.9100000000003</v>
      </c>
      <c r="K216" s="16">
        <f t="shared" si="5"/>
        <v>2565.7200000000003</v>
      </c>
      <c r="L216" s="27">
        <v>116.34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43140</v>
      </c>
      <c r="B217" s="14">
        <v>16</v>
      </c>
      <c r="C217" s="15">
        <v>1705.66</v>
      </c>
      <c r="D217" s="15">
        <v>39.07</v>
      </c>
      <c r="E217" s="15">
        <v>0</v>
      </c>
      <c r="F217" s="26">
        <v>1740.1</v>
      </c>
      <c r="G217" s="26">
        <v>97.23</v>
      </c>
      <c r="H217" s="16">
        <f t="shared" si="5"/>
        <v>1878.61</v>
      </c>
      <c r="I217" s="16">
        <f t="shared" si="5"/>
        <v>2098.27</v>
      </c>
      <c r="J217" s="16">
        <f t="shared" si="5"/>
        <v>2337.11</v>
      </c>
      <c r="K217" s="16">
        <f t="shared" si="5"/>
        <v>2675.92</v>
      </c>
      <c r="L217" s="27">
        <v>41.3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43140</v>
      </c>
      <c r="B218" s="14">
        <v>17</v>
      </c>
      <c r="C218" s="15">
        <v>1685.98</v>
      </c>
      <c r="D218" s="15">
        <v>0.62</v>
      </c>
      <c r="E218" s="15">
        <v>2.95</v>
      </c>
      <c r="F218" s="26">
        <v>1720.42</v>
      </c>
      <c r="G218" s="26">
        <v>96.11</v>
      </c>
      <c r="H218" s="16">
        <f t="shared" si="5"/>
        <v>1857.8099999999997</v>
      </c>
      <c r="I218" s="16">
        <f t="shared" si="5"/>
        <v>2077.47</v>
      </c>
      <c r="J218" s="16">
        <f t="shared" si="5"/>
        <v>2316.31</v>
      </c>
      <c r="K218" s="16">
        <f t="shared" si="5"/>
        <v>2655.12</v>
      </c>
      <c r="L218" s="27">
        <v>0.66</v>
      </c>
      <c r="M218" s="34">
        <v>3.12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43140</v>
      </c>
      <c r="B219" s="14">
        <v>18</v>
      </c>
      <c r="C219" s="15">
        <v>1698.68</v>
      </c>
      <c r="D219" s="15">
        <v>2.92</v>
      </c>
      <c r="E219" s="15">
        <v>0</v>
      </c>
      <c r="F219" s="26">
        <v>1733.12</v>
      </c>
      <c r="G219" s="26">
        <v>96.83</v>
      </c>
      <c r="H219" s="16">
        <f t="shared" si="5"/>
        <v>1871.2299999999998</v>
      </c>
      <c r="I219" s="16">
        <f t="shared" si="5"/>
        <v>2090.89</v>
      </c>
      <c r="J219" s="16">
        <f t="shared" si="5"/>
        <v>2329.73</v>
      </c>
      <c r="K219" s="16">
        <f t="shared" si="5"/>
        <v>2668.54</v>
      </c>
      <c r="L219" s="27">
        <v>3.09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43140</v>
      </c>
      <c r="B220" s="14">
        <v>19</v>
      </c>
      <c r="C220" s="15">
        <v>1708.05</v>
      </c>
      <c r="D220" s="15">
        <v>6.56</v>
      </c>
      <c r="E220" s="15">
        <v>0</v>
      </c>
      <c r="F220" s="26">
        <v>1742.49</v>
      </c>
      <c r="G220" s="26">
        <v>97.36</v>
      </c>
      <c r="H220" s="16">
        <f t="shared" si="5"/>
        <v>1881.1299999999997</v>
      </c>
      <c r="I220" s="16">
        <f t="shared" si="5"/>
        <v>2100.79</v>
      </c>
      <c r="J220" s="16">
        <f t="shared" si="5"/>
        <v>2339.63</v>
      </c>
      <c r="K220" s="16">
        <f t="shared" si="5"/>
        <v>2678.44</v>
      </c>
      <c r="L220" s="27">
        <v>6.93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43140</v>
      </c>
      <c r="B221" s="14">
        <v>20</v>
      </c>
      <c r="C221" s="15">
        <v>1703.09</v>
      </c>
      <c r="D221" s="15">
        <v>0</v>
      </c>
      <c r="E221" s="15">
        <v>18.4</v>
      </c>
      <c r="F221" s="26">
        <v>1737.53</v>
      </c>
      <c r="G221" s="26">
        <v>97.08</v>
      </c>
      <c r="H221" s="16">
        <f t="shared" si="5"/>
        <v>1875.8899999999996</v>
      </c>
      <c r="I221" s="16">
        <f t="shared" si="5"/>
        <v>2095.5499999999997</v>
      </c>
      <c r="J221" s="16">
        <f t="shared" si="5"/>
        <v>2334.39</v>
      </c>
      <c r="K221" s="16">
        <f t="shared" si="5"/>
        <v>2673.2</v>
      </c>
      <c r="L221" s="27">
        <v>0</v>
      </c>
      <c r="M221" s="34">
        <v>19.45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43140</v>
      </c>
      <c r="B222" s="14">
        <v>21</v>
      </c>
      <c r="C222" s="15">
        <v>1694.98</v>
      </c>
      <c r="D222" s="15">
        <v>0</v>
      </c>
      <c r="E222" s="15">
        <v>61.85</v>
      </c>
      <c r="F222" s="26">
        <v>1729.42</v>
      </c>
      <c r="G222" s="26">
        <v>96.62</v>
      </c>
      <c r="H222" s="16">
        <f t="shared" si="5"/>
        <v>1867.3199999999997</v>
      </c>
      <c r="I222" s="16">
        <f t="shared" si="5"/>
        <v>2086.98</v>
      </c>
      <c r="J222" s="16">
        <f t="shared" si="5"/>
        <v>2325.82</v>
      </c>
      <c r="K222" s="16">
        <f t="shared" si="5"/>
        <v>2664.63</v>
      </c>
      <c r="L222" s="27">
        <v>0</v>
      </c>
      <c r="M222" s="34">
        <v>65.38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43140</v>
      </c>
      <c r="B223" s="14">
        <v>22</v>
      </c>
      <c r="C223" s="15">
        <v>1684.13</v>
      </c>
      <c r="D223" s="15">
        <v>0</v>
      </c>
      <c r="E223" s="15">
        <v>48.88</v>
      </c>
      <c r="F223" s="26">
        <v>1718.57</v>
      </c>
      <c r="G223" s="26">
        <v>96</v>
      </c>
      <c r="H223" s="16">
        <f t="shared" si="5"/>
        <v>1855.85</v>
      </c>
      <c r="I223" s="16">
        <f t="shared" si="5"/>
        <v>2075.51</v>
      </c>
      <c r="J223" s="16">
        <f t="shared" si="5"/>
        <v>2314.3500000000004</v>
      </c>
      <c r="K223" s="16">
        <f t="shared" si="5"/>
        <v>2653.1600000000003</v>
      </c>
      <c r="L223" s="27">
        <v>0</v>
      </c>
      <c r="M223" s="34">
        <v>51.67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43140</v>
      </c>
      <c r="B224" s="14">
        <v>23</v>
      </c>
      <c r="C224" s="15">
        <v>1665.8</v>
      </c>
      <c r="D224" s="15">
        <v>0</v>
      </c>
      <c r="E224" s="15">
        <v>64.76</v>
      </c>
      <c r="F224" s="26">
        <v>1700.24</v>
      </c>
      <c r="G224" s="26">
        <v>94.96</v>
      </c>
      <c r="H224" s="16">
        <f t="shared" si="5"/>
        <v>1836.4799999999998</v>
      </c>
      <c r="I224" s="16">
        <f t="shared" si="5"/>
        <v>2056.14</v>
      </c>
      <c r="J224" s="16">
        <f t="shared" si="5"/>
        <v>2294.98</v>
      </c>
      <c r="K224" s="16">
        <f t="shared" si="5"/>
        <v>2633.79</v>
      </c>
      <c r="L224" s="27">
        <v>0</v>
      </c>
      <c r="M224" s="34">
        <v>68.45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43141</v>
      </c>
      <c r="B225" s="14">
        <v>0</v>
      </c>
      <c r="C225" s="15">
        <v>1552.15</v>
      </c>
      <c r="D225" s="15">
        <v>0</v>
      </c>
      <c r="E225" s="15">
        <v>2.7</v>
      </c>
      <c r="F225" s="26">
        <v>1586.59</v>
      </c>
      <c r="G225" s="26">
        <v>88.48</v>
      </c>
      <c r="H225" s="16">
        <f t="shared" si="5"/>
        <v>1716.35</v>
      </c>
      <c r="I225" s="16">
        <f t="shared" si="5"/>
        <v>1936.01</v>
      </c>
      <c r="J225" s="16">
        <f t="shared" si="5"/>
        <v>2174.8500000000004</v>
      </c>
      <c r="K225" s="16">
        <f t="shared" si="5"/>
        <v>2513.6600000000003</v>
      </c>
      <c r="L225" s="27">
        <v>0</v>
      </c>
      <c r="M225" s="34">
        <v>2.85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43141</v>
      </c>
      <c r="B226" s="14">
        <v>1</v>
      </c>
      <c r="C226" s="15">
        <v>1191.13</v>
      </c>
      <c r="D226" s="15">
        <v>0</v>
      </c>
      <c r="E226" s="15">
        <v>268.53</v>
      </c>
      <c r="F226" s="26">
        <v>1225.57</v>
      </c>
      <c r="G226" s="26">
        <v>67.9</v>
      </c>
      <c r="H226" s="16">
        <f t="shared" si="5"/>
        <v>1334.75</v>
      </c>
      <c r="I226" s="16">
        <f t="shared" si="5"/>
        <v>1554.41</v>
      </c>
      <c r="J226" s="16">
        <f t="shared" si="5"/>
        <v>1793.2500000000002</v>
      </c>
      <c r="K226" s="16">
        <f t="shared" si="5"/>
        <v>2132.0600000000004</v>
      </c>
      <c r="L226" s="27">
        <v>0</v>
      </c>
      <c r="M226" s="34">
        <v>283.84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43141</v>
      </c>
      <c r="B227" s="14">
        <v>2</v>
      </c>
      <c r="C227" s="15">
        <v>973.82</v>
      </c>
      <c r="D227" s="15">
        <v>0</v>
      </c>
      <c r="E227" s="15">
        <v>133.22</v>
      </c>
      <c r="F227" s="26">
        <v>1008.26</v>
      </c>
      <c r="G227" s="26">
        <v>55.51</v>
      </c>
      <c r="H227" s="16">
        <f t="shared" si="5"/>
        <v>1105.05</v>
      </c>
      <c r="I227" s="16">
        <f t="shared" si="5"/>
        <v>1324.71</v>
      </c>
      <c r="J227" s="16">
        <f t="shared" si="5"/>
        <v>1563.55</v>
      </c>
      <c r="K227" s="16">
        <f t="shared" si="5"/>
        <v>1902.36</v>
      </c>
      <c r="L227" s="27">
        <v>0</v>
      </c>
      <c r="M227" s="34">
        <v>140.81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43141</v>
      </c>
      <c r="B228" s="14">
        <v>3</v>
      </c>
      <c r="C228" s="15">
        <v>923.59</v>
      </c>
      <c r="D228" s="15">
        <v>0</v>
      </c>
      <c r="E228" s="15">
        <v>84.84</v>
      </c>
      <c r="F228" s="26">
        <v>958.03</v>
      </c>
      <c r="G228" s="26">
        <v>52.65</v>
      </c>
      <c r="H228" s="16">
        <f t="shared" si="5"/>
        <v>1051.9599999999998</v>
      </c>
      <c r="I228" s="16">
        <f t="shared" si="5"/>
        <v>1271.62</v>
      </c>
      <c r="J228" s="16">
        <f t="shared" si="5"/>
        <v>1510.4599999999998</v>
      </c>
      <c r="K228" s="16">
        <f t="shared" si="5"/>
        <v>1849.2699999999998</v>
      </c>
      <c r="L228" s="27">
        <v>0</v>
      </c>
      <c r="M228" s="34">
        <v>89.68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43141</v>
      </c>
      <c r="B229" s="14">
        <v>4</v>
      </c>
      <c r="C229" s="15">
        <v>932.41</v>
      </c>
      <c r="D229" s="15">
        <v>0</v>
      </c>
      <c r="E229" s="15">
        <v>83.12</v>
      </c>
      <c r="F229" s="26">
        <v>966.85</v>
      </c>
      <c r="G229" s="26">
        <v>53.15</v>
      </c>
      <c r="H229" s="16">
        <f t="shared" si="5"/>
        <v>1061.2799999999997</v>
      </c>
      <c r="I229" s="16">
        <f t="shared" si="5"/>
        <v>1280.9399999999998</v>
      </c>
      <c r="J229" s="16">
        <f t="shared" si="5"/>
        <v>1519.78</v>
      </c>
      <c r="K229" s="16">
        <f t="shared" si="5"/>
        <v>1858.59</v>
      </c>
      <c r="L229" s="27">
        <v>0</v>
      </c>
      <c r="M229" s="34">
        <v>87.86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43141</v>
      </c>
      <c r="B230" s="14">
        <v>5</v>
      </c>
      <c r="C230" s="15">
        <v>942.85</v>
      </c>
      <c r="D230" s="15">
        <v>0</v>
      </c>
      <c r="E230" s="15">
        <v>96.63</v>
      </c>
      <c r="F230" s="26">
        <v>977.29</v>
      </c>
      <c r="G230" s="26">
        <v>53.75</v>
      </c>
      <c r="H230" s="16">
        <f t="shared" si="5"/>
        <v>1072.32</v>
      </c>
      <c r="I230" s="16">
        <f t="shared" si="5"/>
        <v>1291.9799999999998</v>
      </c>
      <c r="J230" s="16">
        <f t="shared" si="5"/>
        <v>1530.82</v>
      </c>
      <c r="K230" s="16">
        <f t="shared" si="5"/>
        <v>1869.6299999999999</v>
      </c>
      <c r="L230" s="27">
        <v>0</v>
      </c>
      <c r="M230" s="34">
        <v>102.14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43141</v>
      </c>
      <c r="B231" s="14">
        <v>6</v>
      </c>
      <c r="C231" s="15">
        <v>962.62</v>
      </c>
      <c r="D231" s="15">
        <v>0</v>
      </c>
      <c r="E231" s="15">
        <v>41.21</v>
      </c>
      <c r="F231" s="26">
        <v>997.06</v>
      </c>
      <c r="G231" s="26">
        <v>54.87</v>
      </c>
      <c r="H231" s="16">
        <f t="shared" si="5"/>
        <v>1093.2099999999998</v>
      </c>
      <c r="I231" s="16">
        <f t="shared" si="5"/>
        <v>1312.87</v>
      </c>
      <c r="J231" s="16">
        <f t="shared" si="5"/>
        <v>1551.7099999999998</v>
      </c>
      <c r="K231" s="16">
        <f t="shared" si="5"/>
        <v>1890.5199999999998</v>
      </c>
      <c r="L231" s="27">
        <v>0</v>
      </c>
      <c r="M231" s="34">
        <v>43.56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43141</v>
      </c>
      <c r="B232" s="14">
        <v>7</v>
      </c>
      <c r="C232" s="15">
        <v>1509.71</v>
      </c>
      <c r="D232" s="15">
        <v>0</v>
      </c>
      <c r="E232" s="15">
        <v>424.16</v>
      </c>
      <c r="F232" s="26">
        <v>1544.15</v>
      </c>
      <c r="G232" s="26">
        <v>86.06</v>
      </c>
      <c r="H232" s="16">
        <f t="shared" si="5"/>
        <v>1671.4899999999998</v>
      </c>
      <c r="I232" s="16">
        <f t="shared" si="5"/>
        <v>1891.1499999999999</v>
      </c>
      <c r="J232" s="16">
        <f t="shared" si="5"/>
        <v>2129.9900000000002</v>
      </c>
      <c r="K232" s="16">
        <f t="shared" si="5"/>
        <v>2468.8</v>
      </c>
      <c r="L232" s="27">
        <v>0</v>
      </c>
      <c r="M232" s="34">
        <v>448.34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43141</v>
      </c>
      <c r="B233" s="14">
        <v>8</v>
      </c>
      <c r="C233" s="15">
        <v>1589.26</v>
      </c>
      <c r="D233" s="15">
        <v>78.74</v>
      </c>
      <c r="E233" s="15">
        <v>0</v>
      </c>
      <c r="F233" s="26">
        <v>1623.7</v>
      </c>
      <c r="G233" s="26">
        <v>90.59</v>
      </c>
      <c r="H233" s="16">
        <f t="shared" si="5"/>
        <v>1755.5699999999997</v>
      </c>
      <c r="I233" s="16">
        <f t="shared" si="5"/>
        <v>1975.2299999999998</v>
      </c>
      <c r="J233" s="16">
        <f t="shared" si="5"/>
        <v>2214.07</v>
      </c>
      <c r="K233" s="16">
        <f t="shared" si="5"/>
        <v>2552.88</v>
      </c>
      <c r="L233" s="27">
        <v>83.23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43141</v>
      </c>
      <c r="B234" s="14">
        <v>9</v>
      </c>
      <c r="C234" s="15">
        <v>1575.81</v>
      </c>
      <c r="D234" s="15">
        <v>25.48</v>
      </c>
      <c r="E234" s="15">
        <v>0</v>
      </c>
      <c r="F234" s="26">
        <v>1610.25</v>
      </c>
      <c r="G234" s="26">
        <v>89.83</v>
      </c>
      <c r="H234" s="16">
        <f t="shared" si="5"/>
        <v>1741.3599999999997</v>
      </c>
      <c r="I234" s="16">
        <f t="shared" si="5"/>
        <v>1961.0199999999998</v>
      </c>
      <c r="J234" s="16">
        <f t="shared" si="5"/>
        <v>2199.86</v>
      </c>
      <c r="K234" s="16">
        <f t="shared" si="5"/>
        <v>2538.67</v>
      </c>
      <c r="L234" s="27">
        <v>26.93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43141</v>
      </c>
      <c r="B235" s="14">
        <v>10</v>
      </c>
      <c r="C235" s="15">
        <v>1584.17</v>
      </c>
      <c r="D235" s="15">
        <v>57.15</v>
      </c>
      <c r="E235" s="15">
        <v>0</v>
      </c>
      <c r="F235" s="26">
        <v>1618.61</v>
      </c>
      <c r="G235" s="26">
        <v>90.3</v>
      </c>
      <c r="H235" s="16">
        <f t="shared" si="5"/>
        <v>1750.1899999999998</v>
      </c>
      <c r="I235" s="16">
        <f t="shared" si="5"/>
        <v>1969.85</v>
      </c>
      <c r="J235" s="16">
        <f t="shared" si="5"/>
        <v>2208.69</v>
      </c>
      <c r="K235" s="16">
        <f t="shared" si="5"/>
        <v>2547.5</v>
      </c>
      <c r="L235" s="27">
        <v>60.41</v>
      </c>
      <c r="M235" s="34">
        <v>0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43141</v>
      </c>
      <c r="B236" s="14">
        <v>11</v>
      </c>
      <c r="C236" s="15">
        <v>1587.35</v>
      </c>
      <c r="D236" s="15">
        <v>0</v>
      </c>
      <c r="E236" s="15">
        <v>12.52</v>
      </c>
      <c r="F236" s="26">
        <v>1621.79</v>
      </c>
      <c r="G236" s="26">
        <v>90.48</v>
      </c>
      <c r="H236" s="16">
        <f t="shared" si="5"/>
        <v>1753.5499999999997</v>
      </c>
      <c r="I236" s="16">
        <f t="shared" si="5"/>
        <v>1973.2099999999998</v>
      </c>
      <c r="J236" s="16">
        <f t="shared" si="5"/>
        <v>2212.05</v>
      </c>
      <c r="K236" s="16">
        <f t="shared" si="5"/>
        <v>2550.86</v>
      </c>
      <c r="L236" s="27">
        <v>0</v>
      </c>
      <c r="M236" s="34">
        <v>13.23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43141</v>
      </c>
      <c r="B237" s="14">
        <v>12</v>
      </c>
      <c r="C237" s="15">
        <v>1589.44</v>
      </c>
      <c r="D237" s="15">
        <v>0</v>
      </c>
      <c r="E237" s="15">
        <v>4.28</v>
      </c>
      <c r="F237" s="26">
        <v>1623.88</v>
      </c>
      <c r="G237" s="26">
        <v>90.6</v>
      </c>
      <c r="H237" s="16">
        <f t="shared" si="5"/>
        <v>1755.7599999999998</v>
      </c>
      <c r="I237" s="16">
        <f t="shared" si="5"/>
        <v>1975.4199999999998</v>
      </c>
      <c r="J237" s="16">
        <f t="shared" si="5"/>
        <v>2214.26</v>
      </c>
      <c r="K237" s="16">
        <f t="shared" si="5"/>
        <v>2553.07</v>
      </c>
      <c r="L237" s="27">
        <v>0</v>
      </c>
      <c r="M237" s="34">
        <v>4.52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43141</v>
      </c>
      <c r="B238" s="14">
        <v>13</v>
      </c>
      <c r="C238" s="15">
        <v>1587.28</v>
      </c>
      <c r="D238" s="15">
        <v>0</v>
      </c>
      <c r="E238" s="15">
        <v>73.56</v>
      </c>
      <c r="F238" s="26">
        <v>1621.72</v>
      </c>
      <c r="G238" s="26">
        <v>90.48</v>
      </c>
      <c r="H238" s="16">
        <f t="shared" si="5"/>
        <v>1753.4799999999998</v>
      </c>
      <c r="I238" s="16">
        <f t="shared" si="5"/>
        <v>1973.1399999999999</v>
      </c>
      <c r="J238" s="16">
        <f t="shared" si="5"/>
        <v>2211.98</v>
      </c>
      <c r="K238" s="16">
        <f t="shared" si="5"/>
        <v>2550.79</v>
      </c>
      <c r="L238" s="27">
        <v>0</v>
      </c>
      <c r="M238" s="34">
        <v>77.75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43141</v>
      </c>
      <c r="B239" s="14">
        <v>14</v>
      </c>
      <c r="C239" s="15">
        <v>1587.28</v>
      </c>
      <c r="D239" s="15">
        <v>0</v>
      </c>
      <c r="E239" s="15">
        <v>548.29</v>
      </c>
      <c r="F239" s="26">
        <v>1621.72</v>
      </c>
      <c r="G239" s="26">
        <v>90.48</v>
      </c>
      <c r="H239" s="16">
        <f t="shared" si="5"/>
        <v>1753.4799999999998</v>
      </c>
      <c r="I239" s="16">
        <f t="shared" si="5"/>
        <v>1973.1399999999999</v>
      </c>
      <c r="J239" s="16">
        <f t="shared" si="5"/>
        <v>2211.98</v>
      </c>
      <c r="K239" s="16">
        <f t="shared" si="5"/>
        <v>2550.79</v>
      </c>
      <c r="L239" s="27">
        <v>0</v>
      </c>
      <c r="M239" s="34">
        <v>579.54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43141</v>
      </c>
      <c r="B240" s="14">
        <v>15</v>
      </c>
      <c r="C240" s="15">
        <v>1581.7</v>
      </c>
      <c r="D240" s="15">
        <v>0</v>
      </c>
      <c r="E240" s="15">
        <v>367.17</v>
      </c>
      <c r="F240" s="26">
        <v>1616.14</v>
      </c>
      <c r="G240" s="26">
        <v>90.16</v>
      </c>
      <c r="H240" s="16">
        <f t="shared" si="5"/>
        <v>1747.58</v>
      </c>
      <c r="I240" s="16">
        <f t="shared" si="5"/>
        <v>1967.24</v>
      </c>
      <c r="J240" s="16">
        <f t="shared" si="5"/>
        <v>2206.0800000000004</v>
      </c>
      <c r="K240" s="16">
        <f t="shared" si="5"/>
        <v>2544.8900000000003</v>
      </c>
      <c r="L240" s="27">
        <v>0</v>
      </c>
      <c r="M240" s="34">
        <v>388.1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43141</v>
      </c>
      <c r="B241" s="14">
        <v>16</v>
      </c>
      <c r="C241" s="15">
        <v>1600.19</v>
      </c>
      <c r="D241" s="15">
        <v>67.27</v>
      </c>
      <c r="E241" s="15">
        <v>0</v>
      </c>
      <c r="F241" s="26">
        <v>1634.63</v>
      </c>
      <c r="G241" s="26">
        <v>91.22</v>
      </c>
      <c r="H241" s="16">
        <f t="shared" si="5"/>
        <v>1767.1299999999999</v>
      </c>
      <c r="I241" s="16">
        <f t="shared" si="5"/>
        <v>1986.79</v>
      </c>
      <c r="J241" s="16">
        <f t="shared" si="5"/>
        <v>2225.63</v>
      </c>
      <c r="K241" s="16">
        <f t="shared" si="5"/>
        <v>2564.44</v>
      </c>
      <c r="L241" s="27">
        <v>71.1</v>
      </c>
      <c r="M241" s="34">
        <v>0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43141</v>
      </c>
      <c r="B242" s="14">
        <v>17</v>
      </c>
      <c r="C242" s="15">
        <v>1602.4</v>
      </c>
      <c r="D242" s="15">
        <v>0</v>
      </c>
      <c r="E242" s="15">
        <v>20.54</v>
      </c>
      <c r="F242" s="26">
        <v>1636.84</v>
      </c>
      <c r="G242" s="26">
        <v>91.34</v>
      </c>
      <c r="H242" s="16">
        <f t="shared" si="5"/>
        <v>1769.4599999999998</v>
      </c>
      <c r="I242" s="16">
        <f t="shared" si="5"/>
        <v>1989.12</v>
      </c>
      <c r="J242" s="16">
        <f t="shared" si="5"/>
        <v>2227.96</v>
      </c>
      <c r="K242" s="16">
        <f t="shared" si="5"/>
        <v>2566.77</v>
      </c>
      <c r="L242" s="27">
        <v>0</v>
      </c>
      <c r="M242" s="34">
        <v>21.71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43141</v>
      </c>
      <c r="B243" s="14">
        <v>18</v>
      </c>
      <c r="C243" s="15">
        <v>1687.15</v>
      </c>
      <c r="D243" s="15">
        <v>0</v>
      </c>
      <c r="E243" s="15">
        <v>58.44</v>
      </c>
      <c r="F243" s="26">
        <v>1721.59</v>
      </c>
      <c r="G243" s="26">
        <v>96.17</v>
      </c>
      <c r="H243" s="16">
        <f t="shared" si="5"/>
        <v>1859.04</v>
      </c>
      <c r="I243" s="16">
        <f t="shared" si="5"/>
        <v>2078.7000000000003</v>
      </c>
      <c r="J243" s="16">
        <f t="shared" si="5"/>
        <v>2317.5400000000004</v>
      </c>
      <c r="K243" s="16">
        <f t="shared" si="5"/>
        <v>2656.3500000000004</v>
      </c>
      <c r="L243" s="27">
        <v>0</v>
      </c>
      <c r="M243" s="34">
        <v>61.77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43141</v>
      </c>
      <c r="B244" s="14">
        <v>19</v>
      </c>
      <c r="C244" s="15">
        <v>1699.39</v>
      </c>
      <c r="D244" s="15">
        <v>0</v>
      </c>
      <c r="E244" s="15">
        <v>64.53</v>
      </c>
      <c r="F244" s="26">
        <v>1733.83</v>
      </c>
      <c r="G244" s="26">
        <v>96.87</v>
      </c>
      <c r="H244" s="16">
        <f t="shared" si="5"/>
        <v>1871.98</v>
      </c>
      <c r="I244" s="16">
        <f t="shared" si="5"/>
        <v>2091.6400000000003</v>
      </c>
      <c r="J244" s="16">
        <f t="shared" si="5"/>
        <v>2330.4800000000005</v>
      </c>
      <c r="K244" s="16">
        <f t="shared" si="5"/>
        <v>2669.2900000000004</v>
      </c>
      <c r="L244" s="27">
        <v>0</v>
      </c>
      <c r="M244" s="34">
        <v>68.21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43141</v>
      </c>
      <c r="B245" s="14">
        <v>20</v>
      </c>
      <c r="C245" s="15">
        <v>1713.66</v>
      </c>
      <c r="D245" s="15">
        <v>0</v>
      </c>
      <c r="E245" s="15">
        <v>38.32</v>
      </c>
      <c r="F245" s="26">
        <v>1748.1</v>
      </c>
      <c r="G245" s="26">
        <v>97.68</v>
      </c>
      <c r="H245" s="16">
        <f t="shared" si="5"/>
        <v>1887.06</v>
      </c>
      <c r="I245" s="16">
        <f t="shared" si="5"/>
        <v>2106.7200000000003</v>
      </c>
      <c r="J245" s="16">
        <f t="shared" si="5"/>
        <v>2345.5600000000004</v>
      </c>
      <c r="K245" s="16">
        <f t="shared" si="5"/>
        <v>2684.3700000000003</v>
      </c>
      <c r="L245" s="27">
        <v>0</v>
      </c>
      <c r="M245" s="34">
        <v>40.5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43141</v>
      </c>
      <c r="B246" s="14">
        <v>21</v>
      </c>
      <c r="C246" s="15">
        <v>1687.17</v>
      </c>
      <c r="D246" s="15">
        <v>0</v>
      </c>
      <c r="E246" s="15">
        <v>53.71</v>
      </c>
      <c r="F246" s="26">
        <v>1721.61</v>
      </c>
      <c r="G246" s="26">
        <v>96.17</v>
      </c>
      <c r="H246" s="16">
        <f t="shared" si="5"/>
        <v>1859.06</v>
      </c>
      <c r="I246" s="16">
        <f t="shared" si="5"/>
        <v>2078.7200000000003</v>
      </c>
      <c r="J246" s="16">
        <f t="shared" si="5"/>
        <v>2317.5600000000004</v>
      </c>
      <c r="K246" s="16">
        <f t="shared" si="5"/>
        <v>2656.3700000000003</v>
      </c>
      <c r="L246" s="27">
        <v>0</v>
      </c>
      <c r="M246" s="34">
        <v>56.77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43141</v>
      </c>
      <c r="B247" s="14">
        <v>22</v>
      </c>
      <c r="C247" s="15">
        <v>1678.78</v>
      </c>
      <c r="D247" s="15">
        <v>0</v>
      </c>
      <c r="E247" s="15">
        <v>101.25</v>
      </c>
      <c r="F247" s="26">
        <v>1713.22</v>
      </c>
      <c r="G247" s="26">
        <v>95.7</v>
      </c>
      <c r="H247" s="16">
        <f t="shared" si="5"/>
        <v>1850.1999999999998</v>
      </c>
      <c r="I247" s="16">
        <f t="shared" si="5"/>
        <v>2069.86</v>
      </c>
      <c r="J247" s="16">
        <f t="shared" si="5"/>
        <v>2308.7000000000003</v>
      </c>
      <c r="K247" s="16">
        <f t="shared" si="5"/>
        <v>2647.51</v>
      </c>
      <c r="L247" s="27">
        <v>0</v>
      </c>
      <c r="M247" s="34">
        <v>107.02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43141</v>
      </c>
      <c r="B248" s="14">
        <v>23</v>
      </c>
      <c r="C248" s="15">
        <v>1594.11</v>
      </c>
      <c r="D248" s="15">
        <v>0</v>
      </c>
      <c r="E248" s="15">
        <v>675.13</v>
      </c>
      <c r="F248" s="26">
        <v>1628.55</v>
      </c>
      <c r="G248" s="26">
        <v>90.87</v>
      </c>
      <c r="H248" s="16">
        <f t="shared" si="5"/>
        <v>1760.6999999999998</v>
      </c>
      <c r="I248" s="16">
        <f t="shared" si="5"/>
        <v>1980.36</v>
      </c>
      <c r="J248" s="16">
        <f t="shared" si="5"/>
        <v>2219.2000000000003</v>
      </c>
      <c r="K248" s="16">
        <f t="shared" si="5"/>
        <v>2558.01</v>
      </c>
      <c r="L248" s="27">
        <v>0</v>
      </c>
      <c r="M248" s="34">
        <v>713.61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43142</v>
      </c>
      <c r="B249" s="14">
        <v>0</v>
      </c>
      <c r="C249" s="15">
        <v>1548.17</v>
      </c>
      <c r="D249" s="15">
        <v>0</v>
      </c>
      <c r="E249" s="15">
        <v>637.38</v>
      </c>
      <c r="F249" s="26">
        <v>1582.61</v>
      </c>
      <c r="G249" s="26">
        <v>88.25</v>
      </c>
      <c r="H249" s="16">
        <f t="shared" si="5"/>
        <v>1712.1399999999999</v>
      </c>
      <c r="I249" s="16">
        <f t="shared" si="5"/>
        <v>1931.8</v>
      </c>
      <c r="J249" s="16">
        <f t="shared" si="5"/>
        <v>2170.6400000000003</v>
      </c>
      <c r="K249" s="16">
        <f t="shared" si="5"/>
        <v>2509.4500000000003</v>
      </c>
      <c r="L249" s="27">
        <v>0</v>
      </c>
      <c r="M249" s="34">
        <v>673.71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43142</v>
      </c>
      <c r="B250" s="14">
        <v>1</v>
      </c>
      <c r="C250" s="15">
        <v>996.53</v>
      </c>
      <c r="D250" s="15">
        <v>0</v>
      </c>
      <c r="E250" s="15">
        <v>87.42</v>
      </c>
      <c r="F250" s="26">
        <v>1030.97</v>
      </c>
      <c r="G250" s="26">
        <v>56.81</v>
      </c>
      <c r="H250" s="16">
        <f t="shared" si="5"/>
        <v>1129.0599999999997</v>
      </c>
      <c r="I250" s="16">
        <f t="shared" si="5"/>
        <v>1348.7199999999998</v>
      </c>
      <c r="J250" s="16">
        <f t="shared" si="5"/>
        <v>1587.5599999999997</v>
      </c>
      <c r="K250" s="16">
        <f t="shared" si="5"/>
        <v>1926.3699999999997</v>
      </c>
      <c r="L250" s="27">
        <v>0</v>
      </c>
      <c r="M250" s="34">
        <v>92.4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43142</v>
      </c>
      <c r="B251" s="14">
        <v>2</v>
      </c>
      <c r="C251" s="15">
        <v>957.9</v>
      </c>
      <c r="D251" s="15">
        <v>0</v>
      </c>
      <c r="E251" s="15">
        <v>106.63</v>
      </c>
      <c r="F251" s="26">
        <v>992.34</v>
      </c>
      <c r="G251" s="26">
        <v>54.6</v>
      </c>
      <c r="H251" s="16">
        <f t="shared" si="5"/>
        <v>1088.2199999999998</v>
      </c>
      <c r="I251" s="16">
        <f t="shared" si="5"/>
        <v>1307.8799999999999</v>
      </c>
      <c r="J251" s="16">
        <f t="shared" si="5"/>
        <v>1546.72</v>
      </c>
      <c r="K251" s="16">
        <f t="shared" si="5"/>
        <v>1885.53</v>
      </c>
      <c r="L251" s="27">
        <v>0</v>
      </c>
      <c r="M251" s="34">
        <v>112.71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43142</v>
      </c>
      <c r="B252" s="14">
        <v>3</v>
      </c>
      <c r="C252" s="15">
        <v>943.36</v>
      </c>
      <c r="D252" s="15">
        <v>0</v>
      </c>
      <c r="E252" s="15">
        <v>11.52</v>
      </c>
      <c r="F252" s="26">
        <v>977.8</v>
      </c>
      <c r="G252" s="26">
        <v>53.77</v>
      </c>
      <c r="H252" s="16">
        <f t="shared" si="5"/>
        <v>1072.85</v>
      </c>
      <c r="I252" s="16">
        <f t="shared" si="5"/>
        <v>1292.51</v>
      </c>
      <c r="J252" s="16">
        <f t="shared" si="5"/>
        <v>1531.35</v>
      </c>
      <c r="K252" s="16">
        <f t="shared" si="5"/>
        <v>1870.1599999999999</v>
      </c>
      <c r="L252" s="27">
        <v>0</v>
      </c>
      <c r="M252" s="34">
        <v>12.18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43142</v>
      </c>
      <c r="B253" s="14">
        <v>4</v>
      </c>
      <c r="C253" s="15">
        <v>952.72</v>
      </c>
      <c r="D253" s="15">
        <v>27.26</v>
      </c>
      <c r="E253" s="15">
        <v>0</v>
      </c>
      <c r="F253" s="26">
        <v>987.16</v>
      </c>
      <c r="G253" s="26">
        <v>54.31</v>
      </c>
      <c r="H253" s="16">
        <f t="shared" si="5"/>
        <v>1082.7499999999998</v>
      </c>
      <c r="I253" s="16">
        <f t="shared" si="5"/>
        <v>1302.4099999999999</v>
      </c>
      <c r="J253" s="16">
        <f t="shared" si="5"/>
        <v>1541.2499999999998</v>
      </c>
      <c r="K253" s="16">
        <f t="shared" si="5"/>
        <v>1880.0599999999997</v>
      </c>
      <c r="L253" s="27">
        <v>28.81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43142</v>
      </c>
      <c r="B254" s="14">
        <v>5</v>
      </c>
      <c r="C254" s="15">
        <v>1026.85</v>
      </c>
      <c r="D254" s="15">
        <v>504.99</v>
      </c>
      <c r="E254" s="15">
        <v>0</v>
      </c>
      <c r="F254" s="26">
        <v>1061.29</v>
      </c>
      <c r="G254" s="26">
        <v>58.53</v>
      </c>
      <c r="H254" s="16">
        <f t="shared" si="5"/>
        <v>1161.0999999999997</v>
      </c>
      <c r="I254" s="16">
        <f t="shared" si="5"/>
        <v>1380.7599999999998</v>
      </c>
      <c r="J254" s="16">
        <f t="shared" si="5"/>
        <v>1619.5999999999997</v>
      </c>
      <c r="K254" s="16">
        <f t="shared" si="5"/>
        <v>1958.4099999999996</v>
      </c>
      <c r="L254" s="27">
        <v>533.78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43142</v>
      </c>
      <c r="B255" s="14">
        <v>6</v>
      </c>
      <c r="C255" s="15">
        <v>1568.18</v>
      </c>
      <c r="D255" s="15">
        <v>32.27</v>
      </c>
      <c r="E255" s="15">
        <v>0</v>
      </c>
      <c r="F255" s="26">
        <v>1602.62</v>
      </c>
      <c r="G255" s="26">
        <v>89.39</v>
      </c>
      <c r="H255" s="16">
        <f t="shared" si="5"/>
        <v>1733.29</v>
      </c>
      <c r="I255" s="16">
        <f t="shared" si="5"/>
        <v>1952.95</v>
      </c>
      <c r="J255" s="16">
        <f t="shared" si="5"/>
        <v>2191.7900000000004</v>
      </c>
      <c r="K255" s="16">
        <f t="shared" si="5"/>
        <v>2530.6000000000004</v>
      </c>
      <c r="L255" s="27">
        <v>34.11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43142</v>
      </c>
      <c r="B256" s="14">
        <v>7</v>
      </c>
      <c r="C256" s="15">
        <v>1598.42</v>
      </c>
      <c r="D256" s="15">
        <v>34.19</v>
      </c>
      <c r="E256" s="15">
        <v>0</v>
      </c>
      <c r="F256" s="26">
        <v>1632.86</v>
      </c>
      <c r="G256" s="26">
        <v>91.11</v>
      </c>
      <c r="H256" s="16">
        <f t="shared" si="5"/>
        <v>1765.2499999999998</v>
      </c>
      <c r="I256" s="16">
        <f t="shared" si="5"/>
        <v>1984.9099999999999</v>
      </c>
      <c r="J256" s="16">
        <f t="shared" si="5"/>
        <v>2223.75</v>
      </c>
      <c r="K256" s="16">
        <f t="shared" si="5"/>
        <v>2562.56</v>
      </c>
      <c r="L256" s="27">
        <v>36.14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43142</v>
      </c>
      <c r="B257" s="14">
        <v>8</v>
      </c>
      <c r="C257" s="15">
        <v>1627.57</v>
      </c>
      <c r="D257" s="15">
        <v>121.82</v>
      </c>
      <c r="E257" s="15">
        <v>0</v>
      </c>
      <c r="F257" s="26">
        <v>1662.01</v>
      </c>
      <c r="G257" s="26">
        <v>92.78</v>
      </c>
      <c r="H257" s="16">
        <f t="shared" si="5"/>
        <v>1796.0699999999997</v>
      </c>
      <c r="I257" s="16">
        <f t="shared" si="5"/>
        <v>2015.7299999999998</v>
      </c>
      <c r="J257" s="16">
        <f t="shared" si="5"/>
        <v>2254.57</v>
      </c>
      <c r="K257" s="16">
        <f t="shared" si="5"/>
        <v>2593.38</v>
      </c>
      <c r="L257" s="27">
        <v>128.76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43142</v>
      </c>
      <c r="B258" s="14">
        <v>9</v>
      </c>
      <c r="C258" s="15">
        <v>1723.42</v>
      </c>
      <c r="D258" s="15">
        <v>47.61</v>
      </c>
      <c r="E258" s="15">
        <v>0</v>
      </c>
      <c r="F258" s="26">
        <v>1757.86</v>
      </c>
      <c r="G258" s="26">
        <v>98.24</v>
      </c>
      <c r="H258" s="16">
        <f t="shared" si="5"/>
        <v>1897.3799999999999</v>
      </c>
      <c r="I258" s="16">
        <f t="shared" si="5"/>
        <v>2117.0400000000004</v>
      </c>
      <c r="J258" s="16">
        <f t="shared" si="5"/>
        <v>2355.88</v>
      </c>
      <c r="K258" s="16">
        <f t="shared" si="5"/>
        <v>2694.69</v>
      </c>
      <c r="L258" s="27">
        <v>50.32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43142</v>
      </c>
      <c r="B259" s="14">
        <v>10</v>
      </c>
      <c r="C259" s="15">
        <v>1726.52</v>
      </c>
      <c r="D259" s="15">
        <v>27.39</v>
      </c>
      <c r="E259" s="15">
        <v>0</v>
      </c>
      <c r="F259" s="26">
        <v>1760.96</v>
      </c>
      <c r="G259" s="26">
        <v>98.42</v>
      </c>
      <c r="H259" s="16">
        <f t="shared" si="5"/>
        <v>1900.6599999999999</v>
      </c>
      <c r="I259" s="16">
        <f t="shared" si="5"/>
        <v>2120.32</v>
      </c>
      <c r="J259" s="16">
        <f t="shared" si="5"/>
        <v>2359.1600000000003</v>
      </c>
      <c r="K259" s="16">
        <f t="shared" si="5"/>
        <v>2697.9700000000003</v>
      </c>
      <c r="L259" s="27">
        <v>28.95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43142</v>
      </c>
      <c r="B260" s="14">
        <v>11</v>
      </c>
      <c r="C260" s="15">
        <v>1723.47</v>
      </c>
      <c r="D260" s="15">
        <v>28.79</v>
      </c>
      <c r="E260" s="15">
        <v>0</v>
      </c>
      <c r="F260" s="26">
        <v>1757.91</v>
      </c>
      <c r="G260" s="26">
        <v>98.24</v>
      </c>
      <c r="H260" s="16">
        <f t="shared" si="5"/>
        <v>1897.4299999999998</v>
      </c>
      <c r="I260" s="16">
        <f t="shared" si="5"/>
        <v>2117.09</v>
      </c>
      <c r="J260" s="16">
        <f t="shared" si="5"/>
        <v>2355.9300000000003</v>
      </c>
      <c r="K260" s="16">
        <f t="shared" si="5"/>
        <v>2694.7400000000002</v>
      </c>
      <c r="L260" s="27">
        <v>30.43</v>
      </c>
      <c r="M260" s="34">
        <v>0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43142</v>
      </c>
      <c r="B261" s="14">
        <v>12</v>
      </c>
      <c r="C261" s="15">
        <v>1620.82</v>
      </c>
      <c r="D261" s="15">
        <v>135.06</v>
      </c>
      <c r="E261" s="15">
        <v>0</v>
      </c>
      <c r="F261" s="26">
        <v>1655.26</v>
      </c>
      <c r="G261" s="26">
        <v>92.39</v>
      </c>
      <c r="H261" s="16">
        <f t="shared" si="5"/>
        <v>1788.9299999999998</v>
      </c>
      <c r="I261" s="16">
        <f t="shared" si="5"/>
        <v>2008.59</v>
      </c>
      <c r="J261" s="16">
        <f t="shared" si="5"/>
        <v>2247.4300000000003</v>
      </c>
      <c r="K261" s="16">
        <f t="shared" si="5"/>
        <v>2586.2400000000002</v>
      </c>
      <c r="L261" s="27">
        <v>142.76</v>
      </c>
      <c r="M261" s="34">
        <v>0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43142</v>
      </c>
      <c r="B262" s="14">
        <v>13</v>
      </c>
      <c r="C262" s="15">
        <v>1627.42</v>
      </c>
      <c r="D262" s="15">
        <v>72.59</v>
      </c>
      <c r="E262" s="15">
        <v>0</v>
      </c>
      <c r="F262" s="26">
        <v>1661.86</v>
      </c>
      <c r="G262" s="26">
        <v>92.77</v>
      </c>
      <c r="H262" s="16">
        <f t="shared" si="5"/>
        <v>1795.9099999999999</v>
      </c>
      <c r="I262" s="16">
        <f t="shared" si="5"/>
        <v>2015.57</v>
      </c>
      <c r="J262" s="16">
        <f t="shared" si="5"/>
        <v>2254.4100000000003</v>
      </c>
      <c r="K262" s="16">
        <f t="shared" si="5"/>
        <v>2593.2200000000003</v>
      </c>
      <c r="L262" s="27">
        <v>76.73</v>
      </c>
      <c r="M262" s="34">
        <v>0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43142</v>
      </c>
      <c r="B263" s="14">
        <v>14</v>
      </c>
      <c r="C263" s="15">
        <v>1625.74</v>
      </c>
      <c r="D263" s="15">
        <v>36.07</v>
      </c>
      <c r="E263" s="15">
        <v>0</v>
      </c>
      <c r="F263" s="26">
        <v>1660.18</v>
      </c>
      <c r="G263" s="26">
        <v>92.67</v>
      </c>
      <c r="H263" s="16">
        <f t="shared" si="5"/>
        <v>1794.1299999999999</v>
      </c>
      <c r="I263" s="16">
        <f t="shared" si="5"/>
        <v>2013.79</v>
      </c>
      <c r="J263" s="16">
        <f t="shared" si="5"/>
        <v>2252.63</v>
      </c>
      <c r="K263" s="16">
        <f t="shared" si="5"/>
        <v>2591.44</v>
      </c>
      <c r="L263" s="27">
        <v>38.13</v>
      </c>
      <c r="M263" s="34">
        <v>0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43142</v>
      </c>
      <c r="B264" s="14">
        <v>15</v>
      </c>
      <c r="C264" s="15">
        <v>1624.43</v>
      </c>
      <c r="D264" s="15">
        <v>120.65</v>
      </c>
      <c r="E264" s="15">
        <v>0</v>
      </c>
      <c r="F264" s="26">
        <v>1658.87</v>
      </c>
      <c r="G264" s="26">
        <v>92.6</v>
      </c>
      <c r="H264" s="16">
        <f t="shared" si="5"/>
        <v>1792.7499999999998</v>
      </c>
      <c r="I264" s="16">
        <f t="shared" si="5"/>
        <v>2012.4099999999999</v>
      </c>
      <c r="J264" s="16">
        <f t="shared" si="5"/>
        <v>2251.25</v>
      </c>
      <c r="K264" s="16">
        <f t="shared" si="5"/>
        <v>2590.06</v>
      </c>
      <c r="L264" s="27">
        <v>127.53</v>
      </c>
      <c r="M264" s="34">
        <v>0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43142</v>
      </c>
      <c r="B265" s="14">
        <v>16</v>
      </c>
      <c r="C265" s="15">
        <v>1618.11</v>
      </c>
      <c r="D265" s="15">
        <v>25.84</v>
      </c>
      <c r="E265" s="15">
        <v>0</v>
      </c>
      <c r="F265" s="26">
        <v>1652.55</v>
      </c>
      <c r="G265" s="26">
        <v>92.24</v>
      </c>
      <c r="H265" s="16">
        <f t="shared" si="5"/>
        <v>1786.0699999999997</v>
      </c>
      <c r="I265" s="16">
        <f t="shared" si="5"/>
        <v>2005.7299999999998</v>
      </c>
      <c r="J265" s="16">
        <f t="shared" si="5"/>
        <v>2244.57</v>
      </c>
      <c r="K265" s="16">
        <f aca="true" t="shared" si="6" ref="K265:K328">SUM($C265,$G265,U$4,U$6)</f>
        <v>2583.38</v>
      </c>
      <c r="L265" s="27">
        <v>27.31</v>
      </c>
      <c r="M265" s="34">
        <v>0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43142</v>
      </c>
      <c r="B266" s="14">
        <v>17</v>
      </c>
      <c r="C266" s="15">
        <v>1675.52</v>
      </c>
      <c r="D266" s="15">
        <v>26.23</v>
      </c>
      <c r="E266" s="15">
        <v>0</v>
      </c>
      <c r="F266" s="26">
        <v>1709.96</v>
      </c>
      <c r="G266" s="26">
        <v>95.51</v>
      </c>
      <c r="H266" s="16">
        <f aca="true" t="shared" si="7" ref="H266:K329">SUM($C266,$G266,R$4,R$6)</f>
        <v>1846.7499999999998</v>
      </c>
      <c r="I266" s="16">
        <f t="shared" si="7"/>
        <v>2066.4100000000003</v>
      </c>
      <c r="J266" s="16">
        <f t="shared" si="7"/>
        <v>2305.25</v>
      </c>
      <c r="K266" s="16">
        <f t="shared" si="6"/>
        <v>2644.06</v>
      </c>
      <c r="L266" s="27">
        <v>27.73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43142</v>
      </c>
      <c r="B267" s="14">
        <v>18</v>
      </c>
      <c r="C267" s="15">
        <v>1686.29</v>
      </c>
      <c r="D267" s="15">
        <v>0</v>
      </c>
      <c r="E267" s="15">
        <v>52.47</v>
      </c>
      <c r="F267" s="26">
        <v>1720.73</v>
      </c>
      <c r="G267" s="26">
        <v>96.12</v>
      </c>
      <c r="H267" s="16">
        <f t="shared" si="7"/>
        <v>1858.1299999999997</v>
      </c>
      <c r="I267" s="16">
        <f t="shared" si="7"/>
        <v>2077.79</v>
      </c>
      <c r="J267" s="16">
        <f t="shared" si="7"/>
        <v>2316.63</v>
      </c>
      <c r="K267" s="16">
        <f t="shared" si="6"/>
        <v>2655.44</v>
      </c>
      <c r="L267" s="27">
        <v>0</v>
      </c>
      <c r="M267" s="34">
        <v>55.46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43142</v>
      </c>
      <c r="B268" s="14">
        <v>19</v>
      </c>
      <c r="C268" s="15">
        <v>1715.91</v>
      </c>
      <c r="D268" s="15">
        <v>0</v>
      </c>
      <c r="E268" s="15">
        <v>77.35</v>
      </c>
      <c r="F268" s="26">
        <v>1750.35</v>
      </c>
      <c r="G268" s="26">
        <v>97.81</v>
      </c>
      <c r="H268" s="16">
        <f t="shared" si="7"/>
        <v>1889.4399999999998</v>
      </c>
      <c r="I268" s="16">
        <f t="shared" si="7"/>
        <v>2109.1</v>
      </c>
      <c r="J268" s="16">
        <f t="shared" si="7"/>
        <v>2347.94</v>
      </c>
      <c r="K268" s="16">
        <f t="shared" si="6"/>
        <v>2686.75</v>
      </c>
      <c r="L268" s="27">
        <v>0</v>
      </c>
      <c r="M268" s="34">
        <v>81.76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43142</v>
      </c>
      <c r="B269" s="14">
        <v>20</v>
      </c>
      <c r="C269" s="15">
        <v>1704.25</v>
      </c>
      <c r="D269" s="15">
        <v>0</v>
      </c>
      <c r="E269" s="15">
        <v>66.31</v>
      </c>
      <c r="F269" s="26">
        <v>1738.69</v>
      </c>
      <c r="G269" s="26">
        <v>97.15</v>
      </c>
      <c r="H269" s="16">
        <f t="shared" si="7"/>
        <v>1877.12</v>
      </c>
      <c r="I269" s="16">
        <f t="shared" si="7"/>
        <v>2096.78</v>
      </c>
      <c r="J269" s="16">
        <f t="shared" si="7"/>
        <v>2335.6200000000003</v>
      </c>
      <c r="K269" s="16">
        <f t="shared" si="6"/>
        <v>2674.4300000000003</v>
      </c>
      <c r="L269" s="27">
        <v>0</v>
      </c>
      <c r="M269" s="34">
        <v>70.09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43142</v>
      </c>
      <c r="B270" s="14">
        <v>21</v>
      </c>
      <c r="C270" s="15">
        <v>1709.49</v>
      </c>
      <c r="D270" s="15">
        <v>0</v>
      </c>
      <c r="E270" s="15">
        <v>75.32</v>
      </c>
      <c r="F270" s="26">
        <v>1743.93</v>
      </c>
      <c r="G270" s="26">
        <v>97.45</v>
      </c>
      <c r="H270" s="16">
        <f t="shared" si="7"/>
        <v>1882.6599999999999</v>
      </c>
      <c r="I270" s="16">
        <f t="shared" si="7"/>
        <v>2102.32</v>
      </c>
      <c r="J270" s="16">
        <f t="shared" si="7"/>
        <v>2341.1600000000003</v>
      </c>
      <c r="K270" s="16">
        <f t="shared" si="6"/>
        <v>2679.9700000000003</v>
      </c>
      <c r="L270" s="27">
        <v>0</v>
      </c>
      <c r="M270" s="34">
        <v>79.61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43142</v>
      </c>
      <c r="B271" s="14">
        <v>22</v>
      </c>
      <c r="C271" s="15">
        <v>1734.3</v>
      </c>
      <c r="D271" s="15">
        <v>0</v>
      </c>
      <c r="E271" s="15">
        <v>99.25</v>
      </c>
      <c r="F271" s="26">
        <v>1768.74</v>
      </c>
      <c r="G271" s="26">
        <v>98.86</v>
      </c>
      <c r="H271" s="16">
        <f t="shared" si="7"/>
        <v>1908.8799999999997</v>
      </c>
      <c r="I271" s="16">
        <f t="shared" si="7"/>
        <v>2128.54</v>
      </c>
      <c r="J271" s="16">
        <f t="shared" si="7"/>
        <v>2367.38</v>
      </c>
      <c r="K271" s="16">
        <f t="shared" si="6"/>
        <v>2706.19</v>
      </c>
      <c r="L271" s="27">
        <v>0</v>
      </c>
      <c r="M271" s="34">
        <v>104.91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43142</v>
      </c>
      <c r="B272" s="14">
        <v>23</v>
      </c>
      <c r="C272" s="15">
        <v>1600.59</v>
      </c>
      <c r="D272" s="15">
        <v>0</v>
      </c>
      <c r="E272" s="15">
        <v>44.68</v>
      </c>
      <c r="F272" s="26">
        <v>1635.03</v>
      </c>
      <c r="G272" s="26">
        <v>91.24</v>
      </c>
      <c r="H272" s="16">
        <f t="shared" si="7"/>
        <v>1767.5499999999997</v>
      </c>
      <c r="I272" s="16">
        <f t="shared" si="7"/>
        <v>1987.2099999999998</v>
      </c>
      <c r="J272" s="16">
        <f t="shared" si="7"/>
        <v>2226.05</v>
      </c>
      <c r="K272" s="16">
        <f t="shared" si="6"/>
        <v>2564.86</v>
      </c>
      <c r="L272" s="27">
        <v>0</v>
      </c>
      <c r="M272" s="34">
        <v>47.23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43143</v>
      </c>
      <c r="B273" s="14">
        <v>0</v>
      </c>
      <c r="C273" s="15">
        <v>1548.74</v>
      </c>
      <c r="D273" s="15">
        <v>0</v>
      </c>
      <c r="E273" s="15">
        <v>644.88</v>
      </c>
      <c r="F273" s="26">
        <v>1583.18</v>
      </c>
      <c r="G273" s="26">
        <v>88.28</v>
      </c>
      <c r="H273" s="16">
        <f t="shared" si="7"/>
        <v>1712.7399999999998</v>
      </c>
      <c r="I273" s="16">
        <f t="shared" si="7"/>
        <v>1932.3999999999999</v>
      </c>
      <c r="J273" s="16">
        <f t="shared" si="7"/>
        <v>2171.2400000000002</v>
      </c>
      <c r="K273" s="16">
        <f t="shared" si="6"/>
        <v>2510.05</v>
      </c>
      <c r="L273" s="27">
        <v>0</v>
      </c>
      <c r="M273" s="34">
        <v>681.64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43143</v>
      </c>
      <c r="B274" s="14">
        <v>1</v>
      </c>
      <c r="C274" s="15">
        <v>1014.01</v>
      </c>
      <c r="D274" s="15">
        <v>0</v>
      </c>
      <c r="E274" s="15">
        <v>156.08</v>
      </c>
      <c r="F274" s="26">
        <v>1048.45</v>
      </c>
      <c r="G274" s="26">
        <v>57.8</v>
      </c>
      <c r="H274" s="16">
        <f t="shared" si="7"/>
        <v>1147.5299999999997</v>
      </c>
      <c r="I274" s="16">
        <f t="shared" si="7"/>
        <v>1367.1899999999998</v>
      </c>
      <c r="J274" s="16">
        <f t="shared" si="7"/>
        <v>1606.03</v>
      </c>
      <c r="K274" s="16">
        <f t="shared" si="6"/>
        <v>1944.84</v>
      </c>
      <c r="L274" s="27">
        <v>0</v>
      </c>
      <c r="M274" s="34">
        <v>164.98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43143</v>
      </c>
      <c r="B275" s="14">
        <v>2</v>
      </c>
      <c r="C275" s="15">
        <v>977.23</v>
      </c>
      <c r="D275" s="15">
        <v>0</v>
      </c>
      <c r="E275" s="15">
        <v>210.24</v>
      </c>
      <c r="F275" s="26">
        <v>1011.67</v>
      </c>
      <c r="G275" s="26">
        <v>55.7</v>
      </c>
      <c r="H275" s="16">
        <f t="shared" si="7"/>
        <v>1108.6499999999999</v>
      </c>
      <c r="I275" s="16">
        <f t="shared" si="7"/>
        <v>1328.31</v>
      </c>
      <c r="J275" s="16">
        <f t="shared" si="7"/>
        <v>1567.1499999999999</v>
      </c>
      <c r="K275" s="16">
        <f t="shared" si="6"/>
        <v>1905.9599999999998</v>
      </c>
      <c r="L275" s="27">
        <v>0</v>
      </c>
      <c r="M275" s="34">
        <v>222.22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43143</v>
      </c>
      <c r="B276" s="14">
        <v>3</v>
      </c>
      <c r="C276" s="15">
        <v>966.78</v>
      </c>
      <c r="D276" s="15">
        <v>0</v>
      </c>
      <c r="E276" s="15">
        <v>133.87</v>
      </c>
      <c r="F276" s="26">
        <v>1001.22</v>
      </c>
      <c r="G276" s="26">
        <v>55.11</v>
      </c>
      <c r="H276" s="16">
        <f t="shared" si="7"/>
        <v>1097.61</v>
      </c>
      <c r="I276" s="16">
        <f t="shared" si="7"/>
        <v>1317.2699999999998</v>
      </c>
      <c r="J276" s="16">
        <f t="shared" si="7"/>
        <v>1556.11</v>
      </c>
      <c r="K276" s="16">
        <f t="shared" si="6"/>
        <v>1894.9199999999998</v>
      </c>
      <c r="L276" s="27">
        <v>0</v>
      </c>
      <c r="M276" s="34">
        <v>141.5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43143</v>
      </c>
      <c r="B277" s="14">
        <v>4</v>
      </c>
      <c r="C277" s="15">
        <v>998.33</v>
      </c>
      <c r="D277" s="15">
        <v>0</v>
      </c>
      <c r="E277" s="15">
        <v>20.71</v>
      </c>
      <c r="F277" s="26">
        <v>1032.77</v>
      </c>
      <c r="G277" s="26">
        <v>56.91</v>
      </c>
      <c r="H277" s="16">
        <f t="shared" si="7"/>
        <v>1130.9599999999998</v>
      </c>
      <c r="I277" s="16">
        <f t="shared" si="7"/>
        <v>1350.62</v>
      </c>
      <c r="J277" s="16">
        <f t="shared" si="7"/>
        <v>1589.4599999999998</v>
      </c>
      <c r="K277" s="16">
        <f t="shared" si="6"/>
        <v>1928.2699999999998</v>
      </c>
      <c r="L277" s="27">
        <v>0</v>
      </c>
      <c r="M277" s="34">
        <v>21.89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43143</v>
      </c>
      <c r="B278" s="14">
        <v>5</v>
      </c>
      <c r="C278" s="15">
        <v>1036.15</v>
      </c>
      <c r="D278" s="15">
        <v>113.85</v>
      </c>
      <c r="E278" s="15">
        <v>0</v>
      </c>
      <c r="F278" s="26">
        <v>1070.59</v>
      </c>
      <c r="G278" s="26">
        <v>59.06</v>
      </c>
      <c r="H278" s="16">
        <f t="shared" si="7"/>
        <v>1170.9299999999998</v>
      </c>
      <c r="I278" s="16">
        <f t="shared" si="7"/>
        <v>1390.59</v>
      </c>
      <c r="J278" s="16">
        <f t="shared" si="7"/>
        <v>1629.43</v>
      </c>
      <c r="K278" s="16">
        <f t="shared" si="6"/>
        <v>1968.24</v>
      </c>
      <c r="L278" s="27">
        <v>120.34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43143</v>
      </c>
      <c r="B279" s="14">
        <v>6</v>
      </c>
      <c r="C279" s="15">
        <v>1559.65</v>
      </c>
      <c r="D279" s="15">
        <v>71.17</v>
      </c>
      <c r="E279" s="15">
        <v>0</v>
      </c>
      <c r="F279" s="26">
        <v>1594.09</v>
      </c>
      <c r="G279" s="26">
        <v>88.9</v>
      </c>
      <c r="H279" s="16">
        <f t="shared" si="7"/>
        <v>1724.27</v>
      </c>
      <c r="I279" s="16">
        <f t="shared" si="7"/>
        <v>1943.93</v>
      </c>
      <c r="J279" s="16">
        <f t="shared" si="7"/>
        <v>2182.7700000000004</v>
      </c>
      <c r="K279" s="16">
        <f t="shared" si="6"/>
        <v>2521.5800000000004</v>
      </c>
      <c r="L279" s="27">
        <v>75.23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43143</v>
      </c>
      <c r="B280" s="14">
        <v>7</v>
      </c>
      <c r="C280" s="15">
        <v>1584.15</v>
      </c>
      <c r="D280" s="15">
        <v>0</v>
      </c>
      <c r="E280" s="15">
        <v>299.32</v>
      </c>
      <c r="F280" s="26">
        <v>1618.59</v>
      </c>
      <c r="G280" s="26">
        <v>90.3</v>
      </c>
      <c r="H280" s="16">
        <f t="shared" si="7"/>
        <v>1750.1699999999998</v>
      </c>
      <c r="I280" s="16">
        <f t="shared" si="7"/>
        <v>1969.83</v>
      </c>
      <c r="J280" s="16">
        <f t="shared" si="7"/>
        <v>2208.67</v>
      </c>
      <c r="K280" s="16">
        <f t="shared" si="6"/>
        <v>2547.48</v>
      </c>
      <c r="L280" s="27">
        <v>0</v>
      </c>
      <c r="M280" s="34">
        <v>316.38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43143</v>
      </c>
      <c r="B281" s="14">
        <v>8</v>
      </c>
      <c r="C281" s="15">
        <v>1608.8</v>
      </c>
      <c r="D281" s="15">
        <v>34.07</v>
      </c>
      <c r="E281" s="15">
        <v>0</v>
      </c>
      <c r="F281" s="26">
        <v>1643.24</v>
      </c>
      <c r="G281" s="26">
        <v>91.71</v>
      </c>
      <c r="H281" s="16">
        <f t="shared" si="7"/>
        <v>1776.2299999999998</v>
      </c>
      <c r="I281" s="16">
        <f t="shared" si="7"/>
        <v>1995.8899999999999</v>
      </c>
      <c r="J281" s="16">
        <f t="shared" si="7"/>
        <v>2234.73</v>
      </c>
      <c r="K281" s="16">
        <f t="shared" si="6"/>
        <v>2573.54</v>
      </c>
      <c r="L281" s="27">
        <v>36.01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43143</v>
      </c>
      <c r="B282" s="14">
        <v>9</v>
      </c>
      <c r="C282" s="15">
        <v>1713.63</v>
      </c>
      <c r="D282" s="15">
        <v>0</v>
      </c>
      <c r="E282" s="15">
        <v>65.58</v>
      </c>
      <c r="F282" s="26">
        <v>1748.07</v>
      </c>
      <c r="G282" s="26">
        <v>97.68</v>
      </c>
      <c r="H282" s="16">
        <f t="shared" si="7"/>
        <v>1887.03</v>
      </c>
      <c r="I282" s="16">
        <f t="shared" si="7"/>
        <v>2106.69</v>
      </c>
      <c r="J282" s="16">
        <f t="shared" si="7"/>
        <v>2345.53</v>
      </c>
      <c r="K282" s="16">
        <f t="shared" si="6"/>
        <v>2684.34</v>
      </c>
      <c r="L282" s="27">
        <v>0</v>
      </c>
      <c r="M282" s="34">
        <v>69.32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43143</v>
      </c>
      <c r="B283" s="14">
        <v>10</v>
      </c>
      <c r="C283" s="15">
        <v>1715.68</v>
      </c>
      <c r="D283" s="15">
        <v>0</v>
      </c>
      <c r="E283" s="15">
        <v>71.13</v>
      </c>
      <c r="F283" s="26">
        <v>1750.12</v>
      </c>
      <c r="G283" s="26">
        <v>97.8</v>
      </c>
      <c r="H283" s="16">
        <f t="shared" si="7"/>
        <v>1889.1999999999998</v>
      </c>
      <c r="I283" s="16">
        <f t="shared" si="7"/>
        <v>2108.86</v>
      </c>
      <c r="J283" s="16">
        <f t="shared" si="7"/>
        <v>2347.7000000000003</v>
      </c>
      <c r="K283" s="16">
        <f t="shared" si="6"/>
        <v>2686.51</v>
      </c>
      <c r="L283" s="27">
        <v>0</v>
      </c>
      <c r="M283" s="34">
        <v>75.18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43143</v>
      </c>
      <c r="B284" s="14">
        <v>11</v>
      </c>
      <c r="C284" s="15">
        <v>1633.66</v>
      </c>
      <c r="D284" s="15">
        <v>0</v>
      </c>
      <c r="E284" s="15">
        <v>72.96</v>
      </c>
      <c r="F284" s="26">
        <v>1668.1</v>
      </c>
      <c r="G284" s="26">
        <v>93.12</v>
      </c>
      <c r="H284" s="16">
        <f t="shared" si="7"/>
        <v>1802.5</v>
      </c>
      <c r="I284" s="16">
        <f t="shared" si="7"/>
        <v>2022.16</v>
      </c>
      <c r="J284" s="16">
        <f t="shared" si="7"/>
        <v>2261.0000000000005</v>
      </c>
      <c r="K284" s="16">
        <f t="shared" si="6"/>
        <v>2599.8100000000004</v>
      </c>
      <c r="L284" s="27">
        <v>0</v>
      </c>
      <c r="M284" s="34">
        <v>77.12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43143</v>
      </c>
      <c r="B285" s="14">
        <v>12</v>
      </c>
      <c r="C285" s="15">
        <v>1625.75</v>
      </c>
      <c r="D285" s="15">
        <v>0</v>
      </c>
      <c r="E285" s="15">
        <v>62.69</v>
      </c>
      <c r="F285" s="26">
        <v>1660.19</v>
      </c>
      <c r="G285" s="26">
        <v>92.67</v>
      </c>
      <c r="H285" s="16">
        <f t="shared" si="7"/>
        <v>1794.1399999999999</v>
      </c>
      <c r="I285" s="16">
        <f t="shared" si="7"/>
        <v>2013.8</v>
      </c>
      <c r="J285" s="16">
        <f t="shared" si="7"/>
        <v>2252.6400000000003</v>
      </c>
      <c r="K285" s="16">
        <f t="shared" si="6"/>
        <v>2591.4500000000003</v>
      </c>
      <c r="L285" s="27">
        <v>0</v>
      </c>
      <c r="M285" s="34">
        <v>66.26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43143</v>
      </c>
      <c r="B286" s="14">
        <v>13</v>
      </c>
      <c r="C286" s="15">
        <v>1607.59</v>
      </c>
      <c r="D286" s="15">
        <v>0</v>
      </c>
      <c r="E286" s="15">
        <v>280</v>
      </c>
      <c r="F286" s="26">
        <v>1642.03</v>
      </c>
      <c r="G286" s="26">
        <v>91.64</v>
      </c>
      <c r="H286" s="16">
        <f t="shared" si="7"/>
        <v>1774.9499999999998</v>
      </c>
      <c r="I286" s="16">
        <f t="shared" si="7"/>
        <v>1994.61</v>
      </c>
      <c r="J286" s="16">
        <f t="shared" si="7"/>
        <v>2233.4500000000003</v>
      </c>
      <c r="K286" s="16">
        <f t="shared" si="6"/>
        <v>2572.26</v>
      </c>
      <c r="L286" s="27">
        <v>0</v>
      </c>
      <c r="M286" s="34">
        <v>295.96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43143</v>
      </c>
      <c r="B287" s="14">
        <v>14</v>
      </c>
      <c r="C287" s="15">
        <v>1606.92</v>
      </c>
      <c r="D287" s="15">
        <v>0</v>
      </c>
      <c r="E287" s="15">
        <v>278.03</v>
      </c>
      <c r="F287" s="26">
        <v>1641.36</v>
      </c>
      <c r="G287" s="26">
        <v>91.6</v>
      </c>
      <c r="H287" s="16">
        <f t="shared" si="7"/>
        <v>1774.2399999999998</v>
      </c>
      <c r="I287" s="16">
        <f t="shared" si="7"/>
        <v>1993.8999999999999</v>
      </c>
      <c r="J287" s="16">
        <f t="shared" si="7"/>
        <v>2232.7400000000002</v>
      </c>
      <c r="K287" s="16">
        <f t="shared" si="6"/>
        <v>2571.55</v>
      </c>
      <c r="L287" s="27">
        <v>0</v>
      </c>
      <c r="M287" s="34">
        <v>293.88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43143</v>
      </c>
      <c r="B288" s="14">
        <v>15</v>
      </c>
      <c r="C288" s="15">
        <v>1608.12</v>
      </c>
      <c r="D288" s="15">
        <v>2.28</v>
      </c>
      <c r="E288" s="15">
        <v>0.44</v>
      </c>
      <c r="F288" s="26">
        <v>1642.56</v>
      </c>
      <c r="G288" s="26">
        <v>91.67</v>
      </c>
      <c r="H288" s="16">
        <f t="shared" si="7"/>
        <v>1775.5099999999998</v>
      </c>
      <c r="I288" s="16">
        <f t="shared" si="7"/>
        <v>1995.1699999999998</v>
      </c>
      <c r="J288" s="16">
        <f t="shared" si="7"/>
        <v>2234.01</v>
      </c>
      <c r="K288" s="16">
        <f t="shared" si="6"/>
        <v>2572.82</v>
      </c>
      <c r="L288" s="27">
        <v>2.41</v>
      </c>
      <c r="M288" s="34">
        <v>0.47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43143</v>
      </c>
      <c r="B289" s="14">
        <v>16</v>
      </c>
      <c r="C289" s="15">
        <v>1621.31</v>
      </c>
      <c r="D289" s="15">
        <v>0</v>
      </c>
      <c r="E289" s="15">
        <v>23.78</v>
      </c>
      <c r="F289" s="26">
        <v>1655.75</v>
      </c>
      <c r="G289" s="26">
        <v>92.42</v>
      </c>
      <c r="H289" s="16">
        <f t="shared" si="7"/>
        <v>1789.4499999999998</v>
      </c>
      <c r="I289" s="16">
        <f t="shared" si="7"/>
        <v>2009.11</v>
      </c>
      <c r="J289" s="16">
        <f t="shared" si="7"/>
        <v>2247.9500000000003</v>
      </c>
      <c r="K289" s="16">
        <f t="shared" si="6"/>
        <v>2586.76</v>
      </c>
      <c r="L289" s="27">
        <v>0</v>
      </c>
      <c r="M289" s="34">
        <v>25.14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43143</v>
      </c>
      <c r="B290" s="14">
        <v>17</v>
      </c>
      <c r="C290" s="15">
        <v>1638.94</v>
      </c>
      <c r="D290" s="15">
        <v>55.4</v>
      </c>
      <c r="E290" s="15">
        <v>0</v>
      </c>
      <c r="F290" s="26">
        <v>1673.38</v>
      </c>
      <c r="G290" s="26">
        <v>93.42</v>
      </c>
      <c r="H290" s="16">
        <f t="shared" si="7"/>
        <v>1808.08</v>
      </c>
      <c r="I290" s="16">
        <f t="shared" si="7"/>
        <v>2027.74</v>
      </c>
      <c r="J290" s="16">
        <f t="shared" si="7"/>
        <v>2266.5800000000004</v>
      </c>
      <c r="K290" s="16">
        <f t="shared" si="6"/>
        <v>2605.3900000000003</v>
      </c>
      <c r="L290" s="27">
        <v>58.56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43143</v>
      </c>
      <c r="B291" s="14">
        <v>18</v>
      </c>
      <c r="C291" s="15">
        <v>1676.77</v>
      </c>
      <c r="D291" s="15">
        <v>0</v>
      </c>
      <c r="E291" s="15">
        <v>114.7</v>
      </c>
      <c r="F291" s="26">
        <v>1711.21</v>
      </c>
      <c r="G291" s="26">
        <v>95.58</v>
      </c>
      <c r="H291" s="16">
        <f t="shared" si="7"/>
        <v>1848.0699999999997</v>
      </c>
      <c r="I291" s="16">
        <f t="shared" si="7"/>
        <v>2067.73</v>
      </c>
      <c r="J291" s="16">
        <f t="shared" si="7"/>
        <v>2306.57</v>
      </c>
      <c r="K291" s="16">
        <f t="shared" si="6"/>
        <v>2645.38</v>
      </c>
      <c r="L291" s="27">
        <v>0</v>
      </c>
      <c r="M291" s="34">
        <v>121.24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43143</v>
      </c>
      <c r="B292" s="14">
        <v>19</v>
      </c>
      <c r="C292" s="15">
        <v>1695.88</v>
      </c>
      <c r="D292" s="15">
        <v>0</v>
      </c>
      <c r="E292" s="15">
        <v>141.54</v>
      </c>
      <c r="F292" s="26">
        <v>1730.32</v>
      </c>
      <c r="G292" s="26">
        <v>96.67</v>
      </c>
      <c r="H292" s="16">
        <f t="shared" si="7"/>
        <v>1868.27</v>
      </c>
      <c r="I292" s="16">
        <f t="shared" si="7"/>
        <v>2087.9300000000003</v>
      </c>
      <c r="J292" s="16">
        <f t="shared" si="7"/>
        <v>2326.7700000000004</v>
      </c>
      <c r="K292" s="16">
        <f t="shared" si="6"/>
        <v>2665.5800000000004</v>
      </c>
      <c r="L292" s="27">
        <v>0</v>
      </c>
      <c r="M292" s="34">
        <v>149.61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43143</v>
      </c>
      <c r="B293" s="14">
        <v>20</v>
      </c>
      <c r="C293" s="15">
        <v>1610.43</v>
      </c>
      <c r="D293" s="15">
        <v>31.63</v>
      </c>
      <c r="E293" s="15">
        <v>0</v>
      </c>
      <c r="F293" s="26">
        <v>1644.87</v>
      </c>
      <c r="G293" s="26">
        <v>91.8</v>
      </c>
      <c r="H293" s="16">
        <f t="shared" si="7"/>
        <v>1777.9499999999998</v>
      </c>
      <c r="I293" s="16">
        <f t="shared" si="7"/>
        <v>1997.61</v>
      </c>
      <c r="J293" s="16">
        <f t="shared" si="7"/>
        <v>2236.4500000000003</v>
      </c>
      <c r="K293" s="16">
        <f t="shared" si="6"/>
        <v>2575.26</v>
      </c>
      <c r="L293" s="27">
        <v>33.43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43143</v>
      </c>
      <c r="B294" s="14">
        <v>21</v>
      </c>
      <c r="C294" s="15">
        <v>1690.6</v>
      </c>
      <c r="D294" s="15">
        <v>0</v>
      </c>
      <c r="E294" s="15">
        <v>159.55</v>
      </c>
      <c r="F294" s="26">
        <v>1725.04</v>
      </c>
      <c r="G294" s="26">
        <v>96.37</v>
      </c>
      <c r="H294" s="16">
        <f t="shared" si="7"/>
        <v>1862.6899999999996</v>
      </c>
      <c r="I294" s="16">
        <f t="shared" si="7"/>
        <v>2082.35</v>
      </c>
      <c r="J294" s="16">
        <f t="shared" si="7"/>
        <v>2321.19</v>
      </c>
      <c r="K294" s="16">
        <f t="shared" si="6"/>
        <v>2660</v>
      </c>
      <c r="L294" s="27">
        <v>0</v>
      </c>
      <c r="M294" s="34">
        <v>168.64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43143</v>
      </c>
      <c r="B295" s="14">
        <v>22</v>
      </c>
      <c r="C295" s="15">
        <v>1694.21</v>
      </c>
      <c r="D295" s="15">
        <v>0</v>
      </c>
      <c r="E295" s="15">
        <v>142.26</v>
      </c>
      <c r="F295" s="26">
        <v>1728.65</v>
      </c>
      <c r="G295" s="26">
        <v>96.57</v>
      </c>
      <c r="H295" s="16">
        <f t="shared" si="7"/>
        <v>1866.4999999999998</v>
      </c>
      <c r="I295" s="16">
        <f t="shared" si="7"/>
        <v>2086.1600000000003</v>
      </c>
      <c r="J295" s="16">
        <f t="shared" si="7"/>
        <v>2325</v>
      </c>
      <c r="K295" s="16">
        <f t="shared" si="6"/>
        <v>2663.81</v>
      </c>
      <c r="L295" s="27">
        <v>0</v>
      </c>
      <c r="M295" s="34">
        <v>150.37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43143</v>
      </c>
      <c r="B296" s="14">
        <v>23</v>
      </c>
      <c r="C296" s="15">
        <v>1586.41</v>
      </c>
      <c r="D296" s="15">
        <v>0</v>
      </c>
      <c r="E296" s="15">
        <v>13.85</v>
      </c>
      <c r="F296" s="26">
        <v>1620.85</v>
      </c>
      <c r="G296" s="26">
        <v>90.43</v>
      </c>
      <c r="H296" s="16">
        <f t="shared" si="7"/>
        <v>1752.56</v>
      </c>
      <c r="I296" s="16">
        <f t="shared" si="7"/>
        <v>1972.22</v>
      </c>
      <c r="J296" s="16">
        <f t="shared" si="7"/>
        <v>2211.0600000000004</v>
      </c>
      <c r="K296" s="16">
        <f t="shared" si="6"/>
        <v>2549.8700000000003</v>
      </c>
      <c r="L296" s="27">
        <v>0</v>
      </c>
      <c r="M296" s="34">
        <v>14.64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43144</v>
      </c>
      <c r="B297" s="14">
        <v>0</v>
      </c>
      <c r="C297" s="15">
        <v>1548.09</v>
      </c>
      <c r="D297" s="15">
        <v>0</v>
      </c>
      <c r="E297" s="15">
        <v>1053.38</v>
      </c>
      <c r="F297" s="26">
        <v>1582.53</v>
      </c>
      <c r="G297" s="26">
        <v>88.25</v>
      </c>
      <c r="H297" s="16">
        <f t="shared" si="7"/>
        <v>1712.0599999999997</v>
      </c>
      <c r="I297" s="16">
        <f t="shared" si="7"/>
        <v>1931.7199999999998</v>
      </c>
      <c r="J297" s="16">
        <f t="shared" si="7"/>
        <v>2170.56</v>
      </c>
      <c r="K297" s="16">
        <f t="shared" si="6"/>
        <v>2509.37</v>
      </c>
      <c r="L297" s="27">
        <v>0</v>
      </c>
      <c r="M297" s="34">
        <v>1113.43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43144</v>
      </c>
      <c r="B298" s="14">
        <v>1</v>
      </c>
      <c r="C298" s="15">
        <v>1027.72</v>
      </c>
      <c r="D298" s="15">
        <v>0</v>
      </c>
      <c r="E298" s="15">
        <v>18.85</v>
      </c>
      <c r="F298" s="26">
        <v>1062.16</v>
      </c>
      <c r="G298" s="26">
        <v>58.58</v>
      </c>
      <c r="H298" s="16">
        <f t="shared" si="7"/>
        <v>1162.0199999999998</v>
      </c>
      <c r="I298" s="16">
        <f t="shared" si="7"/>
        <v>1381.6799999999998</v>
      </c>
      <c r="J298" s="16">
        <f t="shared" si="7"/>
        <v>1620.5199999999998</v>
      </c>
      <c r="K298" s="16">
        <f t="shared" si="6"/>
        <v>1959.3299999999997</v>
      </c>
      <c r="L298" s="27">
        <v>0</v>
      </c>
      <c r="M298" s="34">
        <v>19.92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43144</v>
      </c>
      <c r="B299" s="14">
        <v>2</v>
      </c>
      <c r="C299" s="15">
        <v>984.5</v>
      </c>
      <c r="D299" s="15">
        <v>0</v>
      </c>
      <c r="E299" s="15">
        <v>125.18</v>
      </c>
      <c r="F299" s="26">
        <v>1018.94</v>
      </c>
      <c r="G299" s="26">
        <v>56.12</v>
      </c>
      <c r="H299" s="16">
        <f t="shared" si="7"/>
        <v>1116.3399999999997</v>
      </c>
      <c r="I299" s="16">
        <f t="shared" si="7"/>
        <v>1335.9999999999998</v>
      </c>
      <c r="J299" s="16">
        <f t="shared" si="7"/>
        <v>1574.84</v>
      </c>
      <c r="K299" s="16">
        <f t="shared" si="6"/>
        <v>1913.6499999999999</v>
      </c>
      <c r="L299" s="27">
        <v>0</v>
      </c>
      <c r="M299" s="34">
        <v>132.32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43144</v>
      </c>
      <c r="B300" s="14">
        <v>3</v>
      </c>
      <c r="C300" s="15">
        <v>963.93</v>
      </c>
      <c r="D300" s="15">
        <v>0</v>
      </c>
      <c r="E300" s="15">
        <v>322.14</v>
      </c>
      <c r="F300" s="26">
        <v>998.37</v>
      </c>
      <c r="G300" s="26">
        <v>54.95</v>
      </c>
      <c r="H300" s="16">
        <f t="shared" si="7"/>
        <v>1094.6</v>
      </c>
      <c r="I300" s="16">
        <f t="shared" si="7"/>
        <v>1314.26</v>
      </c>
      <c r="J300" s="16">
        <f t="shared" si="7"/>
        <v>1553.1</v>
      </c>
      <c r="K300" s="16">
        <f t="shared" si="6"/>
        <v>1891.9099999999999</v>
      </c>
      <c r="L300" s="27">
        <v>0</v>
      </c>
      <c r="M300" s="34">
        <v>340.5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43144</v>
      </c>
      <c r="B301" s="14">
        <v>4</v>
      </c>
      <c r="C301" s="15">
        <v>1010.07</v>
      </c>
      <c r="D301" s="15">
        <v>0</v>
      </c>
      <c r="E301" s="15">
        <v>144.75</v>
      </c>
      <c r="F301" s="26">
        <v>1044.51</v>
      </c>
      <c r="G301" s="26">
        <v>57.58</v>
      </c>
      <c r="H301" s="16">
        <f t="shared" si="7"/>
        <v>1143.37</v>
      </c>
      <c r="I301" s="16">
        <f t="shared" si="7"/>
        <v>1363.03</v>
      </c>
      <c r="J301" s="16">
        <f t="shared" si="7"/>
        <v>1601.8700000000001</v>
      </c>
      <c r="K301" s="16">
        <f t="shared" si="6"/>
        <v>1940.68</v>
      </c>
      <c r="L301" s="27">
        <v>0</v>
      </c>
      <c r="M301" s="34">
        <v>153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43144</v>
      </c>
      <c r="B302" s="14">
        <v>5</v>
      </c>
      <c r="C302" s="15">
        <v>1072.75</v>
      </c>
      <c r="D302" s="15">
        <v>354</v>
      </c>
      <c r="E302" s="15">
        <v>0</v>
      </c>
      <c r="F302" s="26">
        <v>1107.19</v>
      </c>
      <c r="G302" s="26">
        <v>61.15</v>
      </c>
      <c r="H302" s="16">
        <f t="shared" si="7"/>
        <v>1209.62</v>
      </c>
      <c r="I302" s="16">
        <f t="shared" si="7"/>
        <v>1429.28</v>
      </c>
      <c r="J302" s="16">
        <f t="shared" si="7"/>
        <v>1668.1200000000001</v>
      </c>
      <c r="K302" s="16">
        <f t="shared" si="6"/>
        <v>2006.93</v>
      </c>
      <c r="L302" s="27">
        <v>374.18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43144</v>
      </c>
      <c r="B303" s="14">
        <v>6</v>
      </c>
      <c r="C303" s="15">
        <v>1475.6</v>
      </c>
      <c r="D303" s="15">
        <v>51.12</v>
      </c>
      <c r="E303" s="15">
        <v>0</v>
      </c>
      <c r="F303" s="26">
        <v>1510.04</v>
      </c>
      <c r="G303" s="26">
        <v>84.11</v>
      </c>
      <c r="H303" s="16">
        <f t="shared" si="7"/>
        <v>1635.4299999999996</v>
      </c>
      <c r="I303" s="16">
        <f t="shared" si="7"/>
        <v>1855.0899999999997</v>
      </c>
      <c r="J303" s="16">
        <f t="shared" si="7"/>
        <v>2093.93</v>
      </c>
      <c r="K303" s="16">
        <f t="shared" si="6"/>
        <v>2432.74</v>
      </c>
      <c r="L303" s="27">
        <v>54.03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43144</v>
      </c>
      <c r="B304" s="14">
        <v>7</v>
      </c>
      <c r="C304" s="15">
        <v>1596.31</v>
      </c>
      <c r="D304" s="15">
        <v>87.32</v>
      </c>
      <c r="E304" s="15">
        <v>0</v>
      </c>
      <c r="F304" s="26">
        <v>1630.75</v>
      </c>
      <c r="G304" s="26">
        <v>90.99</v>
      </c>
      <c r="H304" s="16">
        <f t="shared" si="7"/>
        <v>1763.0199999999998</v>
      </c>
      <c r="I304" s="16">
        <f t="shared" si="7"/>
        <v>1982.6799999999998</v>
      </c>
      <c r="J304" s="16">
        <f t="shared" si="7"/>
        <v>2221.52</v>
      </c>
      <c r="K304" s="16">
        <f t="shared" si="6"/>
        <v>2560.33</v>
      </c>
      <c r="L304" s="27">
        <v>92.3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43144</v>
      </c>
      <c r="B305" s="14">
        <v>8</v>
      </c>
      <c r="C305" s="15">
        <v>1614.58</v>
      </c>
      <c r="D305" s="15">
        <v>0</v>
      </c>
      <c r="E305" s="15">
        <v>73.97</v>
      </c>
      <c r="F305" s="26">
        <v>1649.02</v>
      </c>
      <c r="G305" s="26">
        <v>92.04</v>
      </c>
      <c r="H305" s="16">
        <f t="shared" si="7"/>
        <v>1782.3399999999997</v>
      </c>
      <c r="I305" s="16">
        <f t="shared" si="7"/>
        <v>2001.9999999999998</v>
      </c>
      <c r="J305" s="16">
        <f t="shared" si="7"/>
        <v>2240.84</v>
      </c>
      <c r="K305" s="16">
        <f t="shared" si="6"/>
        <v>2579.65</v>
      </c>
      <c r="L305" s="27">
        <v>0</v>
      </c>
      <c r="M305" s="34">
        <v>78.19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43144</v>
      </c>
      <c r="B306" s="14">
        <v>9</v>
      </c>
      <c r="C306" s="15">
        <v>1642.01</v>
      </c>
      <c r="D306" s="15">
        <v>56.1</v>
      </c>
      <c r="E306" s="15">
        <v>0</v>
      </c>
      <c r="F306" s="26">
        <v>1676.45</v>
      </c>
      <c r="G306" s="26">
        <v>93.6</v>
      </c>
      <c r="H306" s="16">
        <f t="shared" si="7"/>
        <v>1811.3299999999997</v>
      </c>
      <c r="I306" s="16">
        <f t="shared" si="7"/>
        <v>2030.9899999999998</v>
      </c>
      <c r="J306" s="16">
        <f t="shared" si="7"/>
        <v>2269.83</v>
      </c>
      <c r="K306" s="16">
        <f t="shared" si="6"/>
        <v>2608.64</v>
      </c>
      <c r="L306" s="27">
        <v>59.3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43144</v>
      </c>
      <c r="B307" s="14">
        <v>10</v>
      </c>
      <c r="C307" s="15">
        <v>1645.5</v>
      </c>
      <c r="D307" s="15">
        <v>0</v>
      </c>
      <c r="E307" s="15">
        <v>75.4</v>
      </c>
      <c r="F307" s="26">
        <v>1679.94</v>
      </c>
      <c r="G307" s="26">
        <v>93.8</v>
      </c>
      <c r="H307" s="16">
        <f t="shared" si="7"/>
        <v>1815.0199999999998</v>
      </c>
      <c r="I307" s="16">
        <f t="shared" si="7"/>
        <v>2034.6799999999998</v>
      </c>
      <c r="J307" s="16">
        <f t="shared" si="7"/>
        <v>2273.52</v>
      </c>
      <c r="K307" s="16">
        <f t="shared" si="6"/>
        <v>2612.33</v>
      </c>
      <c r="L307" s="27">
        <v>0</v>
      </c>
      <c r="M307" s="34">
        <v>79.7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43144</v>
      </c>
      <c r="B308" s="14">
        <v>11</v>
      </c>
      <c r="C308" s="15">
        <v>1643.48</v>
      </c>
      <c r="D308" s="15">
        <v>0</v>
      </c>
      <c r="E308" s="15">
        <v>140.61</v>
      </c>
      <c r="F308" s="26">
        <v>1677.92</v>
      </c>
      <c r="G308" s="26">
        <v>93.68</v>
      </c>
      <c r="H308" s="16">
        <f t="shared" si="7"/>
        <v>1812.8799999999999</v>
      </c>
      <c r="I308" s="16">
        <f t="shared" si="7"/>
        <v>2032.54</v>
      </c>
      <c r="J308" s="16">
        <f t="shared" si="7"/>
        <v>2271.38</v>
      </c>
      <c r="K308" s="16">
        <f t="shared" si="6"/>
        <v>2610.19</v>
      </c>
      <c r="L308" s="27">
        <v>0</v>
      </c>
      <c r="M308" s="34">
        <v>148.63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43144</v>
      </c>
      <c r="B309" s="14">
        <v>12</v>
      </c>
      <c r="C309" s="15">
        <v>1638.83</v>
      </c>
      <c r="D309" s="15">
        <v>0</v>
      </c>
      <c r="E309" s="15">
        <v>62.16</v>
      </c>
      <c r="F309" s="26">
        <v>1673.27</v>
      </c>
      <c r="G309" s="26">
        <v>93.42</v>
      </c>
      <c r="H309" s="16">
        <f t="shared" si="7"/>
        <v>1807.9699999999998</v>
      </c>
      <c r="I309" s="16">
        <f t="shared" si="7"/>
        <v>2027.6299999999999</v>
      </c>
      <c r="J309" s="16">
        <f t="shared" si="7"/>
        <v>2266.4700000000003</v>
      </c>
      <c r="K309" s="16">
        <f t="shared" si="6"/>
        <v>2605.28</v>
      </c>
      <c r="L309" s="27">
        <v>0</v>
      </c>
      <c r="M309" s="34">
        <v>65.7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43144</v>
      </c>
      <c r="B310" s="14">
        <v>13</v>
      </c>
      <c r="C310" s="15">
        <v>1636.86</v>
      </c>
      <c r="D310" s="15">
        <v>0</v>
      </c>
      <c r="E310" s="15">
        <v>394.65</v>
      </c>
      <c r="F310" s="26">
        <v>1671.3</v>
      </c>
      <c r="G310" s="26">
        <v>93.31</v>
      </c>
      <c r="H310" s="16">
        <f t="shared" si="7"/>
        <v>1805.8899999999996</v>
      </c>
      <c r="I310" s="16">
        <f t="shared" si="7"/>
        <v>2025.5499999999997</v>
      </c>
      <c r="J310" s="16">
        <f t="shared" si="7"/>
        <v>2264.39</v>
      </c>
      <c r="K310" s="16">
        <f t="shared" si="6"/>
        <v>2603.2</v>
      </c>
      <c r="L310" s="27">
        <v>0</v>
      </c>
      <c r="M310" s="34">
        <v>417.15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43144</v>
      </c>
      <c r="B311" s="14">
        <v>14</v>
      </c>
      <c r="C311" s="15">
        <v>1631.32</v>
      </c>
      <c r="D311" s="15">
        <v>0</v>
      </c>
      <c r="E311" s="15">
        <v>685.64</v>
      </c>
      <c r="F311" s="26">
        <v>1665.76</v>
      </c>
      <c r="G311" s="26">
        <v>92.99</v>
      </c>
      <c r="H311" s="16">
        <f t="shared" si="7"/>
        <v>1800.0299999999997</v>
      </c>
      <c r="I311" s="16">
        <f t="shared" si="7"/>
        <v>2019.6899999999998</v>
      </c>
      <c r="J311" s="16">
        <f t="shared" si="7"/>
        <v>2258.53</v>
      </c>
      <c r="K311" s="16">
        <f t="shared" si="6"/>
        <v>2597.34</v>
      </c>
      <c r="L311" s="27">
        <v>0</v>
      </c>
      <c r="M311" s="34">
        <v>724.72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43144</v>
      </c>
      <c r="B312" s="14">
        <v>15</v>
      </c>
      <c r="C312" s="15">
        <v>1632.22</v>
      </c>
      <c r="D312" s="15">
        <v>0</v>
      </c>
      <c r="E312" s="15">
        <v>160.78</v>
      </c>
      <c r="F312" s="26">
        <v>1666.66</v>
      </c>
      <c r="G312" s="26">
        <v>93.04</v>
      </c>
      <c r="H312" s="16">
        <f t="shared" si="7"/>
        <v>1800.9799999999998</v>
      </c>
      <c r="I312" s="16">
        <f t="shared" si="7"/>
        <v>2020.6399999999999</v>
      </c>
      <c r="J312" s="16">
        <f t="shared" si="7"/>
        <v>2259.48</v>
      </c>
      <c r="K312" s="16">
        <f t="shared" si="6"/>
        <v>2598.29</v>
      </c>
      <c r="L312" s="27">
        <v>0</v>
      </c>
      <c r="M312" s="34">
        <v>169.94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43144</v>
      </c>
      <c r="B313" s="14">
        <v>16</v>
      </c>
      <c r="C313" s="15">
        <v>1631.09</v>
      </c>
      <c r="D313" s="15">
        <v>0</v>
      </c>
      <c r="E313" s="15">
        <v>88.48</v>
      </c>
      <c r="F313" s="26">
        <v>1665.53</v>
      </c>
      <c r="G313" s="26">
        <v>92.98</v>
      </c>
      <c r="H313" s="16">
        <f t="shared" si="7"/>
        <v>1799.7899999999997</v>
      </c>
      <c r="I313" s="16">
        <f t="shared" si="7"/>
        <v>2019.4499999999998</v>
      </c>
      <c r="J313" s="16">
        <f t="shared" si="7"/>
        <v>2258.29</v>
      </c>
      <c r="K313" s="16">
        <f t="shared" si="6"/>
        <v>2597.1</v>
      </c>
      <c r="L313" s="27">
        <v>0</v>
      </c>
      <c r="M313" s="34">
        <v>93.52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43144</v>
      </c>
      <c r="B314" s="14">
        <v>17</v>
      </c>
      <c r="C314" s="15">
        <v>1613.5</v>
      </c>
      <c r="D314" s="15">
        <v>0</v>
      </c>
      <c r="E314" s="15">
        <v>21.09</v>
      </c>
      <c r="F314" s="26">
        <v>1647.94</v>
      </c>
      <c r="G314" s="26">
        <v>91.97</v>
      </c>
      <c r="H314" s="16">
        <f t="shared" si="7"/>
        <v>1781.1899999999998</v>
      </c>
      <c r="I314" s="16">
        <f t="shared" si="7"/>
        <v>2000.85</v>
      </c>
      <c r="J314" s="16">
        <f t="shared" si="7"/>
        <v>2239.69</v>
      </c>
      <c r="K314" s="16">
        <f t="shared" si="6"/>
        <v>2578.5</v>
      </c>
      <c r="L314" s="27">
        <v>0</v>
      </c>
      <c r="M314" s="34">
        <v>22.29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43144</v>
      </c>
      <c r="B315" s="14">
        <v>18</v>
      </c>
      <c r="C315" s="15">
        <v>1618.24</v>
      </c>
      <c r="D315" s="15">
        <v>0</v>
      </c>
      <c r="E315" s="15">
        <v>161.13</v>
      </c>
      <c r="F315" s="26">
        <v>1652.68</v>
      </c>
      <c r="G315" s="26">
        <v>92.24</v>
      </c>
      <c r="H315" s="16">
        <f t="shared" si="7"/>
        <v>1786.1999999999998</v>
      </c>
      <c r="I315" s="16">
        <f t="shared" si="7"/>
        <v>2005.86</v>
      </c>
      <c r="J315" s="16">
        <f t="shared" si="7"/>
        <v>2244.7000000000003</v>
      </c>
      <c r="K315" s="16">
        <f t="shared" si="6"/>
        <v>2583.51</v>
      </c>
      <c r="L315" s="27">
        <v>0</v>
      </c>
      <c r="M315" s="34">
        <v>170.31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43144</v>
      </c>
      <c r="B316" s="14">
        <v>19</v>
      </c>
      <c r="C316" s="15">
        <v>1635.2</v>
      </c>
      <c r="D316" s="15">
        <v>0</v>
      </c>
      <c r="E316" s="15">
        <v>206.44</v>
      </c>
      <c r="F316" s="26">
        <v>1669.64</v>
      </c>
      <c r="G316" s="26">
        <v>93.21</v>
      </c>
      <c r="H316" s="16">
        <f t="shared" si="7"/>
        <v>1804.1299999999999</v>
      </c>
      <c r="I316" s="16">
        <f t="shared" si="7"/>
        <v>2023.79</v>
      </c>
      <c r="J316" s="16">
        <f t="shared" si="7"/>
        <v>2262.63</v>
      </c>
      <c r="K316" s="16">
        <f t="shared" si="6"/>
        <v>2601.44</v>
      </c>
      <c r="L316" s="27">
        <v>0</v>
      </c>
      <c r="M316" s="34">
        <v>218.21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43144</v>
      </c>
      <c r="B317" s="14">
        <v>20</v>
      </c>
      <c r="C317" s="15">
        <v>1635.15</v>
      </c>
      <c r="D317" s="15">
        <v>0</v>
      </c>
      <c r="E317" s="15">
        <v>459.95</v>
      </c>
      <c r="F317" s="26">
        <v>1669.59</v>
      </c>
      <c r="G317" s="26">
        <v>93.21</v>
      </c>
      <c r="H317" s="16">
        <f t="shared" si="7"/>
        <v>1804.08</v>
      </c>
      <c r="I317" s="16">
        <f t="shared" si="7"/>
        <v>2023.74</v>
      </c>
      <c r="J317" s="16">
        <f t="shared" si="7"/>
        <v>2262.5800000000004</v>
      </c>
      <c r="K317" s="16">
        <f t="shared" si="6"/>
        <v>2601.3900000000003</v>
      </c>
      <c r="L317" s="27">
        <v>0</v>
      </c>
      <c r="M317" s="34">
        <v>486.17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43144</v>
      </c>
      <c r="B318" s="14">
        <v>21</v>
      </c>
      <c r="C318" s="15">
        <v>1609.21</v>
      </c>
      <c r="D318" s="15">
        <v>0</v>
      </c>
      <c r="E318" s="15">
        <v>681.26</v>
      </c>
      <c r="F318" s="26">
        <v>1643.65</v>
      </c>
      <c r="G318" s="26">
        <v>91.73</v>
      </c>
      <c r="H318" s="16">
        <f t="shared" si="7"/>
        <v>1776.6599999999999</v>
      </c>
      <c r="I318" s="16">
        <f t="shared" si="7"/>
        <v>1996.32</v>
      </c>
      <c r="J318" s="16">
        <f t="shared" si="7"/>
        <v>2235.1600000000003</v>
      </c>
      <c r="K318" s="16">
        <f t="shared" si="6"/>
        <v>2573.9700000000003</v>
      </c>
      <c r="L318" s="27">
        <v>0</v>
      </c>
      <c r="M318" s="34">
        <v>720.09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43144</v>
      </c>
      <c r="B319" s="14">
        <v>22</v>
      </c>
      <c r="C319" s="15">
        <v>1591.11</v>
      </c>
      <c r="D319" s="15">
        <v>0</v>
      </c>
      <c r="E319" s="15">
        <v>1168.14</v>
      </c>
      <c r="F319" s="26">
        <v>1625.55</v>
      </c>
      <c r="G319" s="26">
        <v>90.7</v>
      </c>
      <c r="H319" s="16">
        <f t="shared" si="7"/>
        <v>1757.5299999999997</v>
      </c>
      <c r="I319" s="16">
        <f t="shared" si="7"/>
        <v>1977.1899999999998</v>
      </c>
      <c r="J319" s="16">
        <f t="shared" si="7"/>
        <v>2216.03</v>
      </c>
      <c r="K319" s="16">
        <f t="shared" si="6"/>
        <v>2554.84</v>
      </c>
      <c r="L319" s="27">
        <v>0</v>
      </c>
      <c r="M319" s="34">
        <v>1234.73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43144</v>
      </c>
      <c r="B320" s="14">
        <v>23</v>
      </c>
      <c r="C320" s="15">
        <v>1582.18</v>
      </c>
      <c r="D320" s="15">
        <v>0</v>
      </c>
      <c r="E320" s="15">
        <v>1140.26</v>
      </c>
      <c r="F320" s="26">
        <v>1616.62</v>
      </c>
      <c r="G320" s="26">
        <v>90.19</v>
      </c>
      <c r="H320" s="16">
        <f t="shared" si="7"/>
        <v>1748.09</v>
      </c>
      <c r="I320" s="16">
        <f t="shared" si="7"/>
        <v>1967.75</v>
      </c>
      <c r="J320" s="16">
        <f t="shared" si="7"/>
        <v>2206.59</v>
      </c>
      <c r="K320" s="16">
        <f t="shared" si="6"/>
        <v>2545.4</v>
      </c>
      <c r="L320" s="27">
        <v>0</v>
      </c>
      <c r="M320" s="34">
        <v>1205.26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43145</v>
      </c>
      <c r="B321" s="14">
        <v>0</v>
      </c>
      <c r="C321" s="15">
        <v>1615.54</v>
      </c>
      <c r="D321" s="15">
        <v>0</v>
      </c>
      <c r="E321" s="15">
        <v>170.67</v>
      </c>
      <c r="F321" s="26">
        <v>1649.98</v>
      </c>
      <c r="G321" s="26">
        <v>92.09</v>
      </c>
      <c r="H321" s="16">
        <f t="shared" si="7"/>
        <v>1783.3499999999997</v>
      </c>
      <c r="I321" s="16">
        <f t="shared" si="7"/>
        <v>2003.0099999999998</v>
      </c>
      <c r="J321" s="16">
        <f t="shared" si="7"/>
        <v>2241.85</v>
      </c>
      <c r="K321" s="16">
        <f t="shared" si="6"/>
        <v>2580.66</v>
      </c>
      <c r="L321" s="27">
        <v>0</v>
      </c>
      <c r="M321" s="34">
        <v>180.4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43145</v>
      </c>
      <c r="B322" s="14">
        <v>1</v>
      </c>
      <c r="C322" s="15">
        <v>1004.85</v>
      </c>
      <c r="D322" s="15">
        <v>0</v>
      </c>
      <c r="E322" s="15">
        <v>325.14</v>
      </c>
      <c r="F322" s="26">
        <v>1039.29</v>
      </c>
      <c r="G322" s="26">
        <v>57.28</v>
      </c>
      <c r="H322" s="16">
        <f t="shared" si="7"/>
        <v>1137.85</v>
      </c>
      <c r="I322" s="16">
        <f t="shared" si="7"/>
        <v>1357.51</v>
      </c>
      <c r="J322" s="16">
        <f t="shared" si="7"/>
        <v>1596.3500000000001</v>
      </c>
      <c r="K322" s="16">
        <f t="shared" si="6"/>
        <v>1935.16</v>
      </c>
      <c r="L322" s="27">
        <v>0</v>
      </c>
      <c r="M322" s="34">
        <v>343.67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43145</v>
      </c>
      <c r="B323" s="14">
        <v>2</v>
      </c>
      <c r="C323" s="15">
        <v>1002.01</v>
      </c>
      <c r="D323" s="15">
        <v>0</v>
      </c>
      <c r="E323" s="15">
        <v>463.97</v>
      </c>
      <c r="F323" s="26">
        <v>1036.45</v>
      </c>
      <c r="G323" s="26">
        <v>57.12</v>
      </c>
      <c r="H323" s="16">
        <f t="shared" si="7"/>
        <v>1134.8499999999997</v>
      </c>
      <c r="I323" s="16">
        <f t="shared" si="7"/>
        <v>1354.5099999999998</v>
      </c>
      <c r="J323" s="16">
        <f t="shared" si="7"/>
        <v>1593.3499999999997</v>
      </c>
      <c r="K323" s="16">
        <f t="shared" si="6"/>
        <v>1932.1599999999996</v>
      </c>
      <c r="L323" s="27">
        <v>0</v>
      </c>
      <c r="M323" s="34">
        <v>490.42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43145</v>
      </c>
      <c r="B324" s="14">
        <v>3</v>
      </c>
      <c r="C324" s="15">
        <v>993.04</v>
      </c>
      <c r="D324" s="15">
        <v>0</v>
      </c>
      <c r="E324" s="15">
        <v>327.38</v>
      </c>
      <c r="F324" s="26">
        <v>1027.48</v>
      </c>
      <c r="G324" s="26">
        <v>56.61</v>
      </c>
      <c r="H324" s="16">
        <f t="shared" si="7"/>
        <v>1125.3699999999997</v>
      </c>
      <c r="I324" s="16">
        <f t="shared" si="7"/>
        <v>1345.0299999999997</v>
      </c>
      <c r="J324" s="16">
        <f t="shared" si="7"/>
        <v>1583.8699999999997</v>
      </c>
      <c r="K324" s="16">
        <f t="shared" si="6"/>
        <v>1922.6799999999996</v>
      </c>
      <c r="L324" s="27">
        <v>0</v>
      </c>
      <c r="M324" s="34">
        <v>346.04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43145</v>
      </c>
      <c r="B325" s="14">
        <v>4</v>
      </c>
      <c r="C325" s="15">
        <v>1008.56</v>
      </c>
      <c r="D325" s="15">
        <v>0</v>
      </c>
      <c r="E325" s="15">
        <v>1056.64</v>
      </c>
      <c r="F325" s="26">
        <v>1043</v>
      </c>
      <c r="G325" s="26">
        <v>57.49</v>
      </c>
      <c r="H325" s="16">
        <f t="shared" si="7"/>
        <v>1141.7699999999998</v>
      </c>
      <c r="I325" s="16">
        <f t="shared" si="7"/>
        <v>1361.4299999999998</v>
      </c>
      <c r="J325" s="16">
        <f t="shared" si="7"/>
        <v>1600.2699999999998</v>
      </c>
      <c r="K325" s="16">
        <f t="shared" si="6"/>
        <v>1939.0799999999997</v>
      </c>
      <c r="L325" s="27">
        <v>0</v>
      </c>
      <c r="M325" s="34">
        <v>1116.87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43145</v>
      </c>
      <c r="B326" s="14">
        <v>5</v>
      </c>
      <c r="C326" s="15">
        <v>1053.86</v>
      </c>
      <c r="D326" s="15">
        <v>0</v>
      </c>
      <c r="E326" s="15">
        <v>46.63</v>
      </c>
      <c r="F326" s="26">
        <v>1088.3</v>
      </c>
      <c r="G326" s="26">
        <v>60.07</v>
      </c>
      <c r="H326" s="16">
        <f t="shared" si="7"/>
        <v>1189.6499999999996</v>
      </c>
      <c r="I326" s="16">
        <f t="shared" si="7"/>
        <v>1409.3099999999997</v>
      </c>
      <c r="J326" s="16">
        <f t="shared" si="7"/>
        <v>1648.1499999999999</v>
      </c>
      <c r="K326" s="16">
        <f t="shared" si="6"/>
        <v>1986.9599999999998</v>
      </c>
      <c r="L326" s="27">
        <v>0</v>
      </c>
      <c r="M326" s="34">
        <v>49.29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43145</v>
      </c>
      <c r="B327" s="14">
        <v>6</v>
      </c>
      <c r="C327" s="15">
        <v>1430.41</v>
      </c>
      <c r="D327" s="15">
        <v>0</v>
      </c>
      <c r="E327" s="15">
        <v>685.27</v>
      </c>
      <c r="F327" s="26">
        <v>1464.85</v>
      </c>
      <c r="G327" s="26">
        <v>81.54</v>
      </c>
      <c r="H327" s="16">
        <f t="shared" si="7"/>
        <v>1587.6699999999998</v>
      </c>
      <c r="I327" s="16">
        <f t="shared" si="7"/>
        <v>1807.33</v>
      </c>
      <c r="J327" s="16">
        <f t="shared" si="7"/>
        <v>2046.1699999999998</v>
      </c>
      <c r="K327" s="16">
        <f t="shared" si="6"/>
        <v>2384.98</v>
      </c>
      <c r="L327" s="27">
        <v>0</v>
      </c>
      <c r="M327" s="34">
        <v>724.33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43145</v>
      </c>
      <c r="B328" s="14">
        <v>7</v>
      </c>
      <c r="C328" s="15">
        <v>1705.09</v>
      </c>
      <c r="D328" s="15">
        <v>0</v>
      </c>
      <c r="E328" s="15">
        <v>120.29</v>
      </c>
      <c r="F328" s="26">
        <v>1739.53</v>
      </c>
      <c r="G328" s="26">
        <v>97.19</v>
      </c>
      <c r="H328" s="16">
        <f t="shared" si="7"/>
        <v>1877.9999999999998</v>
      </c>
      <c r="I328" s="16">
        <f t="shared" si="7"/>
        <v>2097.6600000000003</v>
      </c>
      <c r="J328" s="16">
        <f t="shared" si="7"/>
        <v>2336.5</v>
      </c>
      <c r="K328" s="16">
        <f t="shared" si="6"/>
        <v>2675.31</v>
      </c>
      <c r="L328" s="27">
        <v>0</v>
      </c>
      <c r="M328" s="34">
        <v>127.15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43145</v>
      </c>
      <c r="B329" s="14">
        <v>8</v>
      </c>
      <c r="C329" s="15">
        <v>1653.65</v>
      </c>
      <c r="D329" s="15">
        <v>98.53</v>
      </c>
      <c r="E329" s="15">
        <v>0</v>
      </c>
      <c r="F329" s="26">
        <v>1688.09</v>
      </c>
      <c r="G329" s="26">
        <v>94.26</v>
      </c>
      <c r="H329" s="16">
        <f t="shared" si="7"/>
        <v>1823.6299999999999</v>
      </c>
      <c r="I329" s="16">
        <f t="shared" si="7"/>
        <v>2043.29</v>
      </c>
      <c r="J329" s="16">
        <f t="shared" si="7"/>
        <v>2282.13</v>
      </c>
      <c r="K329" s="16">
        <f t="shared" si="7"/>
        <v>2620.94</v>
      </c>
      <c r="L329" s="27">
        <v>104.15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43145</v>
      </c>
      <c r="B330" s="14">
        <v>9</v>
      </c>
      <c r="C330" s="15">
        <v>1660.52</v>
      </c>
      <c r="D330" s="15">
        <v>952.99</v>
      </c>
      <c r="E330" s="15">
        <v>0</v>
      </c>
      <c r="F330" s="26">
        <v>1694.96</v>
      </c>
      <c r="G330" s="26">
        <v>94.65</v>
      </c>
      <c r="H330" s="16">
        <f aca="true" t="shared" si="8" ref="H330:K393">SUM($C330,$G330,R$4,R$6)</f>
        <v>1830.8899999999999</v>
      </c>
      <c r="I330" s="16">
        <f t="shared" si="8"/>
        <v>2050.55</v>
      </c>
      <c r="J330" s="16">
        <f t="shared" si="8"/>
        <v>2289.3900000000003</v>
      </c>
      <c r="K330" s="16">
        <f t="shared" si="8"/>
        <v>2628.2000000000003</v>
      </c>
      <c r="L330" s="27">
        <v>1007.31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43145</v>
      </c>
      <c r="B331" s="14">
        <v>10</v>
      </c>
      <c r="C331" s="15">
        <v>2181.99</v>
      </c>
      <c r="D331" s="15">
        <v>0</v>
      </c>
      <c r="E331" s="15">
        <v>667.94</v>
      </c>
      <c r="F331" s="26">
        <v>2216.43</v>
      </c>
      <c r="G331" s="26">
        <v>124.38</v>
      </c>
      <c r="H331" s="16">
        <f t="shared" si="8"/>
        <v>2382.09</v>
      </c>
      <c r="I331" s="16">
        <f t="shared" si="8"/>
        <v>2601.75</v>
      </c>
      <c r="J331" s="16">
        <f t="shared" si="8"/>
        <v>2840.59</v>
      </c>
      <c r="K331" s="16">
        <f t="shared" si="8"/>
        <v>3179.4</v>
      </c>
      <c r="L331" s="27">
        <v>0</v>
      </c>
      <c r="M331" s="34">
        <v>706.01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43145</v>
      </c>
      <c r="B332" s="14">
        <v>11</v>
      </c>
      <c r="C332" s="15">
        <v>1655.63</v>
      </c>
      <c r="D332" s="15">
        <v>1027.31</v>
      </c>
      <c r="E332" s="15">
        <v>0</v>
      </c>
      <c r="F332" s="26">
        <v>1690.07</v>
      </c>
      <c r="G332" s="26">
        <v>94.38</v>
      </c>
      <c r="H332" s="16">
        <f t="shared" si="8"/>
        <v>1825.73</v>
      </c>
      <c r="I332" s="16">
        <f t="shared" si="8"/>
        <v>2045.39</v>
      </c>
      <c r="J332" s="16">
        <f t="shared" si="8"/>
        <v>2284.2300000000005</v>
      </c>
      <c r="K332" s="16">
        <f t="shared" si="8"/>
        <v>2623.0400000000004</v>
      </c>
      <c r="L332" s="27">
        <v>1085.87</v>
      </c>
      <c r="M332" s="34">
        <v>0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43145</v>
      </c>
      <c r="B333" s="14">
        <v>12</v>
      </c>
      <c r="C333" s="15">
        <v>2180.49</v>
      </c>
      <c r="D333" s="15">
        <v>0</v>
      </c>
      <c r="E333" s="15">
        <v>684.9</v>
      </c>
      <c r="F333" s="26">
        <v>2214.93</v>
      </c>
      <c r="G333" s="26">
        <v>124.29</v>
      </c>
      <c r="H333" s="16">
        <f t="shared" si="8"/>
        <v>2380.5</v>
      </c>
      <c r="I333" s="16">
        <f t="shared" si="8"/>
        <v>2600.16</v>
      </c>
      <c r="J333" s="16">
        <f t="shared" si="8"/>
        <v>2839</v>
      </c>
      <c r="K333" s="16">
        <f t="shared" si="8"/>
        <v>3177.81</v>
      </c>
      <c r="L333" s="27">
        <v>0</v>
      </c>
      <c r="M333" s="34">
        <v>723.94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43145</v>
      </c>
      <c r="B334" s="14">
        <v>13</v>
      </c>
      <c r="C334" s="15">
        <v>2181.93</v>
      </c>
      <c r="D334" s="15">
        <v>0</v>
      </c>
      <c r="E334" s="15">
        <v>779.44</v>
      </c>
      <c r="F334" s="26">
        <v>2216.37</v>
      </c>
      <c r="G334" s="26">
        <v>124.38</v>
      </c>
      <c r="H334" s="16">
        <f t="shared" si="8"/>
        <v>2382.03</v>
      </c>
      <c r="I334" s="16">
        <f t="shared" si="8"/>
        <v>2601.69</v>
      </c>
      <c r="J334" s="16">
        <f t="shared" si="8"/>
        <v>2840.53</v>
      </c>
      <c r="K334" s="16">
        <f t="shared" si="8"/>
        <v>3179.34</v>
      </c>
      <c r="L334" s="27">
        <v>0</v>
      </c>
      <c r="M334" s="34">
        <v>823.87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43145</v>
      </c>
      <c r="B335" s="14">
        <v>14</v>
      </c>
      <c r="C335" s="15">
        <v>2232.99</v>
      </c>
      <c r="D335" s="15">
        <v>0</v>
      </c>
      <c r="E335" s="15">
        <v>708</v>
      </c>
      <c r="F335" s="26">
        <v>2267.43</v>
      </c>
      <c r="G335" s="26">
        <v>127.29</v>
      </c>
      <c r="H335" s="16">
        <f t="shared" si="8"/>
        <v>2436</v>
      </c>
      <c r="I335" s="16">
        <f t="shared" si="8"/>
        <v>2655.66</v>
      </c>
      <c r="J335" s="16">
        <f t="shared" si="8"/>
        <v>2894.5</v>
      </c>
      <c r="K335" s="16">
        <f t="shared" si="8"/>
        <v>3233.31</v>
      </c>
      <c r="L335" s="27">
        <v>0</v>
      </c>
      <c r="M335" s="34">
        <v>748.36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43145</v>
      </c>
      <c r="B336" s="14">
        <v>15</v>
      </c>
      <c r="C336" s="15">
        <v>2226.04</v>
      </c>
      <c r="D336" s="15">
        <v>0</v>
      </c>
      <c r="E336" s="15">
        <v>662.7</v>
      </c>
      <c r="F336" s="26">
        <v>2260.48</v>
      </c>
      <c r="G336" s="26">
        <v>126.89</v>
      </c>
      <c r="H336" s="16">
        <f t="shared" si="8"/>
        <v>2428.65</v>
      </c>
      <c r="I336" s="16">
        <f t="shared" si="8"/>
        <v>2648.31</v>
      </c>
      <c r="J336" s="16">
        <f t="shared" si="8"/>
        <v>2887.15</v>
      </c>
      <c r="K336" s="16">
        <f t="shared" si="8"/>
        <v>3225.96</v>
      </c>
      <c r="L336" s="27">
        <v>0</v>
      </c>
      <c r="M336" s="34">
        <v>700.48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43145</v>
      </c>
      <c r="B337" s="14">
        <v>16</v>
      </c>
      <c r="C337" s="15">
        <v>1689.69</v>
      </c>
      <c r="D337" s="15">
        <v>99.73</v>
      </c>
      <c r="E337" s="15">
        <v>0</v>
      </c>
      <c r="F337" s="26">
        <v>1724.13</v>
      </c>
      <c r="G337" s="26">
        <v>96.32</v>
      </c>
      <c r="H337" s="16">
        <f t="shared" si="8"/>
        <v>1861.7299999999998</v>
      </c>
      <c r="I337" s="16">
        <f t="shared" si="8"/>
        <v>2081.39</v>
      </c>
      <c r="J337" s="16">
        <f t="shared" si="8"/>
        <v>2320.23</v>
      </c>
      <c r="K337" s="16">
        <f t="shared" si="8"/>
        <v>2659.04</v>
      </c>
      <c r="L337" s="27">
        <v>105.41</v>
      </c>
      <c r="M337" s="34">
        <v>0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43145</v>
      </c>
      <c r="B338" s="14">
        <v>17</v>
      </c>
      <c r="C338" s="15">
        <v>1675.89</v>
      </c>
      <c r="D338" s="15">
        <v>0</v>
      </c>
      <c r="E338" s="15">
        <v>62.19</v>
      </c>
      <c r="F338" s="26">
        <v>1710.33</v>
      </c>
      <c r="G338" s="26">
        <v>95.53</v>
      </c>
      <c r="H338" s="16">
        <f t="shared" si="8"/>
        <v>1847.1399999999999</v>
      </c>
      <c r="I338" s="16">
        <f t="shared" si="8"/>
        <v>2066.8</v>
      </c>
      <c r="J338" s="16">
        <f t="shared" si="8"/>
        <v>2305.6400000000003</v>
      </c>
      <c r="K338" s="16">
        <f t="shared" si="8"/>
        <v>2644.4500000000003</v>
      </c>
      <c r="L338" s="27">
        <v>0</v>
      </c>
      <c r="M338" s="34">
        <v>65.74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43145</v>
      </c>
      <c r="B339" s="14">
        <v>18</v>
      </c>
      <c r="C339" s="15">
        <v>1692.65</v>
      </c>
      <c r="D339" s="15">
        <v>0</v>
      </c>
      <c r="E339" s="15">
        <v>123.33</v>
      </c>
      <c r="F339" s="26">
        <v>1727.09</v>
      </c>
      <c r="G339" s="26">
        <v>96.49</v>
      </c>
      <c r="H339" s="16">
        <f t="shared" si="8"/>
        <v>1864.86</v>
      </c>
      <c r="I339" s="16">
        <f t="shared" si="8"/>
        <v>2084.52</v>
      </c>
      <c r="J339" s="16">
        <f t="shared" si="8"/>
        <v>2323.36</v>
      </c>
      <c r="K339" s="16">
        <f t="shared" si="8"/>
        <v>2662.17</v>
      </c>
      <c r="L339" s="27">
        <v>0</v>
      </c>
      <c r="M339" s="34">
        <v>130.36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43145</v>
      </c>
      <c r="B340" s="14">
        <v>19</v>
      </c>
      <c r="C340" s="15">
        <v>1702.18</v>
      </c>
      <c r="D340" s="15">
        <v>0</v>
      </c>
      <c r="E340" s="15">
        <v>182.65</v>
      </c>
      <c r="F340" s="26">
        <v>1736.62</v>
      </c>
      <c r="G340" s="26">
        <v>97.03</v>
      </c>
      <c r="H340" s="16">
        <f t="shared" si="8"/>
        <v>1874.9299999999998</v>
      </c>
      <c r="I340" s="16">
        <f t="shared" si="8"/>
        <v>2094.59</v>
      </c>
      <c r="J340" s="16">
        <f t="shared" si="8"/>
        <v>2333.4300000000003</v>
      </c>
      <c r="K340" s="16">
        <f t="shared" si="8"/>
        <v>2672.2400000000002</v>
      </c>
      <c r="L340" s="27">
        <v>0</v>
      </c>
      <c r="M340" s="34">
        <v>193.06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43145</v>
      </c>
      <c r="B341" s="14">
        <v>20</v>
      </c>
      <c r="C341" s="15">
        <v>1706.03</v>
      </c>
      <c r="D341" s="15">
        <v>0</v>
      </c>
      <c r="E341" s="15">
        <v>105.37</v>
      </c>
      <c r="F341" s="26">
        <v>1740.47</v>
      </c>
      <c r="G341" s="26">
        <v>97.25</v>
      </c>
      <c r="H341" s="16">
        <f t="shared" si="8"/>
        <v>1878.9999999999998</v>
      </c>
      <c r="I341" s="16">
        <f t="shared" si="8"/>
        <v>2098.6600000000003</v>
      </c>
      <c r="J341" s="16">
        <f t="shared" si="8"/>
        <v>2337.5</v>
      </c>
      <c r="K341" s="16">
        <f t="shared" si="8"/>
        <v>2676.31</v>
      </c>
      <c r="L341" s="27">
        <v>0</v>
      </c>
      <c r="M341" s="34">
        <v>111.38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43145</v>
      </c>
      <c r="B342" s="14">
        <v>21</v>
      </c>
      <c r="C342" s="15">
        <v>1705.36</v>
      </c>
      <c r="D342" s="15">
        <v>0</v>
      </c>
      <c r="E342" s="15">
        <v>205.97</v>
      </c>
      <c r="F342" s="26">
        <v>1739.8</v>
      </c>
      <c r="G342" s="26">
        <v>97.21</v>
      </c>
      <c r="H342" s="16">
        <f t="shared" si="8"/>
        <v>1878.2899999999997</v>
      </c>
      <c r="I342" s="16">
        <f t="shared" si="8"/>
        <v>2097.9500000000003</v>
      </c>
      <c r="J342" s="16">
        <f t="shared" si="8"/>
        <v>2336.79</v>
      </c>
      <c r="K342" s="16">
        <f t="shared" si="8"/>
        <v>2675.6</v>
      </c>
      <c r="L342" s="27">
        <v>0</v>
      </c>
      <c r="M342" s="34">
        <v>217.71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43145</v>
      </c>
      <c r="B343" s="14">
        <v>22</v>
      </c>
      <c r="C343" s="15">
        <v>1701.92</v>
      </c>
      <c r="D343" s="15">
        <v>0</v>
      </c>
      <c r="E343" s="15">
        <v>784.76</v>
      </c>
      <c r="F343" s="26">
        <v>1736.36</v>
      </c>
      <c r="G343" s="26">
        <v>97.01</v>
      </c>
      <c r="H343" s="16">
        <f t="shared" si="8"/>
        <v>1874.6499999999999</v>
      </c>
      <c r="I343" s="16">
        <f t="shared" si="8"/>
        <v>2094.31</v>
      </c>
      <c r="J343" s="16">
        <f t="shared" si="8"/>
        <v>2333.15</v>
      </c>
      <c r="K343" s="16">
        <f t="shared" si="8"/>
        <v>2671.96</v>
      </c>
      <c r="L343" s="27">
        <v>0</v>
      </c>
      <c r="M343" s="34">
        <v>829.49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43145</v>
      </c>
      <c r="B344" s="14">
        <v>23</v>
      </c>
      <c r="C344" s="15">
        <v>1699.84</v>
      </c>
      <c r="D344" s="15">
        <v>0</v>
      </c>
      <c r="E344" s="15">
        <v>1776.35</v>
      </c>
      <c r="F344" s="26">
        <v>1734.28</v>
      </c>
      <c r="G344" s="26">
        <v>96.9</v>
      </c>
      <c r="H344" s="16">
        <f t="shared" si="8"/>
        <v>1872.4599999999998</v>
      </c>
      <c r="I344" s="16">
        <f t="shared" si="8"/>
        <v>2092.1200000000003</v>
      </c>
      <c r="J344" s="16">
        <f t="shared" si="8"/>
        <v>2330.96</v>
      </c>
      <c r="K344" s="16">
        <f t="shared" si="8"/>
        <v>2669.77</v>
      </c>
      <c r="L344" s="27">
        <v>0</v>
      </c>
      <c r="M344" s="34">
        <v>1877.61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43146</v>
      </c>
      <c r="B345" s="14">
        <v>0</v>
      </c>
      <c r="C345" s="15">
        <v>1634.16</v>
      </c>
      <c r="D345" s="15">
        <v>0</v>
      </c>
      <c r="E345" s="15">
        <v>211.55</v>
      </c>
      <c r="F345" s="26">
        <v>1668.6</v>
      </c>
      <c r="G345" s="26">
        <v>93.15</v>
      </c>
      <c r="H345" s="16">
        <f t="shared" si="8"/>
        <v>1803.03</v>
      </c>
      <c r="I345" s="16">
        <f t="shared" si="8"/>
        <v>2022.69</v>
      </c>
      <c r="J345" s="16">
        <f t="shared" si="8"/>
        <v>2261.53</v>
      </c>
      <c r="K345" s="16">
        <f t="shared" si="8"/>
        <v>2600.34</v>
      </c>
      <c r="L345" s="27">
        <v>0</v>
      </c>
      <c r="M345" s="34">
        <v>223.61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43146</v>
      </c>
      <c r="B346" s="14">
        <v>1</v>
      </c>
      <c r="C346" s="15">
        <v>1021.88</v>
      </c>
      <c r="D346" s="15">
        <v>0</v>
      </c>
      <c r="E346" s="15">
        <v>259.99</v>
      </c>
      <c r="F346" s="26">
        <v>1056.32</v>
      </c>
      <c r="G346" s="26">
        <v>58.25</v>
      </c>
      <c r="H346" s="16">
        <f t="shared" si="8"/>
        <v>1155.85</v>
      </c>
      <c r="I346" s="16">
        <f t="shared" si="8"/>
        <v>1375.51</v>
      </c>
      <c r="J346" s="16">
        <f t="shared" si="8"/>
        <v>1614.3500000000001</v>
      </c>
      <c r="K346" s="16">
        <f t="shared" si="8"/>
        <v>1953.16</v>
      </c>
      <c r="L346" s="27">
        <v>0</v>
      </c>
      <c r="M346" s="34">
        <v>274.81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43146</v>
      </c>
      <c r="B347" s="14">
        <v>2</v>
      </c>
      <c r="C347" s="15">
        <v>998.04</v>
      </c>
      <c r="D347" s="15">
        <v>0</v>
      </c>
      <c r="E347" s="15">
        <v>245.03</v>
      </c>
      <c r="F347" s="26">
        <v>1032.48</v>
      </c>
      <c r="G347" s="26">
        <v>56.89</v>
      </c>
      <c r="H347" s="16">
        <f t="shared" si="8"/>
        <v>1130.6499999999999</v>
      </c>
      <c r="I347" s="16">
        <f t="shared" si="8"/>
        <v>1350.31</v>
      </c>
      <c r="J347" s="16">
        <f t="shared" si="8"/>
        <v>1589.1499999999999</v>
      </c>
      <c r="K347" s="16">
        <f t="shared" si="8"/>
        <v>1927.9599999999998</v>
      </c>
      <c r="L347" s="27">
        <v>0</v>
      </c>
      <c r="M347" s="34">
        <v>259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43146</v>
      </c>
      <c r="B348" s="14">
        <v>3</v>
      </c>
      <c r="C348" s="15">
        <v>974.8</v>
      </c>
      <c r="D348" s="15">
        <v>0</v>
      </c>
      <c r="E348" s="15">
        <v>124.98</v>
      </c>
      <c r="F348" s="26">
        <v>1009.24</v>
      </c>
      <c r="G348" s="26">
        <v>55.57</v>
      </c>
      <c r="H348" s="16">
        <f t="shared" si="8"/>
        <v>1106.0899999999997</v>
      </c>
      <c r="I348" s="16">
        <f t="shared" si="8"/>
        <v>1325.7499999999998</v>
      </c>
      <c r="J348" s="16">
        <f t="shared" si="8"/>
        <v>1564.59</v>
      </c>
      <c r="K348" s="16">
        <f t="shared" si="8"/>
        <v>1903.3999999999999</v>
      </c>
      <c r="L348" s="27">
        <v>0</v>
      </c>
      <c r="M348" s="34">
        <v>132.1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43146</v>
      </c>
      <c r="B349" s="14">
        <v>4</v>
      </c>
      <c r="C349" s="15">
        <v>1009.57</v>
      </c>
      <c r="D349" s="15">
        <v>0</v>
      </c>
      <c r="E349" s="15">
        <v>123.8</v>
      </c>
      <c r="F349" s="26">
        <v>1044.01</v>
      </c>
      <c r="G349" s="26">
        <v>57.55</v>
      </c>
      <c r="H349" s="16">
        <f t="shared" si="8"/>
        <v>1142.84</v>
      </c>
      <c r="I349" s="16">
        <f t="shared" si="8"/>
        <v>1362.5</v>
      </c>
      <c r="J349" s="16">
        <f t="shared" si="8"/>
        <v>1601.34</v>
      </c>
      <c r="K349" s="16">
        <f t="shared" si="8"/>
        <v>1940.1499999999999</v>
      </c>
      <c r="L349" s="27">
        <v>0</v>
      </c>
      <c r="M349" s="34">
        <v>130.86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43146</v>
      </c>
      <c r="B350" s="14">
        <v>5</v>
      </c>
      <c r="C350" s="15">
        <v>1068.53</v>
      </c>
      <c r="D350" s="15">
        <v>92.74</v>
      </c>
      <c r="E350" s="15">
        <v>0</v>
      </c>
      <c r="F350" s="26">
        <v>1102.97</v>
      </c>
      <c r="G350" s="26">
        <v>60.91</v>
      </c>
      <c r="H350" s="16">
        <f t="shared" si="8"/>
        <v>1205.1599999999999</v>
      </c>
      <c r="I350" s="16">
        <f t="shared" si="8"/>
        <v>1424.82</v>
      </c>
      <c r="J350" s="16">
        <f t="shared" si="8"/>
        <v>1663.66</v>
      </c>
      <c r="K350" s="16">
        <f t="shared" si="8"/>
        <v>2002.47</v>
      </c>
      <c r="L350" s="27">
        <v>98.03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43146</v>
      </c>
      <c r="B351" s="14">
        <v>6</v>
      </c>
      <c r="C351" s="15">
        <v>1560.95</v>
      </c>
      <c r="D351" s="15">
        <v>109.64</v>
      </c>
      <c r="E351" s="15">
        <v>0</v>
      </c>
      <c r="F351" s="26">
        <v>1595.39</v>
      </c>
      <c r="G351" s="26">
        <v>88.98</v>
      </c>
      <c r="H351" s="16">
        <f t="shared" si="8"/>
        <v>1725.6499999999999</v>
      </c>
      <c r="I351" s="16">
        <f t="shared" si="8"/>
        <v>1945.31</v>
      </c>
      <c r="J351" s="16">
        <f t="shared" si="8"/>
        <v>2184.15</v>
      </c>
      <c r="K351" s="16">
        <f t="shared" si="8"/>
        <v>2522.96</v>
      </c>
      <c r="L351" s="27">
        <v>115.89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43146</v>
      </c>
      <c r="B352" s="14">
        <v>7</v>
      </c>
      <c r="C352" s="15">
        <v>1616.53</v>
      </c>
      <c r="D352" s="15">
        <v>29.06</v>
      </c>
      <c r="E352" s="15">
        <v>0</v>
      </c>
      <c r="F352" s="26">
        <v>1650.97</v>
      </c>
      <c r="G352" s="26">
        <v>92.15</v>
      </c>
      <c r="H352" s="16">
        <f t="shared" si="8"/>
        <v>1784.3999999999999</v>
      </c>
      <c r="I352" s="16">
        <f t="shared" si="8"/>
        <v>2004.06</v>
      </c>
      <c r="J352" s="16">
        <f t="shared" si="8"/>
        <v>2242.9</v>
      </c>
      <c r="K352" s="16">
        <f t="shared" si="8"/>
        <v>2581.71</v>
      </c>
      <c r="L352" s="27">
        <v>30.72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43146</v>
      </c>
      <c r="B353" s="14">
        <v>8</v>
      </c>
      <c r="C353" s="15">
        <v>1685.41</v>
      </c>
      <c r="D353" s="15">
        <v>42.86</v>
      </c>
      <c r="E353" s="15">
        <v>0</v>
      </c>
      <c r="F353" s="26">
        <v>1719.85</v>
      </c>
      <c r="G353" s="26">
        <v>96.07</v>
      </c>
      <c r="H353" s="16">
        <f t="shared" si="8"/>
        <v>1857.1999999999998</v>
      </c>
      <c r="I353" s="16">
        <f t="shared" si="8"/>
        <v>2076.86</v>
      </c>
      <c r="J353" s="16">
        <f t="shared" si="8"/>
        <v>2315.7000000000003</v>
      </c>
      <c r="K353" s="16">
        <f t="shared" si="8"/>
        <v>2654.51</v>
      </c>
      <c r="L353" s="27">
        <v>45.3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43146</v>
      </c>
      <c r="B354" s="14">
        <v>9</v>
      </c>
      <c r="C354" s="15">
        <v>2231.94</v>
      </c>
      <c r="D354" s="15">
        <v>0</v>
      </c>
      <c r="E354" s="15">
        <v>56.54</v>
      </c>
      <c r="F354" s="26">
        <v>2266.38</v>
      </c>
      <c r="G354" s="26">
        <v>127.23</v>
      </c>
      <c r="H354" s="16">
        <f t="shared" si="8"/>
        <v>2434.8900000000003</v>
      </c>
      <c r="I354" s="16">
        <f t="shared" si="8"/>
        <v>2654.55</v>
      </c>
      <c r="J354" s="16">
        <f t="shared" si="8"/>
        <v>2893.3900000000003</v>
      </c>
      <c r="K354" s="16">
        <f t="shared" si="8"/>
        <v>3232.2000000000003</v>
      </c>
      <c r="L354" s="27">
        <v>0</v>
      </c>
      <c r="M354" s="34">
        <v>59.76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43146</v>
      </c>
      <c r="B355" s="14">
        <v>10</v>
      </c>
      <c r="C355" s="15">
        <v>2233.54</v>
      </c>
      <c r="D355" s="15">
        <v>0</v>
      </c>
      <c r="E355" s="15">
        <v>55.02</v>
      </c>
      <c r="F355" s="26">
        <v>2267.98</v>
      </c>
      <c r="G355" s="26">
        <v>127.32</v>
      </c>
      <c r="H355" s="16">
        <f t="shared" si="8"/>
        <v>2436.5800000000004</v>
      </c>
      <c r="I355" s="16">
        <f t="shared" si="8"/>
        <v>2656.2400000000002</v>
      </c>
      <c r="J355" s="16">
        <f t="shared" si="8"/>
        <v>2895.0800000000004</v>
      </c>
      <c r="K355" s="16">
        <f t="shared" si="8"/>
        <v>3233.8900000000003</v>
      </c>
      <c r="L355" s="27">
        <v>0</v>
      </c>
      <c r="M355" s="34">
        <v>58.16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43146</v>
      </c>
      <c r="B356" s="14">
        <v>11</v>
      </c>
      <c r="C356" s="15">
        <v>1701.36</v>
      </c>
      <c r="D356" s="15">
        <v>496.95</v>
      </c>
      <c r="E356" s="15">
        <v>0</v>
      </c>
      <c r="F356" s="26">
        <v>1735.8</v>
      </c>
      <c r="G356" s="26">
        <v>96.98</v>
      </c>
      <c r="H356" s="16">
        <f t="shared" si="8"/>
        <v>1874.0599999999997</v>
      </c>
      <c r="I356" s="16">
        <f t="shared" si="8"/>
        <v>2093.72</v>
      </c>
      <c r="J356" s="16">
        <f t="shared" si="8"/>
        <v>2332.56</v>
      </c>
      <c r="K356" s="16">
        <f t="shared" si="8"/>
        <v>2671.37</v>
      </c>
      <c r="L356" s="27">
        <v>525.28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43146</v>
      </c>
      <c r="B357" s="14">
        <v>12</v>
      </c>
      <c r="C357" s="15">
        <v>2244.7</v>
      </c>
      <c r="D357" s="15">
        <v>0</v>
      </c>
      <c r="E357" s="15">
        <v>64.87</v>
      </c>
      <c r="F357" s="26">
        <v>2279.14</v>
      </c>
      <c r="G357" s="26">
        <v>127.95</v>
      </c>
      <c r="H357" s="16">
        <f t="shared" si="8"/>
        <v>2448.37</v>
      </c>
      <c r="I357" s="16">
        <f t="shared" si="8"/>
        <v>2668.0299999999997</v>
      </c>
      <c r="J357" s="16">
        <f t="shared" si="8"/>
        <v>2906.87</v>
      </c>
      <c r="K357" s="16">
        <f t="shared" si="8"/>
        <v>3245.68</v>
      </c>
      <c r="L357" s="27">
        <v>0</v>
      </c>
      <c r="M357" s="34">
        <v>68.57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43146</v>
      </c>
      <c r="B358" s="14">
        <v>13</v>
      </c>
      <c r="C358" s="15">
        <v>2243.11</v>
      </c>
      <c r="D358" s="15">
        <v>0</v>
      </c>
      <c r="E358" s="15">
        <v>65.02</v>
      </c>
      <c r="F358" s="26">
        <v>2277.55</v>
      </c>
      <c r="G358" s="26">
        <v>127.86</v>
      </c>
      <c r="H358" s="16">
        <f t="shared" si="8"/>
        <v>2446.6900000000005</v>
      </c>
      <c r="I358" s="16">
        <f t="shared" si="8"/>
        <v>2666.3500000000004</v>
      </c>
      <c r="J358" s="16">
        <f t="shared" si="8"/>
        <v>2905.1900000000005</v>
      </c>
      <c r="K358" s="16">
        <f t="shared" si="8"/>
        <v>3244.0000000000005</v>
      </c>
      <c r="L358" s="27">
        <v>0</v>
      </c>
      <c r="M358" s="34">
        <v>68.73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43146</v>
      </c>
      <c r="B359" s="14">
        <v>14</v>
      </c>
      <c r="C359" s="15">
        <v>2240.56</v>
      </c>
      <c r="D359" s="15">
        <v>760.25</v>
      </c>
      <c r="E359" s="15">
        <v>0</v>
      </c>
      <c r="F359" s="26">
        <v>2275</v>
      </c>
      <c r="G359" s="26">
        <v>127.72</v>
      </c>
      <c r="H359" s="16">
        <f t="shared" si="8"/>
        <v>2444</v>
      </c>
      <c r="I359" s="16">
        <f t="shared" si="8"/>
        <v>2663.66</v>
      </c>
      <c r="J359" s="16">
        <f t="shared" si="8"/>
        <v>2902.5</v>
      </c>
      <c r="K359" s="16">
        <f t="shared" si="8"/>
        <v>3241.31</v>
      </c>
      <c r="L359" s="27">
        <v>803.59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43146</v>
      </c>
      <c r="B360" s="14">
        <v>15</v>
      </c>
      <c r="C360" s="15">
        <v>2232.21</v>
      </c>
      <c r="D360" s="15">
        <v>0</v>
      </c>
      <c r="E360" s="15">
        <v>480.9</v>
      </c>
      <c r="F360" s="26">
        <v>2266.65</v>
      </c>
      <c r="G360" s="26">
        <v>127.24</v>
      </c>
      <c r="H360" s="16">
        <f t="shared" si="8"/>
        <v>2435.17</v>
      </c>
      <c r="I360" s="16">
        <f t="shared" si="8"/>
        <v>2654.83</v>
      </c>
      <c r="J360" s="16">
        <f t="shared" si="8"/>
        <v>2893.67</v>
      </c>
      <c r="K360" s="16">
        <f t="shared" si="8"/>
        <v>3232.48</v>
      </c>
      <c r="L360" s="27">
        <v>0</v>
      </c>
      <c r="M360" s="34">
        <v>508.31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43146</v>
      </c>
      <c r="B361" s="14">
        <v>16</v>
      </c>
      <c r="C361" s="15">
        <v>1675.33</v>
      </c>
      <c r="D361" s="15">
        <v>0</v>
      </c>
      <c r="E361" s="15">
        <v>23.15</v>
      </c>
      <c r="F361" s="26">
        <v>1709.77</v>
      </c>
      <c r="G361" s="26">
        <v>95.5</v>
      </c>
      <c r="H361" s="16">
        <f t="shared" si="8"/>
        <v>1846.5499999999997</v>
      </c>
      <c r="I361" s="16">
        <f t="shared" si="8"/>
        <v>2066.21</v>
      </c>
      <c r="J361" s="16">
        <f t="shared" si="8"/>
        <v>2305.05</v>
      </c>
      <c r="K361" s="16">
        <f t="shared" si="8"/>
        <v>2643.86</v>
      </c>
      <c r="L361" s="27">
        <v>0</v>
      </c>
      <c r="M361" s="34">
        <v>24.47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43146</v>
      </c>
      <c r="B362" s="14">
        <v>17</v>
      </c>
      <c r="C362" s="15">
        <v>1666.13</v>
      </c>
      <c r="D362" s="15">
        <v>0</v>
      </c>
      <c r="E362" s="15">
        <v>27.17</v>
      </c>
      <c r="F362" s="26">
        <v>1700.57</v>
      </c>
      <c r="G362" s="26">
        <v>94.97</v>
      </c>
      <c r="H362" s="16">
        <f t="shared" si="8"/>
        <v>1836.82</v>
      </c>
      <c r="I362" s="16">
        <f t="shared" si="8"/>
        <v>2056.48</v>
      </c>
      <c r="J362" s="16">
        <f t="shared" si="8"/>
        <v>2295.32</v>
      </c>
      <c r="K362" s="16">
        <f t="shared" si="8"/>
        <v>2634.13</v>
      </c>
      <c r="L362" s="27">
        <v>0</v>
      </c>
      <c r="M362" s="34">
        <v>28.72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43146</v>
      </c>
      <c r="B363" s="14">
        <v>18</v>
      </c>
      <c r="C363" s="15">
        <v>1685.78</v>
      </c>
      <c r="D363" s="15">
        <v>0</v>
      </c>
      <c r="E363" s="15">
        <v>45.54</v>
      </c>
      <c r="F363" s="26">
        <v>1720.22</v>
      </c>
      <c r="G363" s="26">
        <v>96.09</v>
      </c>
      <c r="H363" s="16">
        <f t="shared" si="8"/>
        <v>1857.5899999999997</v>
      </c>
      <c r="I363" s="16">
        <f t="shared" si="8"/>
        <v>2077.25</v>
      </c>
      <c r="J363" s="16">
        <f t="shared" si="8"/>
        <v>2316.09</v>
      </c>
      <c r="K363" s="16">
        <f t="shared" si="8"/>
        <v>2654.9</v>
      </c>
      <c r="L363" s="27">
        <v>0</v>
      </c>
      <c r="M363" s="34">
        <v>48.14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43146</v>
      </c>
      <c r="B364" s="14">
        <v>19</v>
      </c>
      <c r="C364" s="15">
        <v>1695.31</v>
      </c>
      <c r="D364" s="15">
        <v>0</v>
      </c>
      <c r="E364" s="15">
        <v>78.11</v>
      </c>
      <c r="F364" s="26">
        <v>1729.75</v>
      </c>
      <c r="G364" s="26">
        <v>96.64</v>
      </c>
      <c r="H364" s="16">
        <f t="shared" si="8"/>
        <v>1867.6699999999998</v>
      </c>
      <c r="I364" s="16">
        <f t="shared" si="8"/>
        <v>2087.3300000000004</v>
      </c>
      <c r="J364" s="16">
        <f t="shared" si="8"/>
        <v>2326.17</v>
      </c>
      <c r="K364" s="16">
        <f t="shared" si="8"/>
        <v>2664.98</v>
      </c>
      <c r="L364" s="27">
        <v>0</v>
      </c>
      <c r="M364" s="34">
        <v>82.56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43146</v>
      </c>
      <c r="B365" s="14">
        <v>20</v>
      </c>
      <c r="C365" s="15">
        <v>2221.62</v>
      </c>
      <c r="D365" s="15">
        <v>0</v>
      </c>
      <c r="E365" s="15">
        <v>600.97</v>
      </c>
      <c r="F365" s="26">
        <v>2256.06</v>
      </c>
      <c r="G365" s="26">
        <v>126.64</v>
      </c>
      <c r="H365" s="16">
        <f t="shared" si="8"/>
        <v>2423.98</v>
      </c>
      <c r="I365" s="16">
        <f t="shared" si="8"/>
        <v>2643.64</v>
      </c>
      <c r="J365" s="16">
        <f t="shared" si="8"/>
        <v>2882.48</v>
      </c>
      <c r="K365" s="16">
        <f t="shared" si="8"/>
        <v>3221.29</v>
      </c>
      <c r="L365" s="27">
        <v>0</v>
      </c>
      <c r="M365" s="34">
        <v>635.23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43146</v>
      </c>
      <c r="B366" s="14">
        <v>21</v>
      </c>
      <c r="C366" s="15">
        <v>1695.78</v>
      </c>
      <c r="D366" s="15">
        <v>0</v>
      </c>
      <c r="E366" s="15">
        <v>159.28</v>
      </c>
      <c r="F366" s="26">
        <v>1730.22</v>
      </c>
      <c r="G366" s="26">
        <v>96.66</v>
      </c>
      <c r="H366" s="16">
        <f t="shared" si="8"/>
        <v>1868.1599999999999</v>
      </c>
      <c r="I366" s="16">
        <f t="shared" si="8"/>
        <v>2087.82</v>
      </c>
      <c r="J366" s="16">
        <f t="shared" si="8"/>
        <v>2326.6600000000003</v>
      </c>
      <c r="K366" s="16">
        <f t="shared" si="8"/>
        <v>2665.4700000000003</v>
      </c>
      <c r="L366" s="27">
        <v>0</v>
      </c>
      <c r="M366" s="34">
        <v>168.36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43146</v>
      </c>
      <c r="B367" s="14">
        <v>22</v>
      </c>
      <c r="C367" s="15">
        <v>1691.15</v>
      </c>
      <c r="D367" s="15">
        <v>0</v>
      </c>
      <c r="E367" s="15">
        <v>372.69</v>
      </c>
      <c r="F367" s="26">
        <v>1725.59</v>
      </c>
      <c r="G367" s="26">
        <v>96.4</v>
      </c>
      <c r="H367" s="16">
        <f t="shared" si="8"/>
        <v>1863.27</v>
      </c>
      <c r="I367" s="16">
        <f t="shared" si="8"/>
        <v>2082.9300000000003</v>
      </c>
      <c r="J367" s="16">
        <f t="shared" si="8"/>
        <v>2321.7700000000004</v>
      </c>
      <c r="K367" s="16">
        <f t="shared" si="8"/>
        <v>2660.5800000000004</v>
      </c>
      <c r="L367" s="27">
        <v>0</v>
      </c>
      <c r="M367" s="34">
        <v>393.93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43146</v>
      </c>
      <c r="B368" s="14">
        <v>23</v>
      </c>
      <c r="C368" s="15">
        <v>1680.91</v>
      </c>
      <c r="D368" s="15">
        <v>0</v>
      </c>
      <c r="E368" s="15">
        <v>250.6</v>
      </c>
      <c r="F368" s="26">
        <v>1715.35</v>
      </c>
      <c r="G368" s="26">
        <v>95.82</v>
      </c>
      <c r="H368" s="16">
        <f t="shared" si="8"/>
        <v>1852.4499999999998</v>
      </c>
      <c r="I368" s="16">
        <f t="shared" si="8"/>
        <v>2072.11</v>
      </c>
      <c r="J368" s="16">
        <f t="shared" si="8"/>
        <v>2310.9500000000003</v>
      </c>
      <c r="K368" s="16">
        <f t="shared" si="8"/>
        <v>2649.76</v>
      </c>
      <c r="L368" s="27">
        <v>0</v>
      </c>
      <c r="M368" s="34">
        <v>264.88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43147</v>
      </c>
      <c r="B369" s="14">
        <v>0</v>
      </c>
      <c r="C369" s="15">
        <v>1691.63</v>
      </c>
      <c r="D369" s="15">
        <v>0</v>
      </c>
      <c r="E369" s="15">
        <v>130.91</v>
      </c>
      <c r="F369" s="26">
        <v>1726.07</v>
      </c>
      <c r="G369" s="26">
        <v>96.43</v>
      </c>
      <c r="H369" s="16">
        <f t="shared" si="8"/>
        <v>1863.78</v>
      </c>
      <c r="I369" s="16">
        <f t="shared" si="8"/>
        <v>2083.44</v>
      </c>
      <c r="J369" s="16">
        <f t="shared" si="8"/>
        <v>2322.28</v>
      </c>
      <c r="K369" s="16">
        <f t="shared" si="8"/>
        <v>2661.09</v>
      </c>
      <c r="L369" s="27">
        <v>0</v>
      </c>
      <c r="M369" s="34">
        <v>138.37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43147</v>
      </c>
      <c r="B370" s="14">
        <v>1</v>
      </c>
      <c r="C370" s="15">
        <v>1575.89</v>
      </c>
      <c r="D370" s="15">
        <v>0</v>
      </c>
      <c r="E370" s="15">
        <v>172.78</v>
      </c>
      <c r="F370" s="26">
        <v>1610.33</v>
      </c>
      <c r="G370" s="26">
        <v>89.83</v>
      </c>
      <c r="H370" s="16">
        <f t="shared" si="8"/>
        <v>1741.4399999999998</v>
      </c>
      <c r="I370" s="16">
        <f t="shared" si="8"/>
        <v>1961.1</v>
      </c>
      <c r="J370" s="16">
        <f t="shared" si="8"/>
        <v>2199.94</v>
      </c>
      <c r="K370" s="16">
        <f t="shared" si="8"/>
        <v>2538.75</v>
      </c>
      <c r="L370" s="27">
        <v>0</v>
      </c>
      <c r="M370" s="34">
        <v>182.63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43147</v>
      </c>
      <c r="B371" s="14">
        <v>2</v>
      </c>
      <c r="C371" s="15">
        <v>1537.03</v>
      </c>
      <c r="D371" s="15">
        <v>0</v>
      </c>
      <c r="E371" s="15">
        <v>513.43</v>
      </c>
      <c r="F371" s="26">
        <v>1571.47</v>
      </c>
      <c r="G371" s="26">
        <v>87.62</v>
      </c>
      <c r="H371" s="16">
        <f t="shared" si="8"/>
        <v>1700.37</v>
      </c>
      <c r="I371" s="16">
        <f t="shared" si="8"/>
        <v>1920.03</v>
      </c>
      <c r="J371" s="16">
        <f t="shared" si="8"/>
        <v>2158.8700000000003</v>
      </c>
      <c r="K371" s="16">
        <f t="shared" si="8"/>
        <v>2497.6800000000003</v>
      </c>
      <c r="L371" s="27">
        <v>0</v>
      </c>
      <c r="M371" s="34">
        <v>542.7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43147</v>
      </c>
      <c r="B372" s="14">
        <v>3</v>
      </c>
      <c r="C372" s="15">
        <v>1533.02</v>
      </c>
      <c r="D372" s="15">
        <v>0</v>
      </c>
      <c r="E372" s="15">
        <v>26.42</v>
      </c>
      <c r="F372" s="26">
        <v>1567.46</v>
      </c>
      <c r="G372" s="26">
        <v>87.39</v>
      </c>
      <c r="H372" s="16">
        <f t="shared" si="8"/>
        <v>1696.1299999999999</v>
      </c>
      <c r="I372" s="16">
        <f t="shared" si="8"/>
        <v>1915.79</v>
      </c>
      <c r="J372" s="16">
        <f t="shared" si="8"/>
        <v>2154.63</v>
      </c>
      <c r="K372" s="16">
        <f t="shared" si="8"/>
        <v>2493.44</v>
      </c>
      <c r="L372" s="27">
        <v>0</v>
      </c>
      <c r="M372" s="34">
        <v>27.93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43147</v>
      </c>
      <c r="B373" s="14">
        <v>4</v>
      </c>
      <c r="C373" s="15">
        <v>1533.34</v>
      </c>
      <c r="D373" s="15">
        <v>33.33</v>
      </c>
      <c r="E373" s="15">
        <v>0</v>
      </c>
      <c r="F373" s="26">
        <v>1567.78</v>
      </c>
      <c r="G373" s="26">
        <v>87.4</v>
      </c>
      <c r="H373" s="16">
        <f t="shared" si="8"/>
        <v>1696.4599999999998</v>
      </c>
      <c r="I373" s="16">
        <f t="shared" si="8"/>
        <v>1916.12</v>
      </c>
      <c r="J373" s="16">
        <f t="shared" si="8"/>
        <v>2154.96</v>
      </c>
      <c r="K373" s="16">
        <f t="shared" si="8"/>
        <v>2493.77</v>
      </c>
      <c r="L373" s="27">
        <v>35.23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43147</v>
      </c>
      <c r="B374" s="14">
        <v>5</v>
      </c>
      <c r="C374" s="15">
        <v>1246.22</v>
      </c>
      <c r="D374" s="15">
        <v>338.81</v>
      </c>
      <c r="E374" s="15">
        <v>0</v>
      </c>
      <c r="F374" s="26">
        <v>1280.66</v>
      </c>
      <c r="G374" s="26">
        <v>71.04</v>
      </c>
      <c r="H374" s="16">
        <f t="shared" si="8"/>
        <v>1392.9799999999998</v>
      </c>
      <c r="I374" s="16">
        <f t="shared" si="8"/>
        <v>1612.6399999999999</v>
      </c>
      <c r="J374" s="16">
        <f t="shared" si="8"/>
        <v>1851.4799999999998</v>
      </c>
      <c r="K374" s="16">
        <f t="shared" si="8"/>
        <v>2190.29</v>
      </c>
      <c r="L374" s="27">
        <v>358.12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43147</v>
      </c>
      <c r="B375" s="14">
        <v>6</v>
      </c>
      <c r="C375" s="15">
        <v>1564.36</v>
      </c>
      <c r="D375" s="15">
        <v>2.43</v>
      </c>
      <c r="E375" s="15">
        <v>0</v>
      </c>
      <c r="F375" s="26">
        <v>1598.8</v>
      </c>
      <c r="G375" s="26">
        <v>89.17</v>
      </c>
      <c r="H375" s="16">
        <f t="shared" si="8"/>
        <v>1729.2499999999998</v>
      </c>
      <c r="I375" s="16">
        <f t="shared" si="8"/>
        <v>1948.9099999999999</v>
      </c>
      <c r="J375" s="16">
        <f t="shared" si="8"/>
        <v>2187.75</v>
      </c>
      <c r="K375" s="16">
        <f t="shared" si="8"/>
        <v>2526.56</v>
      </c>
      <c r="L375" s="27">
        <v>2.57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43147</v>
      </c>
      <c r="B376" s="14">
        <v>7</v>
      </c>
      <c r="C376" s="15">
        <v>1585.13</v>
      </c>
      <c r="D376" s="15">
        <v>0</v>
      </c>
      <c r="E376" s="15">
        <v>19.83</v>
      </c>
      <c r="F376" s="26">
        <v>1619.57</v>
      </c>
      <c r="G376" s="26">
        <v>90.36</v>
      </c>
      <c r="H376" s="16">
        <f t="shared" si="8"/>
        <v>1751.2099999999998</v>
      </c>
      <c r="I376" s="16">
        <f t="shared" si="8"/>
        <v>1970.87</v>
      </c>
      <c r="J376" s="16">
        <f t="shared" si="8"/>
        <v>2209.71</v>
      </c>
      <c r="K376" s="16">
        <f t="shared" si="8"/>
        <v>2548.52</v>
      </c>
      <c r="L376" s="27">
        <v>0</v>
      </c>
      <c r="M376" s="34">
        <v>20.96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43147</v>
      </c>
      <c r="B377" s="14">
        <v>8</v>
      </c>
      <c r="C377" s="15">
        <v>1643.14</v>
      </c>
      <c r="D377" s="15">
        <v>33.47</v>
      </c>
      <c r="E377" s="15">
        <v>0</v>
      </c>
      <c r="F377" s="26">
        <v>1677.58</v>
      </c>
      <c r="G377" s="26">
        <v>93.66</v>
      </c>
      <c r="H377" s="16">
        <f t="shared" si="8"/>
        <v>1812.52</v>
      </c>
      <c r="I377" s="16">
        <f t="shared" si="8"/>
        <v>2032.18</v>
      </c>
      <c r="J377" s="16">
        <f t="shared" si="8"/>
        <v>2271.0200000000004</v>
      </c>
      <c r="K377" s="16">
        <f t="shared" si="8"/>
        <v>2609.8300000000004</v>
      </c>
      <c r="L377" s="27">
        <v>35.38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43147</v>
      </c>
      <c r="B378" s="14">
        <v>9</v>
      </c>
      <c r="C378" s="15">
        <v>2330.67</v>
      </c>
      <c r="D378" s="15">
        <v>0</v>
      </c>
      <c r="E378" s="15">
        <v>100.6</v>
      </c>
      <c r="F378" s="26">
        <v>2365.11</v>
      </c>
      <c r="G378" s="26">
        <v>132.85</v>
      </c>
      <c r="H378" s="16">
        <f t="shared" si="8"/>
        <v>2539.2400000000002</v>
      </c>
      <c r="I378" s="16">
        <f t="shared" si="8"/>
        <v>2758.9</v>
      </c>
      <c r="J378" s="16">
        <f t="shared" si="8"/>
        <v>2997.7400000000002</v>
      </c>
      <c r="K378" s="16">
        <f t="shared" si="8"/>
        <v>3336.55</v>
      </c>
      <c r="L378" s="27">
        <v>0</v>
      </c>
      <c r="M378" s="34">
        <v>106.33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43147</v>
      </c>
      <c r="B379" s="14">
        <v>10</v>
      </c>
      <c r="C379" s="15">
        <v>2336.09</v>
      </c>
      <c r="D379" s="15">
        <v>0</v>
      </c>
      <c r="E379" s="15">
        <v>718.66</v>
      </c>
      <c r="F379" s="26">
        <v>2370.53</v>
      </c>
      <c r="G379" s="26">
        <v>133.16</v>
      </c>
      <c r="H379" s="16">
        <f t="shared" si="8"/>
        <v>2544.9700000000003</v>
      </c>
      <c r="I379" s="16">
        <f t="shared" si="8"/>
        <v>2764.63</v>
      </c>
      <c r="J379" s="16">
        <f t="shared" si="8"/>
        <v>3003.4700000000003</v>
      </c>
      <c r="K379" s="16">
        <f t="shared" si="8"/>
        <v>3342.28</v>
      </c>
      <c r="L379" s="27">
        <v>0</v>
      </c>
      <c r="M379" s="34">
        <v>759.63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43147</v>
      </c>
      <c r="B380" s="14">
        <v>11</v>
      </c>
      <c r="C380" s="15">
        <v>2323.91</v>
      </c>
      <c r="D380" s="15">
        <v>0</v>
      </c>
      <c r="E380" s="15">
        <v>705.67</v>
      </c>
      <c r="F380" s="26">
        <v>2358.35</v>
      </c>
      <c r="G380" s="26">
        <v>132.47</v>
      </c>
      <c r="H380" s="16">
        <f t="shared" si="8"/>
        <v>2532.1</v>
      </c>
      <c r="I380" s="16">
        <f t="shared" si="8"/>
        <v>2751.7599999999998</v>
      </c>
      <c r="J380" s="16">
        <f t="shared" si="8"/>
        <v>2990.6</v>
      </c>
      <c r="K380" s="16">
        <f t="shared" si="8"/>
        <v>3329.41</v>
      </c>
      <c r="L380" s="27">
        <v>0</v>
      </c>
      <c r="M380" s="34">
        <v>745.9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43147</v>
      </c>
      <c r="B381" s="14">
        <v>12</v>
      </c>
      <c r="C381" s="15">
        <v>2237.09</v>
      </c>
      <c r="D381" s="15">
        <v>0</v>
      </c>
      <c r="E381" s="15">
        <v>615.73</v>
      </c>
      <c r="F381" s="26">
        <v>2271.53</v>
      </c>
      <c r="G381" s="26">
        <v>127.52</v>
      </c>
      <c r="H381" s="16">
        <f t="shared" si="8"/>
        <v>2440.3300000000004</v>
      </c>
      <c r="I381" s="16">
        <f t="shared" si="8"/>
        <v>2659.9900000000002</v>
      </c>
      <c r="J381" s="16">
        <f t="shared" si="8"/>
        <v>2898.8300000000004</v>
      </c>
      <c r="K381" s="16">
        <f t="shared" si="8"/>
        <v>3237.6400000000003</v>
      </c>
      <c r="L381" s="27">
        <v>0</v>
      </c>
      <c r="M381" s="34">
        <v>650.83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43147</v>
      </c>
      <c r="B382" s="14">
        <v>13</v>
      </c>
      <c r="C382" s="15">
        <v>2233.96</v>
      </c>
      <c r="D382" s="15">
        <v>0</v>
      </c>
      <c r="E382" s="15">
        <v>574.44</v>
      </c>
      <c r="F382" s="26">
        <v>2268.4</v>
      </c>
      <c r="G382" s="26">
        <v>127.34</v>
      </c>
      <c r="H382" s="16">
        <f t="shared" si="8"/>
        <v>2437.0200000000004</v>
      </c>
      <c r="I382" s="16">
        <f t="shared" si="8"/>
        <v>2656.6800000000003</v>
      </c>
      <c r="J382" s="16">
        <f t="shared" si="8"/>
        <v>2895.5200000000004</v>
      </c>
      <c r="K382" s="16">
        <f t="shared" si="8"/>
        <v>3234.3300000000004</v>
      </c>
      <c r="L382" s="27">
        <v>0</v>
      </c>
      <c r="M382" s="34">
        <v>607.18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43147</v>
      </c>
      <c r="B383" s="14">
        <v>14</v>
      </c>
      <c r="C383" s="15">
        <v>2228.01</v>
      </c>
      <c r="D383" s="15">
        <v>0</v>
      </c>
      <c r="E383" s="15">
        <v>46.65</v>
      </c>
      <c r="F383" s="26">
        <v>2262.45</v>
      </c>
      <c r="G383" s="26">
        <v>127</v>
      </c>
      <c r="H383" s="16">
        <f t="shared" si="8"/>
        <v>2430.7300000000005</v>
      </c>
      <c r="I383" s="16">
        <f t="shared" si="8"/>
        <v>2650.3900000000003</v>
      </c>
      <c r="J383" s="16">
        <f t="shared" si="8"/>
        <v>2889.2300000000005</v>
      </c>
      <c r="K383" s="16">
        <f t="shared" si="8"/>
        <v>3228.0400000000004</v>
      </c>
      <c r="L383" s="27">
        <v>0</v>
      </c>
      <c r="M383" s="34">
        <v>49.31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43147</v>
      </c>
      <c r="B384" s="14">
        <v>15</v>
      </c>
      <c r="C384" s="15">
        <v>1674.12</v>
      </c>
      <c r="D384" s="15">
        <v>0</v>
      </c>
      <c r="E384" s="15">
        <v>21.8</v>
      </c>
      <c r="F384" s="26">
        <v>1708.56</v>
      </c>
      <c r="G384" s="26">
        <v>95.43</v>
      </c>
      <c r="H384" s="16">
        <f t="shared" si="8"/>
        <v>1845.2699999999998</v>
      </c>
      <c r="I384" s="16">
        <f t="shared" si="8"/>
        <v>2064.93</v>
      </c>
      <c r="J384" s="16">
        <f t="shared" si="8"/>
        <v>2303.77</v>
      </c>
      <c r="K384" s="16">
        <f t="shared" si="8"/>
        <v>2642.58</v>
      </c>
      <c r="L384" s="27">
        <v>0</v>
      </c>
      <c r="M384" s="34">
        <v>23.04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43147</v>
      </c>
      <c r="B385" s="14">
        <v>16</v>
      </c>
      <c r="C385" s="15">
        <v>1674.48</v>
      </c>
      <c r="D385" s="15">
        <v>12.25</v>
      </c>
      <c r="E385" s="15">
        <v>0</v>
      </c>
      <c r="F385" s="26">
        <v>1708.92</v>
      </c>
      <c r="G385" s="26">
        <v>95.45</v>
      </c>
      <c r="H385" s="16">
        <f t="shared" si="8"/>
        <v>1845.6499999999999</v>
      </c>
      <c r="I385" s="16">
        <f t="shared" si="8"/>
        <v>2065.31</v>
      </c>
      <c r="J385" s="16">
        <f t="shared" si="8"/>
        <v>2304.15</v>
      </c>
      <c r="K385" s="16">
        <f t="shared" si="8"/>
        <v>2642.96</v>
      </c>
      <c r="L385" s="27">
        <v>12.95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43147</v>
      </c>
      <c r="B386" s="14">
        <v>17</v>
      </c>
      <c r="C386" s="15">
        <v>1664.88</v>
      </c>
      <c r="D386" s="15">
        <v>0</v>
      </c>
      <c r="E386" s="15">
        <v>27.58</v>
      </c>
      <c r="F386" s="26">
        <v>1699.32</v>
      </c>
      <c r="G386" s="26">
        <v>94.9</v>
      </c>
      <c r="H386" s="16">
        <f t="shared" si="8"/>
        <v>1835.5</v>
      </c>
      <c r="I386" s="16">
        <f t="shared" si="8"/>
        <v>2055.1600000000003</v>
      </c>
      <c r="J386" s="16">
        <f t="shared" si="8"/>
        <v>2294.0000000000005</v>
      </c>
      <c r="K386" s="16">
        <f t="shared" si="8"/>
        <v>2632.8100000000004</v>
      </c>
      <c r="L386" s="27">
        <v>0</v>
      </c>
      <c r="M386" s="34">
        <v>29.15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43147</v>
      </c>
      <c r="B387" s="14">
        <v>18</v>
      </c>
      <c r="C387" s="15">
        <v>1684.93</v>
      </c>
      <c r="D387" s="15">
        <v>0</v>
      </c>
      <c r="E387" s="15">
        <v>47.58</v>
      </c>
      <c r="F387" s="26">
        <v>1719.37</v>
      </c>
      <c r="G387" s="26">
        <v>96.05</v>
      </c>
      <c r="H387" s="16">
        <f t="shared" si="8"/>
        <v>1856.6999999999998</v>
      </c>
      <c r="I387" s="16">
        <f t="shared" si="8"/>
        <v>2076.36</v>
      </c>
      <c r="J387" s="16">
        <f t="shared" si="8"/>
        <v>2315.2000000000003</v>
      </c>
      <c r="K387" s="16">
        <f t="shared" si="8"/>
        <v>2654.01</v>
      </c>
      <c r="L387" s="27">
        <v>0</v>
      </c>
      <c r="M387" s="34">
        <v>50.29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43147</v>
      </c>
      <c r="B388" s="14">
        <v>19</v>
      </c>
      <c r="C388" s="15">
        <v>2226.52</v>
      </c>
      <c r="D388" s="15">
        <v>0</v>
      </c>
      <c r="E388" s="15">
        <v>570.77</v>
      </c>
      <c r="F388" s="26">
        <v>2260.96</v>
      </c>
      <c r="G388" s="26">
        <v>126.92</v>
      </c>
      <c r="H388" s="16">
        <f t="shared" si="8"/>
        <v>2429.1600000000003</v>
      </c>
      <c r="I388" s="16">
        <f t="shared" si="8"/>
        <v>2648.82</v>
      </c>
      <c r="J388" s="16">
        <f t="shared" si="8"/>
        <v>2887.6600000000003</v>
      </c>
      <c r="K388" s="16">
        <f t="shared" si="8"/>
        <v>3226.4700000000003</v>
      </c>
      <c r="L388" s="27">
        <v>0</v>
      </c>
      <c r="M388" s="34">
        <v>603.31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43147</v>
      </c>
      <c r="B389" s="14">
        <v>20</v>
      </c>
      <c r="C389" s="15">
        <v>2226.86</v>
      </c>
      <c r="D389" s="15">
        <v>0</v>
      </c>
      <c r="E389" s="15">
        <v>611.51</v>
      </c>
      <c r="F389" s="26">
        <v>2261.3</v>
      </c>
      <c r="G389" s="26">
        <v>126.94</v>
      </c>
      <c r="H389" s="16">
        <f t="shared" si="8"/>
        <v>2429.5200000000004</v>
      </c>
      <c r="I389" s="16">
        <f t="shared" si="8"/>
        <v>2649.1800000000003</v>
      </c>
      <c r="J389" s="16">
        <f t="shared" si="8"/>
        <v>2888.0200000000004</v>
      </c>
      <c r="K389" s="16">
        <f t="shared" si="8"/>
        <v>3226.8300000000004</v>
      </c>
      <c r="L389" s="27">
        <v>0</v>
      </c>
      <c r="M389" s="34">
        <v>646.37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43147</v>
      </c>
      <c r="B390" s="14">
        <v>21</v>
      </c>
      <c r="C390" s="15">
        <v>2235.18</v>
      </c>
      <c r="D390" s="15">
        <v>0</v>
      </c>
      <c r="E390" s="15">
        <v>620.31</v>
      </c>
      <c r="F390" s="26">
        <v>2269.62</v>
      </c>
      <c r="G390" s="26">
        <v>127.41</v>
      </c>
      <c r="H390" s="16">
        <f t="shared" si="8"/>
        <v>2438.31</v>
      </c>
      <c r="I390" s="16">
        <f t="shared" si="8"/>
        <v>2657.97</v>
      </c>
      <c r="J390" s="16">
        <f t="shared" si="8"/>
        <v>2896.81</v>
      </c>
      <c r="K390" s="16">
        <f t="shared" si="8"/>
        <v>3235.62</v>
      </c>
      <c r="L390" s="27">
        <v>0</v>
      </c>
      <c r="M390" s="34">
        <v>655.67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43147</v>
      </c>
      <c r="B391" s="14">
        <v>22</v>
      </c>
      <c r="C391" s="15">
        <v>2243.22</v>
      </c>
      <c r="D391" s="15">
        <v>0</v>
      </c>
      <c r="E391" s="15">
        <v>634.4</v>
      </c>
      <c r="F391" s="26">
        <v>2277.66</v>
      </c>
      <c r="G391" s="26">
        <v>127.87</v>
      </c>
      <c r="H391" s="16">
        <f t="shared" si="8"/>
        <v>2446.81</v>
      </c>
      <c r="I391" s="16">
        <f t="shared" si="8"/>
        <v>2666.47</v>
      </c>
      <c r="J391" s="16">
        <f t="shared" si="8"/>
        <v>2905.31</v>
      </c>
      <c r="K391" s="16">
        <f t="shared" si="8"/>
        <v>3244.12</v>
      </c>
      <c r="L391" s="27">
        <v>0</v>
      </c>
      <c r="M391" s="34">
        <v>670.56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43147</v>
      </c>
      <c r="B392" s="14">
        <v>23</v>
      </c>
      <c r="C392" s="15">
        <v>1676.81</v>
      </c>
      <c r="D392" s="15">
        <v>0</v>
      </c>
      <c r="E392" s="15">
        <v>1107.12</v>
      </c>
      <c r="F392" s="26">
        <v>1711.25</v>
      </c>
      <c r="G392" s="26">
        <v>95.58</v>
      </c>
      <c r="H392" s="16">
        <f t="shared" si="8"/>
        <v>1848.1099999999997</v>
      </c>
      <c r="I392" s="16">
        <f t="shared" si="8"/>
        <v>2067.77</v>
      </c>
      <c r="J392" s="16">
        <f t="shared" si="8"/>
        <v>2306.61</v>
      </c>
      <c r="K392" s="16">
        <f t="shared" si="8"/>
        <v>2645.42</v>
      </c>
      <c r="L392" s="27">
        <v>0</v>
      </c>
      <c r="M392" s="34">
        <v>1170.23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43148</v>
      </c>
      <c r="B393" s="14">
        <v>0</v>
      </c>
      <c r="C393" s="15">
        <v>1661.55</v>
      </c>
      <c r="D393" s="15">
        <v>0</v>
      </c>
      <c r="E393" s="15">
        <v>110.89</v>
      </c>
      <c r="F393" s="26">
        <v>1695.99</v>
      </c>
      <c r="G393" s="26">
        <v>94.71</v>
      </c>
      <c r="H393" s="16">
        <f t="shared" si="8"/>
        <v>1831.9799999999998</v>
      </c>
      <c r="I393" s="16">
        <f t="shared" si="8"/>
        <v>2051.64</v>
      </c>
      <c r="J393" s="16">
        <f t="shared" si="8"/>
        <v>2290.48</v>
      </c>
      <c r="K393" s="16">
        <f aca="true" t="shared" si="9" ref="K393:K456">SUM($C393,$G393,U$4,U$6)</f>
        <v>2629.29</v>
      </c>
      <c r="L393" s="27">
        <v>0</v>
      </c>
      <c r="M393" s="34">
        <v>117.21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43148</v>
      </c>
      <c r="B394" s="14">
        <v>1</v>
      </c>
      <c r="C394" s="15">
        <v>1574.23</v>
      </c>
      <c r="D394" s="15">
        <v>0</v>
      </c>
      <c r="E394" s="15">
        <v>586.52</v>
      </c>
      <c r="F394" s="26">
        <v>1608.67</v>
      </c>
      <c r="G394" s="26">
        <v>89.74</v>
      </c>
      <c r="H394" s="16">
        <f aca="true" t="shared" si="10" ref="H394:K457">SUM($C394,$G394,R$4,R$6)</f>
        <v>1739.6899999999998</v>
      </c>
      <c r="I394" s="16">
        <f t="shared" si="10"/>
        <v>1959.35</v>
      </c>
      <c r="J394" s="16">
        <f t="shared" si="10"/>
        <v>2198.19</v>
      </c>
      <c r="K394" s="16">
        <f t="shared" si="9"/>
        <v>2537</v>
      </c>
      <c r="L394" s="27">
        <v>0</v>
      </c>
      <c r="M394" s="34">
        <v>619.95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43148</v>
      </c>
      <c r="B395" s="14">
        <v>2</v>
      </c>
      <c r="C395" s="15">
        <v>1528.49</v>
      </c>
      <c r="D395" s="15">
        <v>0</v>
      </c>
      <c r="E395" s="15">
        <v>20.59</v>
      </c>
      <c r="F395" s="26">
        <v>1562.93</v>
      </c>
      <c r="G395" s="26">
        <v>87.13</v>
      </c>
      <c r="H395" s="16">
        <f t="shared" si="10"/>
        <v>1691.3399999999997</v>
      </c>
      <c r="I395" s="16">
        <f t="shared" si="10"/>
        <v>1910.9999999999998</v>
      </c>
      <c r="J395" s="16">
        <f t="shared" si="10"/>
        <v>2149.84</v>
      </c>
      <c r="K395" s="16">
        <f t="shared" si="9"/>
        <v>2488.65</v>
      </c>
      <c r="L395" s="27">
        <v>0</v>
      </c>
      <c r="M395" s="34">
        <v>21.76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43148</v>
      </c>
      <c r="B396" s="14">
        <v>3</v>
      </c>
      <c r="C396" s="15">
        <v>1524.74</v>
      </c>
      <c r="D396" s="15">
        <v>0</v>
      </c>
      <c r="E396" s="15">
        <v>744.45</v>
      </c>
      <c r="F396" s="26">
        <v>1559.18</v>
      </c>
      <c r="G396" s="26">
        <v>86.91</v>
      </c>
      <c r="H396" s="16">
        <f t="shared" si="10"/>
        <v>1687.37</v>
      </c>
      <c r="I396" s="16">
        <f t="shared" si="10"/>
        <v>1907.03</v>
      </c>
      <c r="J396" s="16">
        <f t="shared" si="10"/>
        <v>2145.8700000000003</v>
      </c>
      <c r="K396" s="16">
        <f t="shared" si="9"/>
        <v>2484.6800000000003</v>
      </c>
      <c r="L396" s="27">
        <v>0</v>
      </c>
      <c r="M396" s="34">
        <v>786.89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43148</v>
      </c>
      <c r="B397" s="14">
        <v>4</v>
      </c>
      <c r="C397" s="15">
        <v>1525.06</v>
      </c>
      <c r="D397" s="15">
        <v>0</v>
      </c>
      <c r="E397" s="15">
        <v>773.31</v>
      </c>
      <c r="F397" s="26">
        <v>1559.5</v>
      </c>
      <c r="G397" s="26">
        <v>86.93</v>
      </c>
      <c r="H397" s="16">
        <f t="shared" si="10"/>
        <v>1687.7099999999998</v>
      </c>
      <c r="I397" s="16">
        <f t="shared" si="10"/>
        <v>1907.37</v>
      </c>
      <c r="J397" s="16">
        <f t="shared" si="10"/>
        <v>2146.21</v>
      </c>
      <c r="K397" s="16">
        <f t="shared" si="9"/>
        <v>2485.02</v>
      </c>
      <c r="L397" s="27">
        <v>0</v>
      </c>
      <c r="M397" s="34">
        <v>817.39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43148</v>
      </c>
      <c r="B398" s="14">
        <v>5</v>
      </c>
      <c r="C398" s="15">
        <v>1016.07</v>
      </c>
      <c r="D398" s="15">
        <v>518.95</v>
      </c>
      <c r="E398" s="15">
        <v>0</v>
      </c>
      <c r="F398" s="26">
        <v>1050.51</v>
      </c>
      <c r="G398" s="26">
        <v>57.92</v>
      </c>
      <c r="H398" s="16">
        <f t="shared" si="10"/>
        <v>1149.7099999999998</v>
      </c>
      <c r="I398" s="16">
        <f t="shared" si="10"/>
        <v>1369.37</v>
      </c>
      <c r="J398" s="16">
        <f t="shared" si="10"/>
        <v>1608.2099999999998</v>
      </c>
      <c r="K398" s="16">
        <f t="shared" si="9"/>
        <v>1947.0199999999998</v>
      </c>
      <c r="L398" s="27">
        <v>548.53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43148</v>
      </c>
      <c r="B399" s="14">
        <v>6</v>
      </c>
      <c r="C399" s="15">
        <v>1542.37</v>
      </c>
      <c r="D399" s="15">
        <v>27.37</v>
      </c>
      <c r="E399" s="15">
        <v>0</v>
      </c>
      <c r="F399" s="26">
        <v>1576.81</v>
      </c>
      <c r="G399" s="26">
        <v>87.92</v>
      </c>
      <c r="H399" s="16">
        <f t="shared" si="10"/>
        <v>1706.0099999999998</v>
      </c>
      <c r="I399" s="16">
        <f t="shared" si="10"/>
        <v>1925.6699999999998</v>
      </c>
      <c r="J399" s="16">
        <f t="shared" si="10"/>
        <v>2164.51</v>
      </c>
      <c r="K399" s="16">
        <f t="shared" si="9"/>
        <v>2503.32</v>
      </c>
      <c r="L399" s="27">
        <v>28.93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43148</v>
      </c>
      <c r="B400" s="14">
        <v>7</v>
      </c>
      <c r="C400" s="15">
        <v>1576.68</v>
      </c>
      <c r="D400" s="15">
        <v>64.48</v>
      </c>
      <c r="E400" s="15">
        <v>0</v>
      </c>
      <c r="F400" s="26">
        <v>1611.12</v>
      </c>
      <c r="G400" s="26">
        <v>89.88</v>
      </c>
      <c r="H400" s="16">
        <f t="shared" si="10"/>
        <v>1742.2799999999997</v>
      </c>
      <c r="I400" s="16">
        <f t="shared" si="10"/>
        <v>1961.9399999999998</v>
      </c>
      <c r="J400" s="16">
        <f t="shared" si="10"/>
        <v>2200.78</v>
      </c>
      <c r="K400" s="16">
        <f t="shared" si="9"/>
        <v>2539.59</v>
      </c>
      <c r="L400" s="27">
        <v>68.16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43148</v>
      </c>
      <c r="B401" s="14">
        <v>8</v>
      </c>
      <c r="C401" s="15">
        <v>1601.64</v>
      </c>
      <c r="D401" s="15">
        <v>121.55</v>
      </c>
      <c r="E401" s="15">
        <v>0</v>
      </c>
      <c r="F401" s="26">
        <v>1636.08</v>
      </c>
      <c r="G401" s="26">
        <v>91.3</v>
      </c>
      <c r="H401" s="16">
        <f t="shared" si="10"/>
        <v>1768.6599999999999</v>
      </c>
      <c r="I401" s="16">
        <f t="shared" si="10"/>
        <v>1988.32</v>
      </c>
      <c r="J401" s="16">
        <f t="shared" si="10"/>
        <v>2227.1600000000003</v>
      </c>
      <c r="K401" s="16">
        <f t="shared" si="9"/>
        <v>2565.9700000000003</v>
      </c>
      <c r="L401" s="27">
        <v>128.48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43148</v>
      </c>
      <c r="B402" s="14">
        <v>9</v>
      </c>
      <c r="C402" s="15">
        <v>1683.06</v>
      </c>
      <c r="D402" s="15">
        <v>1.94</v>
      </c>
      <c r="E402" s="15">
        <v>0</v>
      </c>
      <c r="F402" s="26">
        <v>1717.5</v>
      </c>
      <c r="G402" s="26">
        <v>95.94</v>
      </c>
      <c r="H402" s="16">
        <f t="shared" si="10"/>
        <v>1854.7199999999998</v>
      </c>
      <c r="I402" s="16">
        <f t="shared" si="10"/>
        <v>2074.38</v>
      </c>
      <c r="J402" s="16">
        <f t="shared" si="10"/>
        <v>2313.2200000000003</v>
      </c>
      <c r="K402" s="16">
        <f t="shared" si="9"/>
        <v>2652.03</v>
      </c>
      <c r="L402" s="27">
        <v>2.05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43148</v>
      </c>
      <c r="B403" s="14">
        <v>10</v>
      </c>
      <c r="C403" s="15">
        <v>1693.44</v>
      </c>
      <c r="D403" s="15">
        <v>0</v>
      </c>
      <c r="E403" s="15">
        <v>48.63</v>
      </c>
      <c r="F403" s="26">
        <v>1727.88</v>
      </c>
      <c r="G403" s="26">
        <v>96.53</v>
      </c>
      <c r="H403" s="16">
        <f t="shared" si="10"/>
        <v>1865.6899999999998</v>
      </c>
      <c r="I403" s="16">
        <f t="shared" si="10"/>
        <v>2085.35</v>
      </c>
      <c r="J403" s="16">
        <f t="shared" si="10"/>
        <v>2324.19</v>
      </c>
      <c r="K403" s="16">
        <f t="shared" si="9"/>
        <v>2663</v>
      </c>
      <c r="L403" s="27">
        <v>0</v>
      </c>
      <c r="M403" s="34">
        <v>51.4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43148</v>
      </c>
      <c r="B404" s="14">
        <v>11</v>
      </c>
      <c r="C404" s="15">
        <v>1693.45</v>
      </c>
      <c r="D404" s="15">
        <v>0</v>
      </c>
      <c r="E404" s="15">
        <v>23.58</v>
      </c>
      <c r="F404" s="26">
        <v>1727.89</v>
      </c>
      <c r="G404" s="26">
        <v>96.53</v>
      </c>
      <c r="H404" s="16">
        <f t="shared" si="10"/>
        <v>1865.6999999999998</v>
      </c>
      <c r="I404" s="16">
        <f t="shared" si="10"/>
        <v>2085.36</v>
      </c>
      <c r="J404" s="16">
        <f t="shared" si="10"/>
        <v>2324.2000000000003</v>
      </c>
      <c r="K404" s="16">
        <f t="shared" si="9"/>
        <v>2663.01</v>
      </c>
      <c r="L404" s="27">
        <v>0</v>
      </c>
      <c r="M404" s="34">
        <v>24.92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43148</v>
      </c>
      <c r="B405" s="14">
        <v>12</v>
      </c>
      <c r="C405" s="15">
        <v>2239.39</v>
      </c>
      <c r="D405" s="15">
        <v>0</v>
      </c>
      <c r="E405" s="15">
        <v>627.87</v>
      </c>
      <c r="F405" s="26">
        <v>2273.83</v>
      </c>
      <c r="G405" s="26">
        <v>127.65</v>
      </c>
      <c r="H405" s="16">
        <f t="shared" si="10"/>
        <v>2442.76</v>
      </c>
      <c r="I405" s="16">
        <f t="shared" si="10"/>
        <v>2662.42</v>
      </c>
      <c r="J405" s="16">
        <f t="shared" si="10"/>
        <v>2901.26</v>
      </c>
      <c r="K405" s="16">
        <f t="shared" si="9"/>
        <v>3240.07</v>
      </c>
      <c r="L405" s="27">
        <v>0</v>
      </c>
      <c r="M405" s="34">
        <v>663.66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43148</v>
      </c>
      <c r="B406" s="14">
        <v>13</v>
      </c>
      <c r="C406" s="15">
        <v>2236.37</v>
      </c>
      <c r="D406" s="15">
        <v>0</v>
      </c>
      <c r="E406" s="15">
        <v>580.65</v>
      </c>
      <c r="F406" s="26">
        <v>2270.81</v>
      </c>
      <c r="G406" s="26">
        <v>127.48</v>
      </c>
      <c r="H406" s="16">
        <f t="shared" si="10"/>
        <v>2439.57</v>
      </c>
      <c r="I406" s="16">
        <f t="shared" si="10"/>
        <v>2659.23</v>
      </c>
      <c r="J406" s="16">
        <f t="shared" si="10"/>
        <v>2898.07</v>
      </c>
      <c r="K406" s="16">
        <f t="shared" si="9"/>
        <v>3236.88</v>
      </c>
      <c r="L406" s="27">
        <v>0</v>
      </c>
      <c r="M406" s="34">
        <v>613.75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43148</v>
      </c>
      <c r="B407" s="14">
        <v>14</v>
      </c>
      <c r="C407" s="15">
        <v>1671.83</v>
      </c>
      <c r="D407" s="15">
        <v>0</v>
      </c>
      <c r="E407" s="15">
        <v>102.85</v>
      </c>
      <c r="F407" s="26">
        <v>1706.27</v>
      </c>
      <c r="G407" s="26">
        <v>95.3</v>
      </c>
      <c r="H407" s="16">
        <f t="shared" si="10"/>
        <v>1842.8499999999997</v>
      </c>
      <c r="I407" s="16">
        <f t="shared" si="10"/>
        <v>2062.5099999999998</v>
      </c>
      <c r="J407" s="16">
        <f t="shared" si="10"/>
        <v>2301.35</v>
      </c>
      <c r="K407" s="16">
        <f t="shared" si="9"/>
        <v>2640.16</v>
      </c>
      <c r="L407" s="27">
        <v>0</v>
      </c>
      <c r="M407" s="34">
        <v>108.71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43148</v>
      </c>
      <c r="B408" s="14">
        <v>15</v>
      </c>
      <c r="C408" s="15">
        <v>1672.63</v>
      </c>
      <c r="D408" s="15">
        <v>47.6</v>
      </c>
      <c r="E408" s="15">
        <v>0</v>
      </c>
      <c r="F408" s="26">
        <v>1707.07</v>
      </c>
      <c r="G408" s="26">
        <v>95.34</v>
      </c>
      <c r="H408" s="16">
        <f t="shared" si="10"/>
        <v>1843.6899999999998</v>
      </c>
      <c r="I408" s="16">
        <f t="shared" si="10"/>
        <v>2063.35</v>
      </c>
      <c r="J408" s="16">
        <f t="shared" si="10"/>
        <v>2302.19</v>
      </c>
      <c r="K408" s="16">
        <f t="shared" si="9"/>
        <v>2641</v>
      </c>
      <c r="L408" s="27">
        <v>50.31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43148</v>
      </c>
      <c r="B409" s="14">
        <v>16</v>
      </c>
      <c r="C409" s="15">
        <v>1619.4</v>
      </c>
      <c r="D409" s="15">
        <v>579.02</v>
      </c>
      <c r="E409" s="15">
        <v>0</v>
      </c>
      <c r="F409" s="26">
        <v>1653.84</v>
      </c>
      <c r="G409" s="26">
        <v>92.31</v>
      </c>
      <c r="H409" s="16">
        <f t="shared" si="10"/>
        <v>1787.4299999999998</v>
      </c>
      <c r="I409" s="16">
        <f t="shared" si="10"/>
        <v>2007.09</v>
      </c>
      <c r="J409" s="16">
        <f t="shared" si="10"/>
        <v>2245.9300000000003</v>
      </c>
      <c r="K409" s="16">
        <f t="shared" si="9"/>
        <v>2584.7400000000002</v>
      </c>
      <c r="L409" s="27">
        <v>612.03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43148</v>
      </c>
      <c r="B410" s="14">
        <v>17</v>
      </c>
      <c r="C410" s="15">
        <v>1662.28</v>
      </c>
      <c r="D410" s="15">
        <v>356.15</v>
      </c>
      <c r="E410" s="15">
        <v>0</v>
      </c>
      <c r="F410" s="26">
        <v>1696.72</v>
      </c>
      <c r="G410" s="26">
        <v>94.75</v>
      </c>
      <c r="H410" s="16">
        <f t="shared" si="10"/>
        <v>1832.7499999999998</v>
      </c>
      <c r="I410" s="16">
        <f t="shared" si="10"/>
        <v>2052.4100000000003</v>
      </c>
      <c r="J410" s="16">
        <f t="shared" si="10"/>
        <v>2291.25</v>
      </c>
      <c r="K410" s="16">
        <f t="shared" si="9"/>
        <v>2630.06</v>
      </c>
      <c r="L410" s="27">
        <v>376.45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43148</v>
      </c>
      <c r="B411" s="14">
        <v>18</v>
      </c>
      <c r="C411" s="15">
        <v>1693.75</v>
      </c>
      <c r="D411" s="15">
        <v>514.38</v>
      </c>
      <c r="E411" s="15">
        <v>0</v>
      </c>
      <c r="F411" s="26">
        <v>1728.19</v>
      </c>
      <c r="G411" s="26">
        <v>96.55</v>
      </c>
      <c r="H411" s="16">
        <f t="shared" si="10"/>
        <v>1866.0199999999998</v>
      </c>
      <c r="I411" s="16">
        <f t="shared" si="10"/>
        <v>2085.68</v>
      </c>
      <c r="J411" s="16">
        <f t="shared" si="10"/>
        <v>2324.52</v>
      </c>
      <c r="K411" s="16">
        <f t="shared" si="9"/>
        <v>2663.33</v>
      </c>
      <c r="L411" s="27">
        <v>543.7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43148</v>
      </c>
      <c r="B412" s="14">
        <v>19</v>
      </c>
      <c r="C412" s="15">
        <v>2233.13</v>
      </c>
      <c r="D412" s="15">
        <v>0</v>
      </c>
      <c r="E412" s="15">
        <v>36.54</v>
      </c>
      <c r="F412" s="26">
        <v>2267.57</v>
      </c>
      <c r="G412" s="26">
        <v>127.29</v>
      </c>
      <c r="H412" s="16">
        <f t="shared" si="10"/>
        <v>2436.1400000000003</v>
      </c>
      <c r="I412" s="16">
        <f t="shared" si="10"/>
        <v>2655.8</v>
      </c>
      <c r="J412" s="16">
        <f t="shared" si="10"/>
        <v>2894.6400000000003</v>
      </c>
      <c r="K412" s="16">
        <f t="shared" si="9"/>
        <v>3233.4500000000003</v>
      </c>
      <c r="L412" s="27">
        <v>0</v>
      </c>
      <c r="M412" s="34">
        <v>38.62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43148</v>
      </c>
      <c r="B413" s="14">
        <v>20</v>
      </c>
      <c r="C413" s="15">
        <v>2247.49</v>
      </c>
      <c r="D413" s="15">
        <v>0</v>
      </c>
      <c r="E413" s="15">
        <v>602.7</v>
      </c>
      <c r="F413" s="26">
        <v>2281.93</v>
      </c>
      <c r="G413" s="26">
        <v>128.11</v>
      </c>
      <c r="H413" s="16">
        <f t="shared" si="10"/>
        <v>2451.32</v>
      </c>
      <c r="I413" s="16">
        <f t="shared" si="10"/>
        <v>2670.98</v>
      </c>
      <c r="J413" s="16">
        <f t="shared" si="10"/>
        <v>2909.82</v>
      </c>
      <c r="K413" s="16">
        <f t="shared" si="9"/>
        <v>3248.63</v>
      </c>
      <c r="L413" s="27">
        <v>0</v>
      </c>
      <c r="M413" s="34">
        <v>637.06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43148</v>
      </c>
      <c r="B414" s="14">
        <v>21</v>
      </c>
      <c r="C414" s="15">
        <v>2255.56</v>
      </c>
      <c r="D414" s="15">
        <v>0</v>
      </c>
      <c r="E414" s="15">
        <v>647.31</v>
      </c>
      <c r="F414" s="26">
        <v>2290</v>
      </c>
      <c r="G414" s="26">
        <v>128.57</v>
      </c>
      <c r="H414" s="16">
        <f t="shared" si="10"/>
        <v>2459.8500000000004</v>
      </c>
      <c r="I414" s="16">
        <f t="shared" si="10"/>
        <v>2679.51</v>
      </c>
      <c r="J414" s="16">
        <f t="shared" si="10"/>
        <v>2918.3500000000004</v>
      </c>
      <c r="K414" s="16">
        <f t="shared" si="9"/>
        <v>3257.1600000000003</v>
      </c>
      <c r="L414" s="27">
        <v>0</v>
      </c>
      <c r="M414" s="34">
        <v>684.21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43148</v>
      </c>
      <c r="B415" s="14">
        <v>22</v>
      </c>
      <c r="C415" s="15">
        <v>2260.15</v>
      </c>
      <c r="D415" s="15">
        <v>0</v>
      </c>
      <c r="E415" s="15">
        <v>735.52</v>
      </c>
      <c r="F415" s="26">
        <v>2294.59</v>
      </c>
      <c r="G415" s="26">
        <v>128.83</v>
      </c>
      <c r="H415" s="16">
        <f t="shared" si="10"/>
        <v>2464.7000000000003</v>
      </c>
      <c r="I415" s="16">
        <f t="shared" si="10"/>
        <v>2684.36</v>
      </c>
      <c r="J415" s="16">
        <f t="shared" si="10"/>
        <v>2923.2000000000003</v>
      </c>
      <c r="K415" s="16">
        <f t="shared" si="9"/>
        <v>3262.01</v>
      </c>
      <c r="L415" s="27">
        <v>0</v>
      </c>
      <c r="M415" s="34">
        <v>777.45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43148</v>
      </c>
      <c r="B416" s="14">
        <v>23</v>
      </c>
      <c r="C416" s="15">
        <v>1626.86</v>
      </c>
      <c r="D416" s="15">
        <v>0</v>
      </c>
      <c r="E416" s="15">
        <v>1134.29</v>
      </c>
      <c r="F416" s="26">
        <v>1661.3</v>
      </c>
      <c r="G416" s="26">
        <v>92.74</v>
      </c>
      <c r="H416" s="16">
        <f t="shared" si="10"/>
        <v>1795.3199999999997</v>
      </c>
      <c r="I416" s="16">
        <f t="shared" si="10"/>
        <v>2014.9799999999998</v>
      </c>
      <c r="J416" s="16">
        <f t="shared" si="10"/>
        <v>2253.82</v>
      </c>
      <c r="K416" s="16">
        <f t="shared" si="9"/>
        <v>2592.63</v>
      </c>
      <c r="L416" s="27">
        <v>0</v>
      </c>
      <c r="M416" s="34">
        <v>1198.95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43149</v>
      </c>
      <c r="B417" s="14">
        <v>0</v>
      </c>
      <c r="C417" s="15">
        <v>1547.39</v>
      </c>
      <c r="D417" s="15">
        <v>0</v>
      </c>
      <c r="E417" s="15">
        <v>226.91</v>
      </c>
      <c r="F417" s="26">
        <v>1581.83</v>
      </c>
      <c r="G417" s="26">
        <v>88.21</v>
      </c>
      <c r="H417" s="16">
        <f t="shared" si="10"/>
        <v>1711.32</v>
      </c>
      <c r="I417" s="16">
        <f t="shared" si="10"/>
        <v>1930.98</v>
      </c>
      <c r="J417" s="16">
        <f t="shared" si="10"/>
        <v>2169.82</v>
      </c>
      <c r="K417" s="16">
        <f t="shared" si="9"/>
        <v>2508.63</v>
      </c>
      <c r="L417" s="27">
        <v>0</v>
      </c>
      <c r="M417" s="34">
        <v>239.84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43149</v>
      </c>
      <c r="B418" s="14">
        <v>1</v>
      </c>
      <c r="C418" s="15">
        <v>1134.05</v>
      </c>
      <c r="D418" s="15">
        <v>0</v>
      </c>
      <c r="E418" s="15">
        <v>71.15</v>
      </c>
      <c r="F418" s="26">
        <v>1168.49</v>
      </c>
      <c r="G418" s="26">
        <v>64.64</v>
      </c>
      <c r="H418" s="16">
        <f t="shared" si="10"/>
        <v>1274.4099999999999</v>
      </c>
      <c r="I418" s="16">
        <f t="shared" si="10"/>
        <v>1494.07</v>
      </c>
      <c r="J418" s="16">
        <f t="shared" si="10"/>
        <v>1732.91</v>
      </c>
      <c r="K418" s="16">
        <f t="shared" si="9"/>
        <v>2071.7200000000003</v>
      </c>
      <c r="L418" s="27">
        <v>0</v>
      </c>
      <c r="M418" s="34">
        <v>75.21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43149</v>
      </c>
      <c r="B419" s="14">
        <v>2</v>
      </c>
      <c r="C419" s="15">
        <v>1003.94</v>
      </c>
      <c r="D419" s="15">
        <v>0</v>
      </c>
      <c r="E419" s="15">
        <v>121.61</v>
      </c>
      <c r="F419" s="26">
        <v>1038.38</v>
      </c>
      <c r="G419" s="26">
        <v>57.23</v>
      </c>
      <c r="H419" s="16">
        <f t="shared" si="10"/>
        <v>1136.8899999999999</v>
      </c>
      <c r="I419" s="16">
        <f t="shared" si="10"/>
        <v>1356.55</v>
      </c>
      <c r="J419" s="16">
        <f t="shared" si="10"/>
        <v>1595.39</v>
      </c>
      <c r="K419" s="16">
        <f t="shared" si="9"/>
        <v>1934.2</v>
      </c>
      <c r="L419" s="27">
        <v>0</v>
      </c>
      <c r="M419" s="34">
        <v>128.54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43149</v>
      </c>
      <c r="B420" s="14">
        <v>3</v>
      </c>
      <c r="C420" s="15">
        <v>1001.91</v>
      </c>
      <c r="D420" s="15">
        <v>0</v>
      </c>
      <c r="E420" s="15">
        <v>83.99</v>
      </c>
      <c r="F420" s="26">
        <v>1036.35</v>
      </c>
      <c r="G420" s="26">
        <v>57.11</v>
      </c>
      <c r="H420" s="16">
        <f t="shared" si="10"/>
        <v>1134.7399999999998</v>
      </c>
      <c r="I420" s="16">
        <f t="shared" si="10"/>
        <v>1354.3999999999999</v>
      </c>
      <c r="J420" s="16">
        <f t="shared" si="10"/>
        <v>1593.24</v>
      </c>
      <c r="K420" s="16">
        <f t="shared" si="9"/>
        <v>1932.05</v>
      </c>
      <c r="L420" s="27">
        <v>0</v>
      </c>
      <c r="M420" s="34">
        <v>88.78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43149</v>
      </c>
      <c r="B421" s="14">
        <v>4</v>
      </c>
      <c r="C421" s="15">
        <v>1004.02</v>
      </c>
      <c r="D421" s="15">
        <v>0</v>
      </c>
      <c r="E421" s="15">
        <v>51.15</v>
      </c>
      <c r="F421" s="26">
        <v>1038.46</v>
      </c>
      <c r="G421" s="26">
        <v>57.23</v>
      </c>
      <c r="H421" s="16">
        <f t="shared" si="10"/>
        <v>1136.9699999999998</v>
      </c>
      <c r="I421" s="16">
        <f t="shared" si="10"/>
        <v>1356.6299999999999</v>
      </c>
      <c r="J421" s="16">
        <f t="shared" si="10"/>
        <v>1595.47</v>
      </c>
      <c r="K421" s="16">
        <f t="shared" si="9"/>
        <v>1934.28</v>
      </c>
      <c r="L421" s="27">
        <v>0</v>
      </c>
      <c r="M421" s="34">
        <v>54.07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43149</v>
      </c>
      <c r="B422" s="14">
        <v>5</v>
      </c>
      <c r="C422" s="15">
        <v>1121.32</v>
      </c>
      <c r="D422" s="15">
        <v>63.45</v>
      </c>
      <c r="E422" s="15">
        <v>0</v>
      </c>
      <c r="F422" s="26">
        <v>1155.76</v>
      </c>
      <c r="G422" s="26">
        <v>63.92</v>
      </c>
      <c r="H422" s="16">
        <f t="shared" si="10"/>
        <v>1260.9599999999998</v>
      </c>
      <c r="I422" s="16">
        <f t="shared" si="10"/>
        <v>1480.62</v>
      </c>
      <c r="J422" s="16">
        <f t="shared" si="10"/>
        <v>1719.4599999999998</v>
      </c>
      <c r="K422" s="16">
        <f t="shared" si="9"/>
        <v>2058.27</v>
      </c>
      <c r="L422" s="27">
        <v>67.07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43149</v>
      </c>
      <c r="B423" s="14">
        <v>6</v>
      </c>
      <c r="C423" s="15">
        <v>1440.08</v>
      </c>
      <c r="D423" s="15">
        <v>82.4</v>
      </c>
      <c r="E423" s="15">
        <v>0</v>
      </c>
      <c r="F423" s="26">
        <v>1474.52</v>
      </c>
      <c r="G423" s="26">
        <v>82.09</v>
      </c>
      <c r="H423" s="16">
        <f t="shared" si="10"/>
        <v>1597.8899999999996</v>
      </c>
      <c r="I423" s="16">
        <f t="shared" si="10"/>
        <v>1817.5499999999997</v>
      </c>
      <c r="J423" s="16">
        <f t="shared" si="10"/>
        <v>2056.39</v>
      </c>
      <c r="K423" s="16">
        <f t="shared" si="9"/>
        <v>2395.2</v>
      </c>
      <c r="L423" s="27">
        <v>87.1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43149</v>
      </c>
      <c r="B424" s="14">
        <v>7</v>
      </c>
      <c r="C424" s="15">
        <v>1590.38</v>
      </c>
      <c r="D424" s="15">
        <v>0</v>
      </c>
      <c r="E424" s="15">
        <v>266.64</v>
      </c>
      <c r="F424" s="26">
        <v>1624.82</v>
      </c>
      <c r="G424" s="26">
        <v>90.66</v>
      </c>
      <c r="H424" s="16">
        <f t="shared" si="10"/>
        <v>1756.76</v>
      </c>
      <c r="I424" s="16">
        <f t="shared" si="10"/>
        <v>1976.42</v>
      </c>
      <c r="J424" s="16">
        <f t="shared" si="10"/>
        <v>2215.26</v>
      </c>
      <c r="K424" s="16">
        <f t="shared" si="9"/>
        <v>2554.07</v>
      </c>
      <c r="L424" s="27">
        <v>0</v>
      </c>
      <c r="M424" s="34">
        <v>281.84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43149</v>
      </c>
      <c r="B425" s="14">
        <v>8</v>
      </c>
      <c r="C425" s="15">
        <v>1586.98</v>
      </c>
      <c r="D425" s="15">
        <v>0</v>
      </c>
      <c r="E425" s="15">
        <v>67.03</v>
      </c>
      <c r="F425" s="26">
        <v>1621.42</v>
      </c>
      <c r="G425" s="26">
        <v>90.46</v>
      </c>
      <c r="H425" s="16">
        <f t="shared" si="10"/>
        <v>1753.1599999999999</v>
      </c>
      <c r="I425" s="16">
        <f t="shared" si="10"/>
        <v>1972.82</v>
      </c>
      <c r="J425" s="16">
        <f t="shared" si="10"/>
        <v>2211.6600000000003</v>
      </c>
      <c r="K425" s="16">
        <f t="shared" si="9"/>
        <v>2550.4700000000003</v>
      </c>
      <c r="L425" s="27">
        <v>0</v>
      </c>
      <c r="M425" s="34">
        <v>70.85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43149</v>
      </c>
      <c r="B426" s="14">
        <v>9</v>
      </c>
      <c r="C426" s="15">
        <v>1696.72</v>
      </c>
      <c r="D426" s="15">
        <v>0</v>
      </c>
      <c r="E426" s="15">
        <v>134.7</v>
      </c>
      <c r="F426" s="26">
        <v>1731.16</v>
      </c>
      <c r="G426" s="26">
        <v>96.72</v>
      </c>
      <c r="H426" s="16">
        <f t="shared" si="10"/>
        <v>1869.1599999999999</v>
      </c>
      <c r="I426" s="16">
        <f t="shared" si="10"/>
        <v>2088.82</v>
      </c>
      <c r="J426" s="16">
        <f t="shared" si="10"/>
        <v>2327.6600000000003</v>
      </c>
      <c r="K426" s="16">
        <f t="shared" si="9"/>
        <v>2666.4700000000003</v>
      </c>
      <c r="L426" s="27">
        <v>0</v>
      </c>
      <c r="M426" s="34">
        <v>142.38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43149</v>
      </c>
      <c r="B427" s="14">
        <v>10</v>
      </c>
      <c r="C427" s="15">
        <v>1700.9</v>
      </c>
      <c r="D427" s="15">
        <v>571.92</v>
      </c>
      <c r="E427" s="15">
        <v>0</v>
      </c>
      <c r="F427" s="26">
        <v>1735.34</v>
      </c>
      <c r="G427" s="26">
        <v>96.96</v>
      </c>
      <c r="H427" s="16">
        <f t="shared" si="10"/>
        <v>1873.58</v>
      </c>
      <c r="I427" s="16">
        <f t="shared" si="10"/>
        <v>2093.2400000000002</v>
      </c>
      <c r="J427" s="16">
        <f t="shared" si="10"/>
        <v>2332.0800000000004</v>
      </c>
      <c r="K427" s="16">
        <f t="shared" si="9"/>
        <v>2670.8900000000003</v>
      </c>
      <c r="L427" s="27">
        <v>604.52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43149</v>
      </c>
      <c r="B428" s="14">
        <v>11</v>
      </c>
      <c r="C428" s="15">
        <v>1616.66</v>
      </c>
      <c r="D428" s="15">
        <v>0</v>
      </c>
      <c r="E428" s="15">
        <v>281.69</v>
      </c>
      <c r="F428" s="26">
        <v>1651.1</v>
      </c>
      <c r="G428" s="26">
        <v>92.15</v>
      </c>
      <c r="H428" s="16">
        <f t="shared" si="10"/>
        <v>1784.53</v>
      </c>
      <c r="I428" s="16">
        <f t="shared" si="10"/>
        <v>2004.19</v>
      </c>
      <c r="J428" s="16">
        <f t="shared" si="10"/>
        <v>2243.03</v>
      </c>
      <c r="K428" s="16">
        <f t="shared" si="9"/>
        <v>2581.84</v>
      </c>
      <c r="L428" s="27">
        <v>0</v>
      </c>
      <c r="M428" s="34">
        <v>297.75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43149</v>
      </c>
      <c r="B429" s="14">
        <v>12</v>
      </c>
      <c r="C429" s="15">
        <v>1729.66</v>
      </c>
      <c r="D429" s="15">
        <v>540.97</v>
      </c>
      <c r="E429" s="15">
        <v>0</v>
      </c>
      <c r="F429" s="26">
        <v>1764.1</v>
      </c>
      <c r="G429" s="26">
        <v>98.6</v>
      </c>
      <c r="H429" s="16">
        <f t="shared" si="10"/>
        <v>1903.9799999999998</v>
      </c>
      <c r="I429" s="16">
        <f t="shared" si="10"/>
        <v>2123.64</v>
      </c>
      <c r="J429" s="16">
        <f t="shared" si="10"/>
        <v>2362.48</v>
      </c>
      <c r="K429" s="16">
        <f t="shared" si="9"/>
        <v>2701.29</v>
      </c>
      <c r="L429" s="27">
        <v>571.81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43149</v>
      </c>
      <c r="B430" s="14">
        <v>13</v>
      </c>
      <c r="C430" s="15">
        <v>1730.82</v>
      </c>
      <c r="D430" s="15">
        <v>0</v>
      </c>
      <c r="E430" s="15">
        <v>105.52</v>
      </c>
      <c r="F430" s="26">
        <v>1765.26</v>
      </c>
      <c r="G430" s="26">
        <v>98.66</v>
      </c>
      <c r="H430" s="16">
        <f t="shared" si="10"/>
        <v>1905.1999999999998</v>
      </c>
      <c r="I430" s="16">
        <f t="shared" si="10"/>
        <v>2124.86</v>
      </c>
      <c r="J430" s="16">
        <f t="shared" si="10"/>
        <v>2363.7000000000003</v>
      </c>
      <c r="K430" s="16">
        <f t="shared" si="9"/>
        <v>2702.51</v>
      </c>
      <c r="L430" s="27">
        <v>0</v>
      </c>
      <c r="M430" s="34">
        <v>111.53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43149</v>
      </c>
      <c r="B431" s="14">
        <v>14</v>
      </c>
      <c r="C431" s="15">
        <v>1686.2</v>
      </c>
      <c r="D431" s="15">
        <v>0</v>
      </c>
      <c r="E431" s="15">
        <v>97.67</v>
      </c>
      <c r="F431" s="26">
        <v>1720.64</v>
      </c>
      <c r="G431" s="26">
        <v>96.12</v>
      </c>
      <c r="H431" s="16">
        <f t="shared" si="10"/>
        <v>1858.04</v>
      </c>
      <c r="I431" s="16">
        <f t="shared" si="10"/>
        <v>2077.7000000000003</v>
      </c>
      <c r="J431" s="16">
        <f t="shared" si="10"/>
        <v>2316.5400000000004</v>
      </c>
      <c r="K431" s="16">
        <f t="shared" si="9"/>
        <v>2655.3500000000004</v>
      </c>
      <c r="L431" s="27">
        <v>0</v>
      </c>
      <c r="M431" s="34">
        <v>103.24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43149</v>
      </c>
      <c r="B432" s="14">
        <v>15</v>
      </c>
      <c r="C432" s="15">
        <v>1661.08</v>
      </c>
      <c r="D432" s="15">
        <v>0</v>
      </c>
      <c r="E432" s="15">
        <v>235.79</v>
      </c>
      <c r="F432" s="26">
        <v>1695.52</v>
      </c>
      <c r="G432" s="26">
        <v>94.69</v>
      </c>
      <c r="H432" s="16">
        <f t="shared" si="10"/>
        <v>1831.4899999999998</v>
      </c>
      <c r="I432" s="16">
        <f t="shared" si="10"/>
        <v>2051.15</v>
      </c>
      <c r="J432" s="16">
        <f t="shared" si="10"/>
        <v>2289.9900000000002</v>
      </c>
      <c r="K432" s="16">
        <f t="shared" si="9"/>
        <v>2628.8</v>
      </c>
      <c r="L432" s="27">
        <v>0</v>
      </c>
      <c r="M432" s="34">
        <v>249.23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43149</v>
      </c>
      <c r="B433" s="14">
        <v>16</v>
      </c>
      <c r="C433" s="15">
        <v>1695.16</v>
      </c>
      <c r="D433" s="15">
        <v>0</v>
      </c>
      <c r="E433" s="15">
        <v>165.98</v>
      </c>
      <c r="F433" s="26">
        <v>1729.6</v>
      </c>
      <c r="G433" s="26">
        <v>96.63</v>
      </c>
      <c r="H433" s="16">
        <f t="shared" si="10"/>
        <v>1867.5099999999998</v>
      </c>
      <c r="I433" s="16">
        <f t="shared" si="10"/>
        <v>2087.17</v>
      </c>
      <c r="J433" s="16">
        <f t="shared" si="10"/>
        <v>2326.01</v>
      </c>
      <c r="K433" s="16">
        <f t="shared" si="9"/>
        <v>2664.82</v>
      </c>
      <c r="L433" s="27">
        <v>0</v>
      </c>
      <c r="M433" s="34">
        <v>175.44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43149</v>
      </c>
      <c r="B434" s="14">
        <v>17</v>
      </c>
      <c r="C434" s="15">
        <v>1668.16</v>
      </c>
      <c r="D434" s="15">
        <v>0</v>
      </c>
      <c r="E434" s="15">
        <v>205.01</v>
      </c>
      <c r="F434" s="26">
        <v>1702.6</v>
      </c>
      <c r="G434" s="26">
        <v>95.09</v>
      </c>
      <c r="H434" s="16">
        <f t="shared" si="10"/>
        <v>1838.9699999999998</v>
      </c>
      <c r="I434" s="16">
        <f t="shared" si="10"/>
        <v>2058.63</v>
      </c>
      <c r="J434" s="16">
        <f t="shared" si="10"/>
        <v>2297.4700000000003</v>
      </c>
      <c r="K434" s="16">
        <f t="shared" si="9"/>
        <v>2636.28</v>
      </c>
      <c r="L434" s="27">
        <v>0</v>
      </c>
      <c r="M434" s="34">
        <v>216.7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43149</v>
      </c>
      <c r="B435" s="14">
        <v>18</v>
      </c>
      <c r="C435" s="15">
        <v>1677.13</v>
      </c>
      <c r="D435" s="15">
        <v>0</v>
      </c>
      <c r="E435" s="15">
        <v>43.99</v>
      </c>
      <c r="F435" s="26">
        <v>1711.57</v>
      </c>
      <c r="G435" s="26">
        <v>95.6</v>
      </c>
      <c r="H435" s="16">
        <f t="shared" si="10"/>
        <v>1848.4499999999998</v>
      </c>
      <c r="I435" s="16">
        <f t="shared" si="10"/>
        <v>2068.11</v>
      </c>
      <c r="J435" s="16">
        <f t="shared" si="10"/>
        <v>2306.9500000000003</v>
      </c>
      <c r="K435" s="16">
        <f t="shared" si="9"/>
        <v>2645.76</v>
      </c>
      <c r="L435" s="27">
        <v>0</v>
      </c>
      <c r="M435" s="34">
        <v>46.5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43149</v>
      </c>
      <c r="B436" s="14">
        <v>19</v>
      </c>
      <c r="C436" s="15">
        <v>1700.7</v>
      </c>
      <c r="D436" s="15">
        <v>0</v>
      </c>
      <c r="E436" s="15">
        <v>34.17</v>
      </c>
      <c r="F436" s="26">
        <v>1735.14</v>
      </c>
      <c r="G436" s="26">
        <v>96.94</v>
      </c>
      <c r="H436" s="16">
        <f t="shared" si="10"/>
        <v>1873.36</v>
      </c>
      <c r="I436" s="16">
        <f t="shared" si="10"/>
        <v>2093.02</v>
      </c>
      <c r="J436" s="16">
        <f t="shared" si="10"/>
        <v>2331.86</v>
      </c>
      <c r="K436" s="16">
        <f t="shared" si="9"/>
        <v>2670.67</v>
      </c>
      <c r="L436" s="27">
        <v>0</v>
      </c>
      <c r="M436" s="34">
        <v>36.12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43149</v>
      </c>
      <c r="B437" s="14">
        <v>20</v>
      </c>
      <c r="C437" s="15">
        <v>1699.67</v>
      </c>
      <c r="D437" s="15">
        <v>0</v>
      </c>
      <c r="E437" s="15">
        <v>202.77</v>
      </c>
      <c r="F437" s="26">
        <v>1734.11</v>
      </c>
      <c r="G437" s="26">
        <v>96.89</v>
      </c>
      <c r="H437" s="16">
        <f t="shared" si="10"/>
        <v>1872.28</v>
      </c>
      <c r="I437" s="16">
        <f t="shared" si="10"/>
        <v>2091.94</v>
      </c>
      <c r="J437" s="16">
        <f t="shared" si="10"/>
        <v>2330.78</v>
      </c>
      <c r="K437" s="16">
        <f t="shared" si="9"/>
        <v>2669.59</v>
      </c>
      <c r="L437" s="27">
        <v>0</v>
      </c>
      <c r="M437" s="34">
        <v>214.33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43149</v>
      </c>
      <c r="B438" s="14">
        <v>21</v>
      </c>
      <c r="C438" s="15">
        <v>1696.21</v>
      </c>
      <c r="D438" s="15">
        <v>0</v>
      </c>
      <c r="E438" s="15">
        <v>599.11</v>
      </c>
      <c r="F438" s="26">
        <v>1730.65</v>
      </c>
      <c r="G438" s="26">
        <v>96.69</v>
      </c>
      <c r="H438" s="16">
        <f t="shared" si="10"/>
        <v>1868.62</v>
      </c>
      <c r="I438" s="16">
        <f t="shared" si="10"/>
        <v>2088.28</v>
      </c>
      <c r="J438" s="16">
        <f t="shared" si="10"/>
        <v>2327.1200000000003</v>
      </c>
      <c r="K438" s="16">
        <f t="shared" si="9"/>
        <v>2665.9300000000003</v>
      </c>
      <c r="L438" s="27">
        <v>0</v>
      </c>
      <c r="M438" s="34">
        <v>633.26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43149</v>
      </c>
      <c r="B439" s="14">
        <v>22</v>
      </c>
      <c r="C439" s="15">
        <v>1611.62</v>
      </c>
      <c r="D439" s="15">
        <v>0</v>
      </c>
      <c r="E439" s="15">
        <v>579.97</v>
      </c>
      <c r="F439" s="26">
        <v>1646.06</v>
      </c>
      <c r="G439" s="26">
        <v>91.87</v>
      </c>
      <c r="H439" s="16">
        <f t="shared" si="10"/>
        <v>1779.2099999999996</v>
      </c>
      <c r="I439" s="16">
        <f t="shared" si="10"/>
        <v>1998.8699999999997</v>
      </c>
      <c r="J439" s="16">
        <f t="shared" si="10"/>
        <v>2237.71</v>
      </c>
      <c r="K439" s="16">
        <f t="shared" si="9"/>
        <v>2576.52</v>
      </c>
      <c r="L439" s="27">
        <v>0</v>
      </c>
      <c r="M439" s="34">
        <v>613.03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43149</v>
      </c>
      <c r="B440" s="14">
        <v>23</v>
      </c>
      <c r="C440" s="15">
        <v>1557.39</v>
      </c>
      <c r="D440" s="15">
        <v>33.47</v>
      </c>
      <c r="E440" s="15">
        <v>0</v>
      </c>
      <c r="F440" s="26">
        <v>1591.83</v>
      </c>
      <c r="G440" s="26">
        <v>88.78</v>
      </c>
      <c r="H440" s="16">
        <f t="shared" si="10"/>
        <v>1721.8899999999999</v>
      </c>
      <c r="I440" s="16">
        <f t="shared" si="10"/>
        <v>1941.55</v>
      </c>
      <c r="J440" s="16">
        <f t="shared" si="10"/>
        <v>2180.3900000000003</v>
      </c>
      <c r="K440" s="16">
        <f t="shared" si="9"/>
        <v>2519.2000000000003</v>
      </c>
      <c r="L440" s="27">
        <v>35.38</v>
      </c>
      <c r="M440" s="34">
        <v>0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43150</v>
      </c>
      <c r="B441" s="14">
        <v>0</v>
      </c>
      <c r="C441" s="15">
        <v>1296.26</v>
      </c>
      <c r="D441" s="15">
        <v>0</v>
      </c>
      <c r="E441" s="15">
        <v>111.65</v>
      </c>
      <c r="F441" s="26">
        <v>1330.7</v>
      </c>
      <c r="G441" s="26">
        <v>73.89</v>
      </c>
      <c r="H441" s="16">
        <f t="shared" si="10"/>
        <v>1445.87</v>
      </c>
      <c r="I441" s="16">
        <f t="shared" si="10"/>
        <v>1665.53</v>
      </c>
      <c r="J441" s="16">
        <f t="shared" si="10"/>
        <v>1904.3700000000001</v>
      </c>
      <c r="K441" s="16">
        <f t="shared" si="9"/>
        <v>2243.1800000000003</v>
      </c>
      <c r="L441" s="27">
        <v>0</v>
      </c>
      <c r="M441" s="34">
        <v>118.01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43150</v>
      </c>
      <c r="B442" s="14">
        <v>1</v>
      </c>
      <c r="C442" s="15">
        <v>1029.03</v>
      </c>
      <c r="D442" s="15">
        <v>0</v>
      </c>
      <c r="E442" s="15">
        <v>171.15</v>
      </c>
      <c r="F442" s="26">
        <v>1063.47</v>
      </c>
      <c r="G442" s="26">
        <v>58.66</v>
      </c>
      <c r="H442" s="16">
        <f t="shared" si="10"/>
        <v>1163.4099999999999</v>
      </c>
      <c r="I442" s="16">
        <f t="shared" si="10"/>
        <v>1383.07</v>
      </c>
      <c r="J442" s="16">
        <f t="shared" si="10"/>
        <v>1621.91</v>
      </c>
      <c r="K442" s="16">
        <f t="shared" si="9"/>
        <v>1960.72</v>
      </c>
      <c r="L442" s="27">
        <v>0</v>
      </c>
      <c r="M442" s="34">
        <v>180.91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43150</v>
      </c>
      <c r="B443" s="14">
        <v>2</v>
      </c>
      <c r="C443" s="15">
        <v>1004.71</v>
      </c>
      <c r="D443" s="15">
        <v>0</v>
      </c>
      <c r="E443" s="15">
        <v>69.66</v>
      </c>
      <c r="F443" s="26">
        <v>1039.15</v>
      </c>
      <c r="G443" s="26">
        <v>57.27</v>
      </c>
      <c r="H443" s="16">
        <f t="shared" si="10"/>
        <v>1137.6999999999998</v>
      </c>
      <c r="I443" s="16">
        <f t="shared" si="10"/>
        <v>1357.36</v>
      </c>
      <c r="J443" s="16">
        <f t="shared" si="10"/>
        <v>1596.2</v>
      </c>
      <c r="K443" s="16">
        <f t="shared" si="9"/>
        <v>1935.01</v>
      </c>
      <c r="L443" s="27">
        <v>0</v>
      </c>
      <c r="M443" s="34">
        <v>73.63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43150</v>
      </c>
      <c r="B444" s="14">
        <v>3</v>
      </c>
      <c r="C444" s="15">
        <v>1002.43</v>
      </c>
      <c r="D444" s="15">
        <v>0</v>
      </c>
      <c r="E444" s="15">
        <v>39.3</v>
      </c>
      <c r="F444" s="26">
        <v>1036.87</v>
      </c>
      <c r="G444" s="26">
        <v>57.14</v>
      </c>
      <c r="H444" s="16">
        <f t="shared" si="10"/>
        <v>1135.2899999999997</v>
      </c>
      <c r="I444" s="16">
        <f t="shared" si="10"/>
        <v>1354.9499999999998</v>
      </c>
      <c r="J444" s="16">
        <f t="shared" si="10"/>
        <v>1593.7899999999997</v>
      </c>
      <c r="K444" s="16">
        <f t="shared" si="9"/>
        <v>1932.5999999999997</v>
      </c>
      <c r="L444" s="27">
        <v>0</v>
      </c>
      <c r="M444" s="34">
        <v>41.54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43150</v>
      </c>
      <c r="B445" s="14">
        <v>4</v>
      </c>
      <c r="C445" s="15">
        <v>1004.43</v>
      </c>
      <c r="D445" s="15">
        <v>59.77</v>
      </c>
      <c r="E445" s="15">
        <v>0</v>
      </c>
      <c r="F445" s="26">
        <v>1038.87</v>
      </c>
      <c r="G445" s="26">
        <v>57.26</v>
      </c>
      <c r="H445" s="16">
        <f t="shared" si="10"/>
        <v>1137.4099999999999</v>
      </c>
      <c r="I445" s="16">
        <f t="shared" si="10"/>
        <v>1357.07</v>
      </c>
      <c r="J445" s="16">
        <f t="shared" si="10"/>
        <v>1595.91</v>
      </c>
      <c r="K445" s="16">
        <f t="shared" si="9"/>
        <v>1934.72</v>
      </c>
      <c r="L445" s="27">
        <v>63.18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43150</v>
      </c>
      <c r="B446" s="14">
        <v>5</v>
      </c>
      <c r="C446" s="15">
        <v>1127.38</v>
      </c>
      <c r="D446" s="15">
        <v>151.65</v>
      </c>
      <c r="E446" s="15">
        <v>0</v>
      </c>
      <c r="F446" s="26">
        <v>1161.82</v>
      </c>
      <c r="G446" s="26">
        <v>64.26</v>
      </c>
      <c r="H446" s="16">
        <f t="shared" si="10"/>
        <v>1267.36</v>
      </c>
      <c r="I446" s="16">
        <f t="shared" si="10"/>
        <v>1487.02</v>
      </c>
      <c r="J446" s="16">
        <f t="shared" si="10"/>
        <v>1725.86</v>
      </c>
      <c r="K446" s="16">
        <f t="shared" si="9"/>
        <v>2064.67</v>
      </c>
      <c r="L446" s="27">
        <v>160.29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43150</v>
      </c>
      <c r="B447" s="14">
        <v>6</v>
      </c>
      <c r="C447" s="15">
        <v>1482.98</v>
      </c>
      <c r="D447" s="15">
        <v>44.58</v>
      </c>
      <c r="E447" s="15">
        <v>0</v>
      </c>
      <c r="F447" s="26">
        <v>1517.42</v>
      </c>
      <c r="G447" s="26">
        <v>84.53</v>
      </c>
      <c r="H447" s="16">
        <f t="shared" si="10"/>
        <v>1643.2299999999998</v>
      </c>
      <c r="I447" s="16">
        <f t="shared" si="10"/>
        <v>1862.8899999999999</v>
      </c>
      <c r="J447" s="16">
        <f t="shared" si="10"/>
        <v>2101.73</v>
      </c>
      <c r="K447" s="16">
        <f t="shared" si="9"/>
        <v>2440.54</v>
      </c>
      <c r="L447" s="27">
        <v>47.12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43150</v>
      </c>
      <c r="B448" s="14">
        <v>7</v>
      </c>
      <c r="C448" s="15">
        <v>1563.63</v>
      </c>
      <c r="D448" s="15">
        <v>0</v>
      </c>
      <c r="E448" s="15">
        <v>74.8</v>
      </c>
      <c r="F448" s="26">
        <v>1598.07</v>
      </c>
      <c r="G448" s="26">
        <v>89.13</v>
      </c>
      <c r="H448" s="16">
        <f t="shared" si="10"/>
        <v>1728.48</v>
      </c>
      <c r="I448" s="16">
        <f t="shared" si="10"/>
        <v>1948.14</v>
      </c>
      <c r="J448" s="16">
        <f t="shared" si="10"/>
        <v>2186.9800000000005</v>
      </c>
      <c r="K448" s="16">
        <f t="shared" si="9"/>
        <v>2525.7900000000004</v>
      </c>
      <c r="L448" s="27">
        <v>0</v>
      </c>
      <c r="M448" s="34">
        <v>79.06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43150</v>
      </c>
      <c r="B449" s="14">
        <v>8</v>
      </c>
      <c r="C449" s="15">
        <v>1593.79</v>
      </c>
      <c r="D449" s="15">
        <v>20.4</v>
      </c>
      <c r="E449" s="15">
        <v>0</v>
      </c>
      <c r="F449" s="26">
        <v>1628.23</v>
      </c>
      <c r="G449" s="26">
        <v>90.85</v>
      </c>
      <c r="H449" s="16">
        <f t="shared" si="10"/>
        <v>1760.3599999999997</v>
      </c>
      <c r="I449" s="16">
        <f t="shared" si="10"/>
        <v>1980.0199999999998</v>
      </c>
      <c r="J449" s="16">
        <f t="shared" si="10"/>
        <v>2218.86</v>
      </c>
      <c r="K449" s="16">
        <f t="shared" si="9"/>
        <v>2557.67</v>
      </c>
      <c r="L449" s="27">
        <v>21.56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43150</v>
      </c>
      <c r="B450" s="14">
        <v>9</v>
      </c>
      <c r="C450" s="15">
        <v>2261.06</v>
      </c>
      <c r="D450" s="15">
        <v>0</v>
      </c>
      <c r="E450" s="15">
        <v>656.66</v>
      </c>
      <c r="F450" s="26">
        <v>2295.5</v>
      </c>
      <c r="G450" s="26">
        <v>128.89</v>
      </c>
      <c r="H450" s="16">
        <f t="shared" si="10"/>
        <v>2465.67</v>
      </c>
      <c r="I450" s="16">
        <f t="shared" si="10"/>
        <v>2685.33</v>
      </c>
      <c r="J450" s="16">
        <f t="shared" si="10"/>
        <v>2924.17</v>
      </c>
      <c r="K450" s="16">
        <f t="shared" si="9"/>
        <v>3262.98</v>
      </c>
      <c r="L450" s="27">
        <v>0</v>
      </c>
      <c r="M450" s="34">
        <v>694.09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43150</v>
      </c>
      <c r="B451" s="14">
        <v>10</v>
      </c>
      <c r="C451" s="15">
        <v>2267.22</v>
      </c>
      <c r="D451" s="15">
        <v>0</v>
      </c>
      <c r="E451" s="15">
        <v>646.39</v>
      </c>
      <c r="F451" s="26">
        <v>2301.66</v>
      </c>
      <c r="G451" s="26">
        <v>129.24</v>
      </c>
      <c r="H451" s="16">
        <f t="shared" si="10"/>
        <v>2472.1800000000003</v>
      </c>
      <c r="I451" s="16">
        <f t="shared" si="10"/>
        <v>2691.84</v>
      </c>
      <c r="J451" s="16">
        <f t="shared" si="10"/>
        <v>2930.6800000000003</v>
      </c>
      <c r="K451" s="16">
        <f t="shared" si="9"/>
        <v>3269.4900000000002</v>
      </c>
      <c r="L451" s="27">
        <v>0</v>
      </c>
      <c r="M451" s="34">
        <v>683.24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43150</v>
      </c>
      <c r="B452" s="14">
        <v>11</v>
      </c>
      <c r="C452" s="15">
        <v>2261.1</v>
      </c>
      <c r="D452" s="15">
        <v>0</v>
      </c>
      <c r="E452" s="15">
        <v>677.96</v>
      </c>
      <c r="F452" s="26">
        <v>2295.54</v>
      </c>
      <c r="G452" s="26">
        <v>128.89</v>
      </c>
      <c r="H452" s="16">
        <f t="shared" si="10"/>
        <v>2465.71</v>
      </c>
      <c r="I452" s="16">
        <f t="shared" si="10"/>
        <v>2685.37</v>
      </c>
      <c r="J452" s="16">
        <f t="shared" si="10"/>
        <v>2924.21</v>
      </c>
      <c r="K452" s="16">
        <f t="shared" si="9"/>
        <v>3263.02</v>
      </c>
      <c r="L452" s="27">
        <v>0</v>
      </c>
      <c r="M452" s="34">
        <v>716.61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43150</v>
      </c>
      <c r="B453" s="14">
        <v>12</v>
      </c>
      <c r="C453" s="15">
        <v>1633.93</v>
      </c>
      <c r="D453" s="15">
        <v>649.56</v>
      </c>
      <c r="E453" s="15">
        <v>0</v>
      </c>
      <c r="F453" s="26">
        <v>1668.37</v>
      </c>
      <c r="G453" s="26">
        <v>93.14</v>
      </c>
      <c r="H453" s="16">
        <f t="shared" si="10"/>
        <v>1802.79</v>
      </c>
      <c r="I453" s="16">
        <f t="shared" si="10"/>
        <v>2022.45</v>
      </c>
      <c r="J453" s="16">
        <f t="shared" si="10"/>
        <v>2261.2900000000004</v>
      </c>
      <c r="K453" s="16">
        <f t="shared" si="9"/>
        <v>2600.1000000000004</v>
      </c>
      <c r="L453" s="27">
        <v>686.59</v>
      </c>
      <c r="M453" s="34">
        <v>0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43150</v>
      </c>
      <c r="B454" s="14">
        <v>13</v>
      </c>
      <c r="C454" s="15">
        <v>2261.68</v>
      </c>
      <c r="D454" s="15">
        <v>0</v>
      </c>
      <c r="E454" s="15">
        <v>677.22</v>
      </c>
      <c r="F454" s="26">
        <v>2296.12</v>
      </c>
      <c r="G454" s="26">
        <v>128.92</v>
      </c>
      <c r="H454" s="16">
        <f t="shared" si="10"/>
        <v>2466.32</v>
      </c>
      <c r="I454" s="16">
        <f t="shared" si="10"/>
        <v>2685.98</v>
      </c>
      <c r="J454" s="16">
        <f t="shared" si="10"/>
        <v>2924.82</v>
      </c>
      <c r="K454" s="16">
        <f t="shared" si="9"/>
        <v>3263.63</v>
      </c>
      <c r="L454" s="27">
        <v>0</v>
      </c>
      <c r="M454" s="34">
        <v>715.82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43150</v>
      </c>
      <c r="B455" s="14">
        <v>14</v>
      </c>
      <c r="C455" s="15">
        <v>2255.78</v>
      </c>
      <c r="D455" s="15">
        <v>0</v>
      </c>
      <c r="E455" s="15">
        <v>670.96</v>
      </c>
      <c r="F455" s="26">
        <v>2290.22</v>
      </c>
      <c r="G455" s="26">
        <v>128.59</v>
      </c>
      <c r="H455" s="16">
        <f t="shared" si="10"/>
        <v>2460.0900000000006</v>
      </c>
      <c r="I455" s="16">
        <f t="shared" si="10"/>
        <v>2679.7500000000005</v>
      </c>
      <c r="J455" s="16">
        <f t="shared" si="10"/>
        <v>2918.5900000000006</v>
      </c>
      <c r="K455" s="16">
        <f t="shared" si="9"/>
        <v>3257.4000000000005</v>
      </c>
      <c r="L455" s="27">
        <v>0</v>
      </c>
      <c r="M455" s="34">
        <v>709.21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43150</v>
      </c>
      <c r="B456" s="14">
        <v>15</v>
      </c>
      <c r="C456" s="15">
        <v>2254.99</v>
      </c>
      <c r="D456" s="15">
        <v>0</v>
      </c>
      <c r="E456" s="15">
        <v>620.15</v>
      </c>
      <c r="F456" s="26">
        <v>2289.43</v>
      </c>
      <c r="G456" s="26">
        <v>128.54</v>
      </c>
      <c r="H456" s="16">
        <f t="shared" si="10"/>
        <v>2459.25</v>
      </c>
      <c r="I456" s="16">
        <f t="shared" si="10"/>
        <v>2678.91</v>
      </c>
      <c r="J456" s="16">
        <f t="shared" si="10"/>
        <v>2917.75</v>
      </c>
      <c r="K456" s="16">
        <f t="shared" si="9"/>
        <v>3256.56</v>
      </c>
      <c r="L456" s="27">
        <v>0</v>
      </c>
      <c r="M456" s="34">
        <v>655.5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43150</v>
      </c>
      <c r="B457" s="14">
        <v>16</v>
      </c>
      <c r="C457" s="15">
        <v>1601.03</v>
      </c>
      <c r="D457" s="15">
        <v>58.53</v>
      </c>
      <c r="E457" s="15">
        <v>0</v>
      </c>
      <c r="F457" s="26">
        <v>1635.47</v>
      </c>
      <c r="G457" s="26">
        <v>91.26</v>
      </c>
      <c r="H457" s="16">
        <f t="shared" si="10"/>
        <v>1768.0099999999998</v>
      </c>
      <c r="I457" s="16">
        <f t="shared" si="10"/>
        <v>1987.6699999999998</v>
      </c>
      <c r="J457" s="16">
        <f t="shared" si="10"/>
        <v>2226.51</v>
      </c>
      <c r="K457" s="16">
        <f t="shared" si="10"/>
        <v>2565.32</v>
      </c>
      <c r="L457" s="27">
        <v>61.87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43150</v>
      </c>
      <c r="B458" s="14">
        <v>17</v>
      </c>
      <c r="C458" s="15">
        <v>1607.95</v>
      </c>
      <c r="D458" s="15">
        <v>0</v>
      </c>
      <c r="E458" s="15">
        <v>30.55</v>
      </c>
      <c r="F458" s="26">
        <v>1642.39</v>
      </c>
      <c r="G458" s="26">
        <v>91.66</v>
      </c>
      <c r="H458" s="16">
        <f aca="true" t="shared" si="11" ref="H458:K521">SUM($C458,$G458,R$4,R$6)</f>
        <v>1775.33</v>
      </c>
      <c r="I458" s="16">
        <f t="shared" si="11"/>
        <v>1994.99</v>
      </c>
      <c r="J458" s="16">
        <f t="shared" si="11"/>
        <v>2233.8300000000004</v>
      </c>
      <c r="K458" s="16">
        <f t="shared" si="11"/>
        <v>2572.6400000000003</v>
      </c>
      <c r="L458" s="27">
        <v>0</v>
      </c>
      <c r="M458" s="34">
        <v>32.29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43150</v>
      </c>
      <c r="B459" s="14">
        <v>18</v>
      </c>
      <c r="C459" s="15">
        <v>1575.7</v>
      </c>
      <c r="D459" s="15">
        <v>47.03</v>
      </c>
      <c r="E459" s="15">
        <v>0</v>
      </c>
      <c r="F459" s="26">
        <v>1610.14</v>
      </c>
      <c r="G459" s="26">
        <v>89.82</v>
      </c>
      <c r="H459" s="16">
        <f t="shared" si="11"/>
        <v>1741.2399999999998</v>
      </c>
      <c r="I459" s="16">
        <f t="shared" si="11"/>
        <v>1960.8999999999999</v>
      </c>
      <c r="J459" s="16">
        <f t="shared" si="11"/>
        <v>2199.7400000000002</v>
      </c>
      <c r="K459" s="16">
        <f t="shared" si="11"/>
        <v>2538.55</v>
      </c>
      <c r="L459" s="27">
        <v>49.71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43150</v>
      </c>
      <c r="B460" s="14">
        <v>19</v>
      </c>
      <c r="C460" s="15">
        <v>1588.11</v>
      </c>
      <c r="D460" s="15">
        <v>0</v>
      </c>
      <c r="E460" s="15">
        <v>17.5</v>
      </c>
      <c r="F460" s="26">
        <v>1622.55</v>
      </c>
      <c r="G460" s="26">
        <v>90.53</v>
      </c>
      <c r="H460" s="16">
        <f t="shared" si="11"/>
        <v>1754.3599999999997</v>
      </c>
      <c r="I460" s="16">
        <f t="shared" si="11"/>
        <v>1974.0199999999998</v>
      </c>
      <c r="J460" s="16">
        <f t="shared" si="11"/>
        <v>2212.86</v>
      </c>
      <c r="K460" s="16">
        <f t="shared" si="11"/>
        <v>2551.67</v>
      </c>
      <c r="L460" s="27">
        <v>0</v>
      </c>
      <c r="M460" s="34">
        <v>18.5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43150</v>
      </c>
      <c r="B461" s="14">
        <v>20</v>
      </c>
      <c r="C461" s="15">
        <v>2244.44</v>
      </c>
      <c r="D461" s="15">
        <v>0</v>
      </c>
      <c r="E461" s="15">
        <v>706.59</v>
      </c>
      <c r="F461" s="26">
        <v>2278.88</v>
      </c>
      <c r="G461" s="26">
        <v>127.94</v>
      </c>
      <c r="H461" s="16">
        <f t="shared" si="11"/>
        <v>2448.1000000000004</v>
      </c>
      <c r="I461" s="16">
        <f t="shared" si="11"/>
        <v>2667.76</v>
      </c>
      <c r="J461" s="16">
        <f t="shared" si="11"/>
        <v>2906.6000000000004</v>
      </c>
      <c r="K461" s="16">
        <f t="shared" si="11"/>
        <v>3245.4100000000003</v>
      </c>
      <c r="L461" s="27">
        <v>0</v>
      </c>
      <c r="M461" s="34">
        <v>746.87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43150</v>
      </c>
      <c r="B462" s="14">
        <v>21</v>
      </c>
      <c r="C462" s="15">
        <v>1612.76</v>
      </c>
      <c r="D462" s="15">
        <v>0</v>
      </c>
      <c r="E462" s="15">
        <v>296.94</v>
      </c>
      <c r="F462" s="26">
        <v>1647.2</v>
      </c>
      <c r="G462" s="26">
        <v>91.93</v>
      </c>
      <c r="H462" s="16">
        <f t="shared" si="11"/>
        <v>1780.4099999999999</v>
      </c>
      <c r="I462" s="16">
        <f t="shared" si="11"/>
        <v>2000.07</v>
      </c>
      <c r="J462" s="16">
        <f t="shared" si="11"/>
        <v>2238.9100000000003</v>
      </c>
      <c r="K462" s="16">
        <f t="shared" si="11"/>
        <v>2577.7200000000003</v>
      </c>
      <c r="L462" s="27">
        <v>0</v>
      </c>
      <c r="M462" s="34">
        <v>313.87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43150</v>
      </c>
      <c r="B463" s="14">
        <v>22</v>
      </c>
      <c r="C463" s="15">
        <v>1592.9</v>
      </c>
      <c r="D463" s="15">
        <v>0</v>
      </c>
      <c r="E463" s="15">
        <v>117.98</v>
      </c>
      <c r="F463" s="26">
        <v>1627.34</v>
      </c>
      <c r="G463" s="26">
        <v>90.8</v>
      </c>
      <c r="H463" s="16">
        <f t="shared" si="11"/>
        <v>1759.4199999999998</v>
      </c>
      <c r="I463" s="16">
        <f t="shared" si="11"/>
        <v>1979.08</v>
      </c>
      <c r="J463" s="16">
        <f t="shared" si="11"/>
        <v>2217.92</v>
      </c>
      <c r="K463" s="16">
        <f t="shared" si="11"/>
        <v>2556.73</v>
      </c>
      <c r="L463" s="27">
        <v>0</v>
      </c>
      <c r="M463" s="34">
        <v>124.71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43150</v>
      </c>
      <c r="B464" s="14">
        <v>23</v>
      </c>
      <c r="C464" s="15">
        <v>1586.38</v>
      </c>
      <c r="D464" s="15">
        <v>0</v>
      </c>
      <c r="E464" s="15">
        <v>594.22</v>
      </c>
      <c r="F464" s="26">
        <v>1620.82</v>
      </c>
      <c r="G464" s="26">
        <v>90.43</v>
      </c>
      <c r="H464" s="16">
        <f t="shared" si="11"/>
        <v>1752.53</v>
      </c>
      <c r="I464" s="16">
        <f t="shared" si="11"/>
        <v>1972.19</v>
      </c>
      <c r="J464" s="16">
        <f t="shared" si="11"/>
        <v>2211.03</v>
      </c>
      <c r="K464" s="16">
        <f t="shared" si="11"/>
        <v>2549.84</v>
      </c>
      <c r="L464" s="27">
        <v>0</v>
      </c>
      <c r="M464" s="34">
        <v>628.09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43151</v>
      </c>
      <c r="B465" s="14">
        <v>0</v>
      </c>
      <c r="C465" s="15">
        <v>1462.57</v>
      </c>
      <c r="D465" s="15">
        <v>0</v>
      </c>
      <c r="E465" s="15">
        <v>307.62</v>
      </c>
      <c r="F465" s="26">
        <v>1497.01</v>
      </c>
      <c r="G465" s="26">
        <v>83.37</v>
      </c>
      <c r="H465" s="16">
        <f t="shared" si="11"/>
        <v>1621.6599999999999</v>
      </c>
      <c r="I465" s="16">
        <f t="shared" si="11"/>
        <v>1841.32</v>
      </c>
      <c r="J465" s="16">
        <f t="shared" si="11"/>
        <v>2080.1600000000003</v>
      </c>
      <c r="K465" s="16">
        <f t="shared" si="11"/>
        <v>2418.9700000000003</v>
      </c>
      <c r="L465" s="27">
        <v>0</v>
      </c>
      <c r="M465" s="34">
        <v>325.16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43151</v>
      </c>
      <c r="B466" s="14">
        <v>1</v>
      </c>
      <c r="C466" s="15">
        <v>1127.1</v>
      </c>
      <c r="D466" s="15">
        <v>0</v>
      </c>
      <c r="E466" s="15">
        <v>216.05</v>
      </c>
      <c r="F466" s="26">
        <v>1161.54</v>
      </c>
      <c r="G466" s="26">
        <v>64.25</v>
      </c>
      <c r="H466" s="16">
        <f t="shared" si="11"/>
        <v>1267.0699999999997</v>
      </c>
      <c r="I466" s="16">
        <f t="shared" si="11"/>
        <v>1486.7299999999998</v>
      </c>
      <c r="J466" s="16">
        <f t="shared" si="11"/>
        <v>1725.57</v>
      </c>
      <c r="K466" s="16">
        <f t="shared" si="11"/>
        <v>2064.38</v>
      </c>
      <c r="L466" s="27">
        <v>0</v>
      </c>
      <c r="M466" s="34">
        <v>228.37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43151</v>
      </c>
      <c r="B467" s="14">
        <v>2</v>
      </c>
      <c r="C467" s="15">
        <v>1002.71</v>
      </c>
      <c r="D467" s="15">
        <v>0</v>
      </c>
      <c r="E467" s="15">
        <v>88.52</v>
      </c>
      <c r="F467" s="26">
        <v>1037.15</v>
      </c>
      <c r="G467" s="26">
        <v>57.16</v>
      </c>
      <c r="H467" s="16">
        <f t="shared" si="11"/>
        <v>1135.59</v>
      </c>
      <c r="I467" s="16">
        <f t="shared" si="11"/>
        <v>1355.25</v>
      </c>
      <c r="J467" s="16">
        <f t="shared" si="11"/>
        <v>1594.09</v>
      </c>
      <c r="K467" s="16">
        <f t="shared" si="11"/>
        <v>1932.8999999999999</v>
      </c>
      <c r="L467" s="27">
        <v>0</v>
      </c>
      <c r="M467" s="34">
        <v>93.57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43151</v>
      </c>
      <c r="B468" s="14">
        <v>3</v>
      </c>
      <c r="C468" s="15">
        <v>979.14</v>
      </c>
      <c r="D468" s="15">
        <v>0</v>
      </c>
      <c r="E468" s="15">
        <v>67.7</v>
      </c>
      <c r="F468" s="26">
        <v>1013.58</v>
      </c>
      <c r="G468" s="26">
        <v>55.81</v>
      </c>
      <c r="H468" s="16">
        <f t="shared" si="11"/>
        <v>1110.6699999999998</v>
      </c>
      <c r="I468" s="16">
        <f t="shared" si="11"/>
        <v>1330.33</v>
      </c>
      <c r="J468" s="16">
        <f t="shared" si="11"/>
        <v>1569.1699999999998</v>
      </c>
      <c r="K468" s="16">
        <f t="shared" si="11"/>
        <v>1907.9799999999998</v>
      </c>
      <c r="L468" s="27">
        <v>0</v>
      </c>
      <c r="M468" s="34">
        <v>71.56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43151</v>
      </c>
      <c r="B469" s="14">
        <v>4</v>
      </c>
      <c r="C469" s="15">
        <v>979.5</v>
      </c>
      <c r="D469" s="15">
        <v>36.83</v>
      </c>
      <c r="E469" s="15">
        <v>0</v>
      </c>
      <c r="F469" s="26">
        <v>1013.94</v>
      </c>
      <c r="G469" s="26">
        <v>55.83</v>
      </c>
      <c r="H469" s="16">
        <f t="shared" si="11"/>
        <v>1111.0499999999997</v>
      </c>
      <c r="I469" s="16">
        <f t="shared" si="11"/>
        <v>1330.7099999999998</v>
      </c>
      <c r="J469" s="16">
        <f t="shared" si="11"/>
        <v>1569.55</v>
      </c>
      <c r="K469" s="16">
        <f t="shared" si="11"/>
        <v>1908.36</v>
      </c>
      <c r="L469" s="27">
        <v>38.93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43151</v>
      </c>
      <c r="B470" s="14">
        <v>5</v>
      </c>
      <c r="C470" s="15">
        <v>1114.47</v>
      </c>
      <c r="D470" s="15">
        <v>448.09</v>
      </c>
      <c r="E470" s="15">
        <v>0</v>
      </c>
      <c r="F470" s="26">
        <v>1148.91</v>
      </c>
      <c r="G470" s="26">
        <v>63.53</v>
      </c>
      <c r="H470" s="16">
        <f t="shared" si="11"/>
        <v>1253.7199999999998</v>
      </c>
      <c r="I470" s="16">
        <f t="shared" si="11"/>
        <v>1473.3799999999999</v>
      </c>
      <c r="J470" s="16">
        <f t="shared" si="11"/>
        <v>1712.22</v>
      </c>
      <c r="K470" s="16">
        <f t="shared" si="11"/>
        <v>2051.03</v>
      </c>
      <c r="L470" s="27">
        <v>473.63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43151</v>
      </c>
      <c r="B471" s="14">
        <v>6</v>
      </c>
      <c r="C471" s="15">
        <v>1547.81</v>
      </c>
      <c r="D471" s="15">
        <v>0</v>
      </c>
      <c r="E471" s="15">
        <v>24.07</v>
      </c>
      <c r="F471" s="26">
        <v>1582.25</v>
      </c>
      <c r="G471" s="26">
        <v>88.23</v>
      </c>
      <c r="H471" s="16">
        <f t="shared" si="11"/>
        <v>1711.7599999999998</v>
      </c>
      <c r="I471" s="16">
        <f t="shared" si="11"/>
        <v>1931.4199999999998</v>
      </c>
      <c r="J471" s="16">
        <f t="shared" si="11"/>
        <v>2170.26</v>
      </c>
      <c r="K471" s="16">
        <f t="shared" si="11"/>
        <v>2509.07</v>
      </c>
      <c r="L471" s="27">
        <v>0</v>
      </c>
      <c r="M471" s="34">
        <v>25.44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43151</v>
      </c>
      <c r="B472" s="14">
        <v>7</v>
      </c>
      <c r="C472" s="15">
        <v>1573.02</v>
      </c>
      <c r="D472" s="15">
        <v>0</v>
      </c>
      <c r="E472" s="15">
        <v>51.81</v>
      </c>
      <c r="F472" s="26">
        <v>1607.46</v>
      </c>
      <c r="G472" s="26">
        <v>89.67</v>
      </c>
      <c r="H472" s="16">
        <f t="shared" si="11"/>
        <v>1738.4099999999999</v>
      </c>
      <c r="I472" s="16">
        <f t="shared" si="11"/>
        <v>1958.07</v>
      </c>
      <c r="J472" s="16">
        <f t="shared" si="11"/>
        <v>2196.9100000000003</v>
      </c>
      <c r="K472" s="16">
        <f t="shared" si="11"/>
        <v>2535.7200000000003</v>
      </c>
      <c r="L472" s="27">
        <v>0</v>
      </c>
      <c r="M472" s="34">
        <v>54.76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43151</v>
      </c>
      <c r="B473" s="14">
        <v>8</v>
      </c>
      <c r="C473" s="15">
        <v>1609.23</v>
      </c>
      <c r="D473" s="15">
        <v>47.76</v>
      </c>
      <c r="E473" s="15">
        <v>0</v>
      </c>
      <c r="F473" s="26">
        <v>1643.67</v>
      </c>
      <c r="G473" s="26">
        <v>91.73</v>
      </c>
      <c r="H473" s="16">
        <f t="shared" si="11"/>
        <v>1776.6799999999998</v>
      </c>
      <c r="I473" s="16">
        <f t="shared" si="11"/>
        <v>1996.34</v>
      </c>
      <c r="J473" s="16">
        <f t="shared" si="11"/>
        <v>2235.1800000000003</v>
      </c>
      <c r="K473" s="16">
        <f t="shared" si="11"/>
        <v>2573.9900000000002</v>
      </c>
      <c r="L473" s="27">
        <v>50.48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43151</v>
      </c>
      <c r="B474" s="14">
        <v>9</v>
      </c>
      <c r="C474" s="15">
        <v>1702.45</v>
      </c>
      <c r="D474" s="15">
        <v>487.41</v>
      </c>
      <c r="E474" s="15">
        <v>0</v>
      </c>
      <c r="F474" s="26">
        <v>1736.89</v>
      </c>
      <c r="G474" s="26">
        <v>97.04</v>
      </c>
      <c r="H474" s="16">
        <f t="shared" si="11"/>
        <v>1875.2099999999998</v>
      </c>
      <c r="I474" s="16">
        <f t="shared" si="11"/>
        <v>2094.8700000000003</v>
      </c>
      <c r="J474" s="16">
        <f t="shared" si="11"/>
        <v>2333.71</v>
      </c>
      <c r="K474" s="16">
        <f t="shared" si="11"/>
        <v>2672.52</v>
      </c>
      <c r="L474" s="27">
        <v>515.19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43151</v>
      </c>
      <c r="B475" s="14">
        <v>10</v>
      </c>
      <c r="C475" s="15">
        <v>1705.44</v>
      </c>
      <c r="D475" s="15">
        <v>587.56</v>
      </c>
      <c r="E475" s="15">
        <v>0</v>
      </c>
      <c r="F475" s="26">
        <v>1739.88</v>
      </c>
      <c r="G475" s="26">
        <v>97.21</v>
      </c>
      <c r="H475" s="16">
        <f t="shared" si="11"/>
        <v>1878.37</v>
      </c>
      <c r="I475" s="16">
        <f t="shared" si="11"/>
        <v>2098.03</v>
      </c>
      <c r="J475" s="16">
        <f t="shared" si="11"/>
        <v>2336.8700000000003</v>
      </c>
      <c r="K475" s="16">
        <f t="shared" si="11"/>
        <v>2675.6800000000003</v>
      </c>
      <c r="L475" s="27">
        <v>621.05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43151</v>
      </c>
      <c r="B476" s="14">
        <v>11</v>
      </c>
      <c r="C476" s="15">
        <v>1706.86</v>
      </c>
      <c r="D476" s="15">
        <v>34.46</v>
      </c>
      <c r="E476" s="15">
        <v>0</v>
      </c>
      <c r="F476" s="26">
        <v>1741.3</v>
      </c>
      <c r="G476" s="26">
        <v>97.3</v>
      </c>
      <c r="H476" s="16">
        <f t="shared" si="11"/>
        <v>1879.8799999999997</v>
      </c>
      <c r="I476" s="16">
        <f t="shared" si="11"/>
        <v>2099.54</v>
      </c>
      <c r="J476" s="16">
        <f t="shared" si="11"/>
        <v>2338.38</v>
      </c>
      <c r="K476" s="16">
        <f t="shared" si="11"/>
        <v>2677.19</v>
      </c>
      <c r="L476" s="27">
        <v>36.42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43151</v>
      </c>
      <c r="B477" s="14">
        <v>12</v>
      </c>
      <c r="C477" s="15">
        <v>1707.63</v>
      </c>
      <c r="D477" s="15">
        <v>47.67</v>
      </c>
      <c r="E477" s="15">
        <v>0</v>
      </c>
      <c r="F477" s="26">
        <v>1742.07</v>
      </c>
      <c r="G477" s="26">
        <v>97.34</v>
      </c>
      <c r="H477" s="16">
        <f t="shared" si="11"/>
        <v>1880.6899999999998</v>
      </c>
      <c r="I477" s="16">
        <f t="shared" si="11"/>
        <v>2100.35</v>
      </c>
      <c r="J477" s="16">
        <f t="shared" si="11"/>
        <v>2339.19</v>
      </c>
      <c r="K477" s="16">
        <f t="shared" si="11"/>
        <v>2678</v>
      </c>
      <c r="L477" s="27">
        <v>50.39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43151</v>
      </c>
      <c r="B478" s="14">
        <v>13</v>
      </c>
      <c r="C478" s="15">
        <v>1707.26</v>
      </c>
      <c r="D478" s="15">
        <v>45.01</v>
      </c>
      <c r="E478" s="15">
        <v>0</v>
      </c>
      <c r="F478" s="26">
        <v>1741.7</v>
      </c>
      <c r="G478" s="26">
        <v>97.32</v>
      </c>
      <c r="H478" s="16">
        <f t="shared" si="11"/>
        <v>1880.2999999999997</v>
      </c>
      <c r="I478" s="16">
        <f t="shared" si="11"/>
        <v>2099.96</v>
      </c>
      <c r="J478" s="16">
        <f t="shared" si="11"/>
        <v>2338.8</v>
      </c>
      <c r="K478" s="16">
        <f t="shared" si="11"/>
        <v>2677.61</v>
      </c>
      <c r="L478" s="27">
        <v>47.58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43151</v>
      </c>
      <c r="B479" s="14">
        <v>14</v>
      </c>
      <c r="C479" s="15">
        <v>1694.57</v>
      </c>
      <c r="D479" s="15">
        <v>0</v>
      </c>
      <c r="E479" s="15">
        <v>38.13</v>
      </c>
      <c r="F479" s="26">
        <v>1729.01</v>
      </c>
      <c r="G479" s="26">
        <v>96.6</v>
      </c>
      <c r="H479" s="16">
        <f t="shared" si="11"/>
        <v>1866.8899999999996</v>
      </c>
      <c r="I479" s="16">
        <f t="shared" si="11"/>
        <v>2086.5499999999997</v>
      </c>
      <c r="J479" s="16">
        <f t="shared" si="11"/>
        <v>2325.39</v>
      </c>
      <c r="K479" s="16">
        <f t="shared" si="11"/>
        <v>2664.2</v>
      </c>
      <c r="L479" s="27">
        <v>0</v>
      </c>
      <c r="M479" s="34">
        <v>40.3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43151</v>
      </c>
      <c r="B480" s="14">
        <v>15</v>
      </c>
      <c r="C480" s="15">
        <v>1695.65</v>
      </c>
      <c r="D480" s="15">
        <v>0</v>
      </c>
      <c r="E480" s="15">
        <v>23.69</v>
      </c>
      <c r="F480" s="26">
        <v>1730.09</v>
      </c>
      <c r="G480" s="26">
        <v>96.66</v>
      </c>
      <c r="H480" s="16">
        <f t="shared" si="11"/>
        <v>1868.03</v>
      </c>
      <c r="I480" s="16">
        <f t="shared" si="11"/>
        <v>2087.69</v>
      </c>
      <c r="J480" s="16">
        <f t="shared" si="11"/>
        <v>2326.53</v>
      </c>
      <c r="K480" s="16">
        <f t="shared" si="11"/>
        <v>2665.34</v>
      </c>
      <c r="L480" s="27">
        <v>0</v>
      </c>
      <c r="M480" s="34">
        <v>25.04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43151</v>
      </c>
      <c r="B481" s="14">
        <v>16</v>
      </c>
      <c r="C481" s="15">
        <v>1726.73</v>
      </c>
      <c r="D481" s="15">
        <v>0</v>
      </c>
      <c r="E481" s="15">
        <v>70.57</v>
      </c>
      <c r="F481" s="26">
        <v>1761.17</v>
      </c>
      <c r="G481" s="26">
        <v>98.43</v>
      </c>
      <c r="H481" s="16">
        <f t="shared" si="11"/>
        <v>1900.8799999999999</v>
      </c>
      <c r="I481" s="16">
        <f t="shared" si="11"/>
        <v>2120.5400000000004</v>
      </c>
      <c r="J481" s="16">
        <f t="shared" si="11"/>
        <v>2359.38</v>
      </c>
      <c r="K481" s="16">
        <f t="shared" si="11"/>
        <v>2698.19</v>
      </c>
      <c r="L481" s="27">
        <v>0</v>
      </c>
      <c r="M481" s="34">
        <v>74.59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43151</v>
      </c>
      <c r="B482" s="14">
        <v>17</v>
      </c>
      <c r="C482" s="15">
        <v>1671.13</v>
      </c>
      <c r="D482" s="15">
        <v>0</v>
      </c>
      <c r="E482" s="15">
        <v>23.83</v>
      </c>
      <c r="F482" s="26">
        <v>1705.57</v>
      </c>
      <c r="G482" s="26">
        <v>95.26</v>
      </c>
      <c r="H482" s="16">
        <f t="shared" si="11"/>
        <v>1842.11</v>
      </c>
      <c r="I482" s="16">
        <f t="shared" si="11"/>
        <v>2061.77</v>
      </c>
      <c r="J482" s="16">
        <f t="shared" si="11"/>
        <v>2300.61</v>
      </c>
      <c r="K482" s="16">
        <f t="shared" si="11"/>
        <v>2639.42</v>
      </c>
      <c r="L482" s="27">
        <v>0</v>
      </c>
      <c r="M482" s="34">
        <v>25.19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43151</v>
      </c>
      <c r="B483" s="14">
        <v>18</v>
      </c>
      <c r="C483" s="15">
        <v>1683.25</v>
      </c>
      <c r="D483" s="15">
        <v>0</v>
      </c>
      <c r="E483" s="15">
        <v>48.4</v>
      </c>
      <c r="F483" s="26">
        <v>1717.69</v>
      </c>
      <c r="G483" s="26">
        <v>95.95</v>
      </c>
      <c r="H483" s="16">
        <f t="shared" si="11"/>
        <v>1854.9199999999998</v>
      </c>
      <c r="I483" s="16">
        <f t="shared" si="11"/>
        <v>2074.5800000000004</v>
      </c>
      <c r="J483" s="16">
        <f t="shared" si="11"/>
        <v>2313.42</v>
      </c>
      <c r="K483" s="16">
        <f t="shared" si="11"/>
        <v>2652.23</v>
      </c>
      <c r="L483" s="27">
        <v>0</v>
      </c>
      <c r="M483" s="34">
        <v>51.16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43151</v>
      </c>
      <c r="B484" s="14">
        <v>19</v>
      </c>
      <c r="C484" s="15">
        <v>1704.63</v>
      </c>
      <c r="D484" s="15">
        <v>0</v>
      </c>
      <c r="E484" s="15">
        <v>58.65</v>
      </c>
      <c r="F484" s="26">
        <v>1739.07</v>
      </c>
      <c r="G484" s="26">
        <v>97.17</v>
      </c>
      <c r="H484" s="16">
        <f t="shared" si="11"/>
        <v>1877.52</v>
      </c>
      <c r="I484" s="16">
        <f t="shared" si="11"/>
        <v>2097.1800000000003</v>
      </c>
      <c r="J484" s="16">
        <f t="shared" si="11"/>
        <v>2336.0200000000004</v>
      </c>
      <c r="K484" s="16">
        <f t="shared" si="11"/>
        <v>2674.8300000000004</v>
      </c>
      <c r="L484" s="27">
        <v>0</v>
      </c>
      <c r="M484" s="34">
        <v>61.99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43151</v>
      </c>
      <c r="B485" s="14">
        <v>20</v>
      </c>
      <c r="C485" s="15">
        <v>1704.21</v>
      </c>
      <c r="D485" s="15">
        <v>0</v>
      </c>
      <c r="E485" s="15">
        <v>58.74</v>
      </c>
      <c r="F485" s="26">
        <v>1738.65</v>
      </c>
      <c r="G485" s="26">
        <v>97.14</v>
      </c>
      <c r="H485" s="16">
        <f t="shared" si="11"/>
        <v>1877.07</v>
      </c>
      <c r="I485" s="16">
        <f t="shared" si="11"/>
        <v>2096.73</v>
      </c>
      <c r="J485" s="16">
        <f t="shared" si="11"/>
        <v>2335.57</v>
      </c>
      <c r="K485" s="16">
        <f t="shared" si="11"/>
        <v>2674.38</v>
      </c>
      <c r="L485" s="27">
        <v>0</v>
      </c>
      <c r="M485" s="34">
        <v>62.09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43151</v>
      </c>
      <c r="B486" s="14">
        <v>21</v>
      </c>
      <c r="C486" s="15">
        <v>1701.91</v>
      </c>
      <c r="D486" s="15">
        <v>0</v>
      </c>
      <c r="E486" s="15">
        <v>60.27</v>
      </c>
      <c r="F486" s="26">
        <v>1736.35</v>
      </c>
      <c r="G486" s="26">
        <v>97.01</v>
      </c>
      <c r="H486" s="16">
        <f t="shared" si="11"/>
        <v>1874.6399999999999</v>
      </c>
      <c r="I486" s="16">
        <f t="shared" si="11"/>
        <v>2094.3</v>
      </c>
      <c r="J486" s="16">
        <f t="shared" si="11"/>
        <v>2333.1400000000003</v>
      </c>
      <c r="K486" s="16">
        <f t="shared" si="11"/>
        <v>2671.9500000000003</v>
      </c>
      <c r="L486" s="27">
        <v>0</v>
      </c>
      <c r="M486" s="34">
        <v>63.71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43151</v>
      </c>
      <c r="B487" s="14">
        <v>22</v>
      </c>
      <c r="C487" s="15">
        <v>1685.22</v>
      </c>
      <c r="D487" s="15">
        <v>511.89</v>
      </c>
      <c r="E487" s="15">
        <v>0</v>
      </c>
      <c r="F487" s="26">
        <v>1719.66</v>
      </c>
      <c r="G487" s="26">
        <v>96.06</v>
      </c>
      <c r="H487" s="16">
        <f t="shared" si="11"/>
        <v>1856.9999999999998</v>
      </c>
      <c r="I487" s="16">
        <f t="shared" si="11"/>
        <v>2076.6600000000003</v>
      </c>
      <c r="J487" s="16">
        <f t="shared" si="11"/>
        <v>2315.5</v>
      </c>
      <c r="K487" s="16">
        <f t="shared" si="11"/>
        <v>2654.31</v>
      </c>
      <c r="L487" s="27">
        <v>541.07</v>
      </c>
      <c r="M487" s="34">
        <v>0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43151</v>
      </c>
      <c r="B488" s="14">
        <v>23</v>
      </c>
      <c r="C488" s="15">
        <v>1588.32</v>
      </c>
      <c r="D488" s="15">
        <v>0</v>
      </c>
      <c r="E488" s="15">
        <v>110.24</v>
      </c>
      <c r="F488" s="26">
        <v>1622.76</v>
      </c>
      <c r="G488" s="26">
        <v>90.54</v>
      </c>
      <c r="H488" s="16">
        <f t="shared" si="11"/>
        <v>1754.5799999999997</v>
      </c>
      <c r="I488" s="16">
        <f t="shared" si="11"/>
        <v>1974.2399999999998</v>
      </c>
      <c r="J488" s="16">
        <f t="shared" si="11"/>
        <v>2213.08</v>
      </c>
      <c r="K488" s="16">
        <f t="shared" si="11"/>
        <v>2551.89</v>
      </c>
      <c r="L488" s="27">
        <v>0</v>
      </c>
      <c r="M488" s="34">
        <v>116.52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43152</v>
      </c>
      <c r="B489" s="14">
        <v>0</v>
      </c>
      <c r="C489" s="15">
        <v>1545.86</v>
      </c>
      <c r="D489" s="15">
        <v>0</v>
      </c>
      <c r="E489" s="15">
        <v>26.89</v>
      </c>
      <c r="F489" s="26">
        <v>1580.3</v>
      </c>
      <c r="G489" s="26">
        <v>88.12</v>
      </c>
      <c r="H489" s="16">
        <f t="shared" si="11"/>
        <v>1709.6999999999998</v>
      </c>
      <c r="I489" s="16">
        <f t="shared" si="11"/>
        <v>1929.36</v>
      </c>
      <c r="J489" s="16">
        <f t="shared" si="11"/>
        <v>2168.2000000000003</v>
      </c>
      <c r="K489" s="16">
        <f t="shared" si="11"/>
        <v>2507.01</v>
      </c>
      <c r="L489" s="27">
        <v>0</v>
      </c>
      <c r="M489" s="34">
        <v>28.42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43152</v>
      </c>
      <c r="B490" s="14">
        <v>1</v>
      </c>
      <c r="C490" s="15">
        <v>1130.33</v>
      </c>
      <c r="D490" s="15">
        <v>150.55</v>
      </c>
      <c r="E490" s="15">
        <v>0</v>
      </c>
      <c r="F490" s="26">
        <v>1164.77</v>
      </c>
      <c r="G490" s="26">
        <v>64.43</v>
      </c>
      <c r="H490" s="16">
        <f t="shared" si="11"/>
        <v>1270.4799999999998</v>
      </c>
      <c r="I490" s="16">
        <f t="shared" si="11"/>
        <v>1490.1399999999999</v>
      </c>
      <c r="J490" s="16">
        <f t="shared" si="11"/>
        <v>1728.9799999999998</v>
      </c>
      <c r="K490" s="16">
        <f t="shared" si="11"/>
        <v>2067.79</v>
      </c>
      <c r="L490" s="27">
        <v>159.13</v>
      </c>
      <c r="M490" s="34">
        <v>0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43152</v>
      </c>
      <c r="B491" s="14">
        <v>2</v>
      </c>
      <c r="C491" s="15">
        <v>980.34</v>
      </c>
      <c r="D491" s="15">
        <v>135.41</v>
      </c>
      <c r="E491" s="15">
        <v>0</v>
      </c>
      <c r="F491" s="26">
        <v>1014.78</v>
      </c>
      <c r="G491" s="26">
        <v>55.88</v>
      </c>
      <c r="H491" s="16">
        <f t="shared" si="11"/>
        <v>1111.9399999999998</v>
      </c>
      <c r="I491" s="16">
        <f t="shared" si="11"/>
        <v>1331.6</v>
      </c>
      <c r="J491" s="16">
        <f t="shared" si="11"/>
        <v>1570.4399999999998</v>
      </c>
      <c r="K491" s="16">
        <f t="shared" si="11"/>
        <v>1909.2499999999998</v>
      </c>
      <c r="L491" s="27">
        <v>143.13</v>
      </c>
      <c r="M491" s="34">
        <v>0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43152</v>
      </c>
      <c r="B492" s="14">
        <v>3</v>
      </c>
      <c r="C492" s="15">
        <v>1003.07</v>
      </c>
      <c r="D492" s="15">
        <v>140.99</v>
      </c>
      <c r="E492" s="15">
        <v>0</v>
      </c>
      <c r="F492" s="26">
        <v>1037.51</v>
      </c>
      <c r="G492" s="26">
        <v>57.18</v>
      </c>
      <c r="H492" s="16">
        <f t="shared" si="11"/>
        <v>1135.9699999999998</v>
      </c>
      <c r="I492" s="16">
        <f t="shared" si="11"/>
        <v>1355.6299999999999</v>
      </c>
      <c r="J492" s="16">
        <f t="shared" si="11"/>
        <v>1594.47</v>
      </c>
      <c r="K492" s="16">
        <f t="shared" si="11"/>
        <v>1933.28</v>
      </c>
      <c r="L492" s="27">
        <v>149.03</v>
      </c>
      <c r="M492" s="34">
        <v>0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43152</v>
      </c>
      <c r="B493" s="14">
        <v>4</v>
      </c>
      <c r="C493" s="15">
        <v>980.2</v>
      </c>
      <c r="D493" s="15">
        <v>61.46</v>
      </c>
      <c r="E493" s="15">
        <v>0</v>
      </c>
      <c r="F493" s="26">
        <v>1014.64</v>
      </c>
      <c r="G493" s="26">
        <v>55.87</v>
      </c>
      <c r="H493" s="16">
        <f t="shared" si="11"/>
        <v>1111.7899999999997</v>
      </c>
      <c r="I493" s="16">
        <f t="shared" si="11"/>
        <v>1331.4499999999998</v>
      </c>
      <c r="J493" s="16">
        <f t="shared" si="11"/>
        <v>1570.2899999999997</v>
      </c>
      <c r="K493" s="16">
        <f t="shared" si="11"/>
        <v>1909.0999999999997</v>
      </c>
      <c r="L493" s="27">
        <v>64.96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43152</v>
      </c>
      <c r="B494" s="14">
        <v>5</v>
      </c>
      <c r="C494" s="15">
        <v>1061.87</v>
      </c>
      <c r="D494" s="15">
        <v>363.22</v>
      </c>
      <c r="E494" s="15">
        <v>0</v>
      </c>
      <c r="F494" s="26">
        <v>1096.31</v>
      </c>
      <c r="G494" s="26">
        <v>60.53</v>
      </c>
      <c r="H494" s="16">
        <f t="shared" si="11"/>
        <v>1198.1199999999997</v>
      </c>
      <c r="I494" s="16">
        <f t="shared" si="11"/>
        <v>1417.7799999999997</v>
      </c>
      <c r="J494" s="16">
        <f t="shared" si="11"/>
        <v>1656.6199999999997</v>
      </c>
      <c r="K494" s="16">
        <f t="shared" si="11"/>
        <v>1995.4299999999996</v>
      </c>
      <c r="L494" s="27">
        <v>383.92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43152</v>
      </c>
      <c r="B495" s="14">
        <v>6</v>
      </c>
      <c r="C495" s="15">
        <v>1515.77</v>
      </c>
      <c r="D495" s="15">
        <v>128.52</v>
      </c>
      <c r="E495" s="15">
        <v>0</v>
      </c>
      <c r="F495" s="26">
        <v>1550.21</v>
      </c>
      <c r="G495" s="26">
        <v>86.4</v>
      </c>
      <c r="H495" s="16">
        <f t="shared" si="11"/>
        <v>1677.8899999999999</v>
      </c>
      <c r="I495" s="16">
        <f t="shared" si="11"/>
        <v>1897.55</v>
      </c>
      <c r="J495" s="16">
        <f t="shared" si="11"/>
        <v>2136.3900000000003</v>
      </c>
      <c r="K495" s="16">
        <f t="shared" si="11"/>
        <v>2475.2000000000003</v>
      </c>
      <c r="L495" s="27">
        <v>135.85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43152</v>
      </c>
      <c r="B496" s="14">
        <v>7</v>
      </c>
      <c r="C496" s="15">
        <v>1590.94</v>
      </c>
      <c r="D496" s="15">
        <v>52.7</v>
      </c>
      <c r="E496" s="15">
        <v>0</v>
      </c>
      <c r="F496" s="26">
        <v>1625.38</v>
      </c>
      <c r="G496" s="26">
        <v>90.69</v>
      </c>
      <c r="H496" s="16">
        <f t="shared" si="11"/>
        <v>1757.35</v>
      </c>
      <c r="I496" s="16">
        <f t="shared" si="11"/>
        <v>1977.01</v>
      </c>
      <c r="J496" s="16">
        <f t="shared" si="11"/>
        <v>2215.8500000000004</v>
      </c>
      <c r="K496" s="16">
        <f t="shared" si="11"/>
        <v>2554.6600000000003</v>
      </c>
      <c r="L496" s="27">
        <v>55.7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43152</v>
      </c>
      <c r="B497" s="14">
        <v>8</v>
      </c>
      <c r="C497" s="15">
        <v>1609.73</v>
      </c>
      <c r="D497" s="15">
        <v>43.42</v>
      </c>
      <c r="E497" s="15">
        <v>0</v>
      </c>
      <c r="F497" s="26">
        <v>1644.17</v>
      </c>
      <c r="G497" s="26">
        <v>91.76</v>
      </c>
      <c r="H497" s="16">
        <f t="shared" si="11"/>
        <v>1777.2099999999998</v>
      </c>
      <c r="I497" s="16">
        <f t="shared" si="11"/>
        <v>1996.87</v>
      </c>
      <c r="J497" s="16">
        <f t="shared" si="11"/>
        <v>2235.71</v>
      </c>
      <c r="K497" s="16">
        <f t="shared" si="11"/>
        <v>2574.52</v>
      </c>
      <c r="L497" s="27">
        <v>45.9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43152</v>
      </c>
      <c r="B498" s="14">
        <v>9</v>
      </c>
      <c r="C498" s="15">
        <v>1711.55</v>
      </c>
      <c r="D498" s="15">
        <v>0</v>
      </c>
      <c r="E498" s="15">
        <v>62.22</v>
      </c>
      <c r="F498" s="26">
        <v>1745.99</v>
      </c>
      <c r="G498" s="26">
        <v>97.56</v>
      </c>
      <c r="H498" s="16">
        <f t="shared" si="11"/>
        <v>1884.8299999999997</v>
      </c>
      <c r="I498" s="16">
        <f t="shared" si="11"/>
        <v>2104.4900000000002</v>
      </c>
      <c r="J498" s="16">
        <f t="shared" si="11"/>
        <v>2343.33</v>
      </c>
      <c r="K498" s="16">
        <f t="shared" si="11"/>
        <v>2682.14</v>
      </c>
      <c r="L498" s="27">
        <v>0</v>
      </c>
      <c r="M498" s="34">
        <v>65.77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43152</v>
      </c>
      <c r="B499" s="14">
        <v>10</v>
      </c>
      <c r="C499" s="15">
        <v>1726.34</v>
      </c>
      <c r="D499" s="15">
        <v>0</v>
      </c>
      <c r="E499" s="15">
        <v>72.58</v>
      </c>
      <c r="F499" s="26">
        <v>1760.78</v>
      </c>
      <c r="G499" s="26">
        <v>98.41</v>
      </c>
      <c r="H499" s="16">
        <f t="shared" si="11"/>
        <v>1900.4699999999998</v>
      </c>
      <c r="I499" s="16">
        <f t="shared" si="11"/>
        <v>2120.13</v>
      </c>
      <c r="J499" s="16">
        <f t="shared" si="11"/>
        <v>2358.9700000000003</v>
      </c>
      <c r="K499" s="16">
        <f t="shared" si="11"/>
        <v>2697.78</v>
      </c>
      <c r="L499" s="27">
        <v>0</v>
      </c>
      <c r="M499" s="34">
        <v>76.72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43152</v>
      </c>
      <c r="B500" s="14">
        <v>11</v>
      </c>
      <c r="C500" s="15">
        <v>1722.64</v>
      </c>
      <c r="D500" s="15">
        <v>0</v>
      </c>
      <c r="E500" s="15">
        <v>12.85</v>
      </c>
      <c r="F500" s="26">
        <v>1757.08</v>
      </c>
      <c r="G500" s="26">
        <v>98.2</v>
      </c>
      <c r="H500" s="16">
        <f t="shared" si="11"/>
        <v>1896.56</v>
      </c>
      <c r="I500" s="16">
        <f t="shared" si="11"/>
        <v>2116.2200000000003</v>
      </c>
      <c r="J500" s="16">
        <f t="shared" si="11"/>
        <v>2355.0600000000004</v>
      </c>
      <c r="K500" s="16">
        <f t="shared" si="11"/>
        <v>2693.8700000000003</v>
      </c>
      <c r="L500" s="27">
        <v>0</v>
      </c>
      <c r="M500" s="34">
        <v>13.58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43152</v>
      </c>
      <c r="B501" s="14">
        <v>12</v>
      </c>
      <c r="C501" s="15">
        <v>1722.19</v>
      </c>
      <c r="D501" s="15">
        <v>468.24</v>
      </c>
      <c r="E501" s="15">
        <v>0</v>
      </c>
      <c r="F501" s="26">
        <v>1756.63</v>
      </c>
      <c r="G501" s="26">
        <v>98.17</v>
      </c>
      <c r="H501" s="16">
        <f t="shared" si="11"/>
        <v>1896.08</v>
      </c>
      <c r="I501" s="16">
        <f t="shared" si="11"/>
        <v>2115.7400000000002</v>
      </c>
      <c r="J501" s="16">
        <f t="shared" si="11"/>
        <v>2354.5800000000004</v>
      </c>
      <c r="K501" s="16">
        <f t="shared" si="11"/>
        <v>2693.3900000000003</v>
      </c>
      <c r="L501" s="27">
        <v>494.93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43152</v>
      </c>
      <c r="B502" s="14">
        <v>13</v>
      </c>
      <c r="C502" s="15">
        <v>1723.69</v>
      </c>
      <c r="D502" s="15">
        <v>497.97</v>
      </c>
      <c r="E502" s="15">
        <v>0</v>
      </c>
      <c r="F502" s="26">
        <v>1758.13</v>
      </c>
      <c r="G502" s="26">
        <v>98.26</v>
      </c>
      <c r="H502" s="16">
        <f t="shared" si="11"/>
        <v>1897.6699999999998</v>
      </c>
      <c r="I502" s="16">
        <f t="shared" si="11"/>
        <v>2117.3300000000004</v>
      </c>
      <c r="J502" s="16">
        <f t="shared" si="11"/>
        <v>2356.17</v>
      </c>
      <c r="K502" s="16">
        <f t="shared" si="11"/>
        <v>2694.98</v>
      </c>
      <c r="L502" s="27">
        <v>526.36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43152</v>
      </c>
      <c r="B503" s="14">
        <v>14</v>
      </c>
      <c r="C503" s="15">
        <v>1625.12</v>
      </c>
      <c r="D503" s="15">
        <v>551.13</v>
      </c>
      <c r="E503" s="15">
        <v>0</v>
      </c>
      <c r="F503" s="26">
        <v>1659.56</v>
      </c>
      <c r="G503" s="26">
        <v>92.64</v>
      </c>
      <c r="H503" s="16">
        <f t="shared" si="11"/>
        <v>1793.4799999999998</v>
      </c>
      <c r="I503" s="16">
        <f t="shared" si="11"/>
        <v>2013.1399999999999</v>
      </c>
      <c r="J503" s="16">
        <f t="shared" si="11"/>
        <v>2251.98</v>
      </c>
      <c r="K503" s="16">
        <f t="shared" si="11"/>
        <v>2590.79</v>
      </c>
      <c r="L503" s="27">
        <v>582.55</v>
      </c>
      <c r="M503" s="34">
        <v>0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43152</v>
      </c>
      <c r="B504" s="14">
        <v>15</v>
      </c>
      <c r="C504" s="15">
        <v>1619.37</v>
      </c>
      <c r="D504" s="15">
        <v>606.35</v>
      </c>
      <c r="E504" s="15">
        <v>0</v>
      </c>
      <c r="F504" s="26">
        <v>1653.81</v>
      </c>
      <c r="G504" s="26">
        <v>92.31</v>
      </c>
      <c r="H504" s="16">
        <f t="shared" si="11"/>
        <v>1787.3999999999996</v>
      </c>
      <c r="I504" s="16">
        <f t="shared" si="11"/>
        <v>2007.0599999999997</v>
      </c>
      <c r="J504" s="16">
        <f t="shared" si="11"/>
        <v>2245.9</v>
      </c>
      <c r="K504" s="16">
        <f t="shared" si="11"/>
        <v>2584.71</v>
      </c>
      <c r="L504" s="27">
        <v>640.91</v>
      </c>
      <c r="M504" s="34">
        <v>0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43152</v>
      </c>
      <c r="B505" s="14">
        <v>16</v>
      </c>
      <c r="C505" s="15">
        <v>1615.51</v>
      </c>
      <c r="D505" s="15">
        <v>536.46</v>
      </c>
      <c r="E505" s="15">
        <v>0</v>
      </c>
      <c r="F505" s="26">
        <v>1649.95</v>
      </c>
      <c r="G505" s="26">
        <v>92.09</v>
      </c>
      <c r="H505" s="16">
        <f t="shared" si="11"/>
        <v>1783.3199999999997</v>
      </c>
      <c r="I505" s="16">
        <f t="shared" si="11"/>
        <v>2002.9799999999998</v>
      </c>
      <c r="J505" s="16">
        <f t="shared" si="11"/>
        <v>2241.82</v>
      </c>
      <c r="K505" s="16">
        <f t="shared" si="11"/>
        <v>2580.63</v>
      </c>
      <c r="L505" s="27">
        <v>567.04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43152</v>
      </c>
      <c r="B506" s="14">
        <v>17</v>
      </c>
      <c r="C506" s="15">
        <v>1696.67</v>
      </c>
      <c r="D506" s="15">
        <v>458.45</v>
      </c>
      <c r="E506" s="15">
        <v>0</v>
      </c>
      <c r="F506" s="26">
        <v>1731.11</v>
      </c>
      <c r="G506" s="26">
        <v>96.71</v>
      </c>
      <c r="H506" s="16">
        <f t="shared" si="11"/>
        <v>1869.1</v>
      </c>
      <c r="I506" s="16">
        <f t="shared" si="11"/>
        <v>2088.76</v>
      </c>
      <c r="J506" s="16">
        <f t="shared" si="11"/>
        <v>2327.6000000000004</v>
      </c>
      <c r="K506" s="16">
        <f t="shared" si="11"/>
        <v>2666.4100000000003</v>
      </c>
      <c r="L506" s="27">
        <v>484.58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43152</v>
      </c>
      <c r="B507" s="14">
        <v>18</v>
      </c>
      <c r="C507" s="15">
        <v>1690.16</v>
      </c>
      <c r="D507" s="15">
        <v>529.33</v>
      </c>
      <c r="E507" s="15">
        <v>0</v>
      </c>
      <c r="F507" s="26">
        <v>1724.6</v>
      </c>
      <c r="G507" s="26">
        <v>96.34</v>
      </c>
      <c r="H507" s="16">
        <f t="shared" si="11"/>
        <v>1862.2199999999998</v>
      </c>
      <c r="I507" s="16">
        <f t="shared" si="11"/>
        <v>2081.88</v>
      </c>
      <c r="J507" s="16">
        <f t="shared" si="11"/>
        <v>2320.7200000000003</v>
      </c>
      <c r="K507" s="16">
        <f t="shared" si="11"/>
        <v>2659.53</v>
      </c>
      <c r="L507" s="27">
        <v>559.5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43152</v>
      </c>
      <c r="B508" s="14">
        <v>19</v>
      </c>
      <c r="C508" s="15">
        <v>1713.38</v>
      </c>
      <c r="D508" s="15">
        <v>0</v>
      </c>
      <c r="E508" s="15">
        <v>400.3</v>
      </c>
      <c r="F508" s="26">
        <v>1747.82</v>
      </c>
      <c r="G508" s="26">
        <v>97.67</v>
      </c>
      <c r="H508" s="16">
        <f t="shared" si="11"/>
        <v>1886.77</v>
      </c>
      <c r="I508" s="16">
        <f t="shared" si="11"/>
        <v>2106.4300000000003</v>
      </c>
      <c r="J508" s="16">
        <f t="shared" si="11"/>
        <v>2345.2700000000004</v>
      </c>
      <c r="K508" s="16">
        <f t="shared" si="11"/>
        <v>2684.0800000000004</v>
      </c>
      <c r="L508" s="27">
        <v>0</v>
      </c>
      <c r="M508" s="34">
        <v>423.12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43152</v>
      </c>
      <c r="B509" s="14">
        <v>20</v>
      </c>
      <c r="C509" s="15">
        <v>1712.05</v>
      </c>
      <c r="D509" s="15">
        <v>493.26</v>
      </c>
      <c r="E509" s="15">
        <v>0</v>
      </c>
      <c r="F509" s="26">
        <v>1746.49</v>
      </c>
      <c r="G509" s="26">
        <v>97.59</v>
      </c>
      <c r="H509" s="16">
        <f t="shared" si="11"/>
        <v>1885.3599999999997</v>
      </c>
      <c r="I509" s="16">
        <f t="shared" si="11"/>
        <v>2105.02</v>
      </c>
      <c r="J509" s="16">
        <f t="shared" si="11"/>
        <v>2343.86</v>
      </c>
      <c r="K509" s="16">
        <f t="shared" si="11"/>
        <v>2682.67</v>
      </c>
      <c r="L509" s="27">
        <v>521.38</v>
      </c>
      <c r="M509" s="34">
        <v>0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43152</v>
      </c>
      <c r="B510" s="14">
        <v>21</v>
      </c>
      <c r="C510" s="15">
        <v>1703.8</v>
      </c>
      <c r="D510" s="15">
        <v>495.7</v>
      </c>
      <c r="E510" s="15">
        <v>0</v>
      </c>
      <c r="F510" s="26">
        <v>1738.24</v>
      </c>
      <c r="G510" s="26">
        <v>97.12</v>
      </c>
      <c r="H510" s="16">
        <f t="shared" si="11"/>
        <v>1876.6399999999999</v>
      </c>
      <c r="I510" s="16">
        <f t="shared" si="11"/>
        <v>2096.3</v>
      </c>
      <c r="J510" s="16">
        <f t="shared" si="11"/>
        <v>2335.1400000000003</v>
      </c>
      <c r="K510" s="16">
        <f t="shared" si="11"/>
        <v>2673.9500000000003</v>
      </c>
      <c r="L510" s="27">
        <v>523.96</v>
      </c>
      <c r="M510" s="34">
        <v>0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43152</v>
      </c>
      <c r="B511" s="14">
        <v>22</v>
      </c>
      <c r="C511" s="15">
        <v>1690.11</v>
      </c>
      <c r="D511" s="15">
        <v>445.72</v>
      </c>
      <c r="E511" s="15">
        <v>0</v>
      </c>
      <c r="F511" s="26">
        <v>1724.55</v>
      </c>
      <c r="G511" s="26">
        <v>96.34</v>
      </c>
      <c r="H511" s="16">
        <f t="shared" si="11"/>
        <v>1862.1699999999996</v>
      </c>
      <c r="I511" s="16">
        <f t="shared" si="11"/>
        <v>2081.83</v>
      </c>
      <c r="J511" s="16">
        <f t="shared" si="11"/>
        <v>2320.67</v>
      </c>
      <c r="K511" s="16">
        <f t="shared" si="11"/>
        <v>2659.48</v>
      </c>
      <c r="L511" s="27">
        <v>471.13</v>
      </c>
      <c r="M511" s="34">
        <v>0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43152</v>
      </c>
      <c r="B512" s="14">
        <v>23</v>
      </c>
      <c r="C512" s="15">
        <v>1600.89</v>
      </c>
      <c r="D512" s="15">
        <v>0</v>
      </c>
      <c r="E512" s="15">
        <v>197.52</v>
      </c>
      <c r="F512" s="26">
        <v>1635.33</v>
      </c>
      <c r="G512" s="26">
        <v>91.26</v>
      </c>
      <c r="H512" s="16">
        <f t="shared" si="11"/>
        <v>1767.87</v>
      </c>
      <c r="I512" s="16">
        <f t="shared" si="11"/>
        <v>1987.53</v>
      </c>
      <c r="J512" s="16">
        <f t="shared" si="11"/>
        <v>2226.3700000000003</v>
      </c>
      <c r="K512" s="16">
        <f t="shared" si="11"/>
        <v>2565.1800000000003</v>
      </c>
      <c r="L512" s="27">
        <v>0</v>
      </c>
      <c r="M512" s="34">
        <v>208.78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43153</v>
      </c>
      <c r="B513" s="14">
        <v>0</v>
      </c>
      <c r="C513" s="15">
        <v>1549.44</v>
      </c>
      <c r="D513" s="15">
        <v>0</v>
      </c>
      <c r="E513" s="15">
        <v>404.13</v>
      </c>
      <c r="F513" s="26">
        <v>1583.88</v>
      </c>
      <c r="G513" s="26">
        <v>88.32</v>
      </c>
      <c r="H513" s="16">
        <f t="shared" si="11"/>
        <v>1713.4799999999998</v>
      </c>
      <c r="I513" s="16">
        <f t="shared" si="11"/>
        <v>1933.1399999999999</v>
      </c>
      <c r="J513" s="16">
        <f t="shared" si="11"/>
        <v>2171.98</v>
      </c>
      <c r="K513" s="16">
        <f t="shared" si="11"/>
        <v>2510.79</v>
      </c>
      <c r="L513" s="27">
        <v>0</v>
      </c>
      <c r="M513" s="34">
        <v>427.17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43153</v>
      </c>
      <c r="B514" s="14">
        <v>1</v>
      </c>
      <c r="C514" s="15">
        <v>1129.5</v>
      </c>
      <c r="D514" s="15">
        <v>0</v>
      </c>
      <c r="E514" s="15">
        <v>333.79</v>
      </c>
      <c r="F514" s="26">
        <v>1163.94</v>
      </c>
      <c r="G514" s="26">
        <v>64.38</v>
      </c>
      <c r="H514" s="16">
        <f t="shared" si="11"/>
        <v>1269.6</v>
      </c>
      <c r="I514" s="16">
        <f t="shared" si="11"/>
        <v>1489.26</v>
      </c>
      <c r="J514" s="16">
        <f t="shared" si="11"/>
        <v>1728.1000000000001</v>
      </c>
      <c r="K514" s="16">
        <f t="shared" si="11"/>
        <v>2066.9100000000003</v>
      </c>
      <c r="L514" s="27">
        <v>0</v>
      </c>
      <c r="M514" s="34">
        <v>352.82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43153</v>
      </c>
      <c r="B515" s="14">
        <v>2</v>
      </c>
      <c r="C515" s="15">
        <v>1008.95</v>
      </c>
      <c r="D515" s="15">
        <v>0</v>
      </c>
      <c r="E515" s="15">
        <v>146.91</v>
      </c>
      <c r="F515" s="26">
        <v>1043.39</v>
      </c>
      <c r="G515" s="26">
        <v>57.51</v>
      </c>
      <c r="H515" s="16">
        <f t="shared" si="11"/>
        <v>1142.1799999999998</v>
      </c>
      <c r="I515" s="16">
        <f t="shared" si="11"/>
        <v>1361.84</v>
      </c>
      <c r="J515" s="16">
        <f t="shared" si="11"/>
        <v>1600.68</v>
      </c>
      <c r="K515" s="16">
        <f t="shared" si="11"/>
        <v>1939.49</v>
      </c>
      <c r="L515" s="27">
        <v>0</v>
      </c>
      <c r="M515" s="34">
        <v>155.28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43153</v>
      </c>
      <c r="B516" s="14">
        <v>3</v>
      </c>
      <c r="C516" s="15">
        <v>1005.48</v>
      </c>
      <c r="D516" s="15">
        <v>0</v>
      </c>
      <c r="E516" s="15">
        <v>77.66</v>
      </c>
      <c r="F516" s="26">
        <v>1039.92</v>
      </c>
      <c r="G516" s="26">
        <v>57.32</v>
      </c>
      <c r="H516" s="16">
        <f t="shared" si="11"/>
        <v>1138.5199999999998</v>
      </c>
      <c r="I516" s="16">
        <f t="shared" si="11"/>
        <v>1358.1799999999998</v>
      </c>
      <c r="J516" s="16">
        <f t="shared" si="11"/>
        <v>1597.0199999999998</v>
      </c>
      <c r="K516" s="16">
        <f t="shared" si="11"/>
        <v>1935.8299999999997</v>
      </c>
      <c r="L516" s="27">
        <v>0</v>
      </c>
      <c r="M516" s="34">
        <v>82.09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43153</v>
      </c>
      <c r="B517" s="14">
        <v>4</v>
      </c>
      <c r="C517" s="15">
        <v>1012.48</v>
      </c>
      <c r="D517" s="15">
        <v>112.71</v>
      </c>
      <c r="E517" s="15">
        <v>0</v>
      </c>
      <c r="F517" s="26">
        <v>1046.92</v>
      </c>
      <c r="G517" s="26">
        <v>57.71</v>
      </c>
      <c r="H517" s="16">
        <f t="shared" si="11"/>
        <v>1145.9099999999999</v>
      </c>
      <c r="I517" s="16">
        <f t="shared" si="11"/>
        <v>1365.57</v>
      </c>
      <c r="J517" s="16">
        <f t="shared" si="11"/>
        <v>1604.41</v>
      </c>
      <c r="K517" s="16">
        <f t="shared" si="11"/>
        <v>1943.22</v>
      </c>
      <c r="L517" s="27">
        <v>119.13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43153</v>
      </c>
      <c r="B518" s="14">
        <v>5</v>
      </c>
      <c r="C518" s="15">
        <v>1147.99</v>
      </c>
      <c r="D518" s="15">
        <v>115.27</v>
      </c>
      <c r="E518" s="15">
        <v>0</v>
      </c>
      <c r="F518" s="26">
        <v>1182.43</v>
      </c>
      <c r="G518" s="26">
        <v>65.44</v>
      </c>
      <c r="H518" s="16">
        <f t="shared" si="11"/>
        <v>1289.1499999999999</v>
      </c>
      <c r="I518" s="16">
        <f t="shared" si="11"/>
        <v>1508.81</v>
      </c>
      <c r="J518" s="16">
        <f t="shared" si="11"/>
        <v>1747.6499999999999</v>
      </c>
      <c r="K518" s="16">
        <f t="shared" si="11"/>
        <v>2086.46</v>
      </c>
      <c r="L518" s="27">
        <v>121.84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43153</v>
      </c>
      <c r="B519" s="14">
        <v>6</v>
      </c>
      <c r="C519" s="15">
        <v>1585.29</v>
      </c>
      <c r="D519" s="15">
        <v>121.69</v>
      </c>
      <c r="E519" s="15">
        <v>0</v>
      </c>
      <c r="F519" s="26">
        <v>1619.73</v>
      </c>
      <c r="G519" s="26">
        <v>90.37</v>
      </c>
      <c r="H519" s="16">
        <f t="shared" si="11"/>
        <v>1751.3799999999997</v>
      </c>
      <c r="I519" s="16">
        <f t="shared" si="11"/>
        <v>1971.0399999999997</v>
      </c>
      <c r="J519" s="16">
        <f t="shared" si="11"/>
        <v>2209.88</v>
      </c>
      <c r="K519" s="16">
        <f t="shared" si="11"/>
        <v>2548.69</v>
      </c>
      <c r="L519" s="27">
        <v>128.63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43153</v>
      </c>
      <c r="B520" s="14">
        <v>7</v>
      </c>
      <c r="C520" s="15">
        <v>1591.93</v>
      </c>
      <c r="D520" s="15">
        <v>164.65</v>
      </c>
      <c r="E520" s="15">
        <v>0</v>
      </c>
      <c r="F520" s="26">
        <v>1626.37</v>
      </c>
      <c r="G520" s="26">
        <v>90.74</v>
      </c>
      <c r="H520" s="16">
        <f t="shared" si="11"/>
        <v>1758.3899999999999</v>
      </c>
      <c r="I520" s="16">
        <f t="shared" si="11"/>
        <v>1978.05</v>
      </c>
      <c r="J520" s="16">
        <f t="shared" si="11"/>
        <v>2216.8900000000003</v>
      </c>
      <c r="K520" s="16">
        <f t="shared" si="11"/>
        <v>2555.7000000000003</v>
      </c>
      <c r="L520" s="27">
        <v>174.04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43153</v>
      </c>
      <c r="B521" s="14">
        <v>8</v>
      </c>
      <c r="C521" s="15">
        <v>1711.4</v>
      </c>
      <c r="D521" s="15">
        <v>0</v>
      </c>
      <c r="E521" s="15">
        <v>47.75</v>
      </c>
      <c r="F521" s="26">
        <v>1745.84</v>
      </c>
      <c r="G521" s="26">
        <v>97.55</v>
      </c>
      <c r="H521" s="16">
        <f t="shared" si="11"/>
        <v>1884.6699999999998</v>
      </c>
      <c r="I521" s="16">
        <f t="shared" si="11"/>
        <v>2104.3300000000004</v>
      </c>
      <c r="J521" s="16">
        <f t="shared" si="11"/>
        <v>2343.17</v>
      </c>
      <c r="K521" s="16">
        <f aca="true" t="shared" si="12" ref="K521:K584">SUM($C521,$G521,U$4,U$6)</f>
        <v>2681.98</v>
      </c>
      <c r="L521" s="27">
        <v>0</v>
      </c>
      <c r="M521" s="34">
        <v>50.47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43153</v>
      </c>
      <c r="B522" s="14">
        <v>9</v>
      </c>
      <c r="C522" s="15">
        <v>1721.81</v>
      </c>
      <c r="D522" s="15">
        <v>0</v>
      </c>
      <c r="E522" s="15">
        <v>59.95</v>
      </c>
      <c r="F522" s="26">
        <v>1756.25</v>
      </c>
      <c r="G522" s="26">
        <v>98.15</v>
      </c>
      <c r="H522" s="16">
        <f aca="true" t="shared" si="13" ref="H522:K585">SUM($C522,$G522,R$4,R$6)</f>
        <v>1895.6799999999998</v>
      </c>
      <c r="I522" s="16">
        <f t="shared" si="13"/>
        <v>2115.34</v>
      </c>
      <c r="J522" s="16">
        <f t="shared" si="13"/>
        <v>2354.1800000000003</v>
      </c>
      <c r="K522" s="16">
        <f t="shared" si="12"/>
        <v>2692.9900000000002</v>
      </c>
      <c r="L522" s="27">
        <v>0</v>
      </c>
      <c r="M522" s="34">
        <v>63.37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43153</v>
      </c>
      <c r="B523" s="14">
        <v>10</v>
      </c>
      <c r="C523" s="15">
        <v>1725.84</v>
      </c>
      <c r="D523" s="15">
        <v>0</v>
      </c>
      <c r="E523" s="15">
        <v>63.67</v>
      </c>
      <c r="F523" s="26">
        <v>1760.28</v>
      </c>
      <c r="G523" s="26">
        <v>98.38</v>
      </c>
      <c r="H523" s="16">
        <f t="shared" si="13"/>
        <v>1899.9399999999996</v>
      </c>
      <c r="I523" s="16">
        <f t="shared" si="13"/>
        <v>2119.6</v>
      </c>
      <c r="J523" s="16">
        <f t="shared" si="13"/>
        <v>2358.44</v>
      </c>
      <c r="K523" s="16">
        <f t="shared" si="12"/>
        <v>2697.25</v>
      </c>
      <c r="L523" s="27">
        <v>0</v>
      </c>
      <c r="M523" s="34">
        <v>67.3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43153</v>
      </c>
      <c r="B524" s="14">
        <v>11</v>
      </c>
      <c r="C524" s="15">
        <v>1723.43</v>
      </c>
      <c r="D524" s="15">
        <v>14.19</v>
      </c>
      <c r="E524" s="15">
        <v>0</v>
      </c>
      <c r="F524" s="26">
        <v>1757.87</v>
      </c>
      <c r="G524" s="26">
        <v>98.24</v>
      </c>
      <c r="H524" s="16">
        <f t="shared" si="13"/>
        <v>1897.3899999999999</v>
      </c>
      <c r="I524" s="16">
        <f t="shared" si="13"/>
        <v>2117.05</v>
      </c>
      <c r="J524" s="16">
        <f t="shared" si="13"/>
        <v>2355.8900000000003</v>
      </c>
      <c r="K524" s="16">
        <f t="shared" si="12"/>
        <v>2694.7000000000003</v>
      </c>
      <c r="L524" s="27">
        <v>15</v>
      </c>
      <c r="M524" s="34">
        <v>0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43153</v>
      </c>
      <c r="B525" s="14">
        <v>12</v>
      </c>
      <c r="C525" s="15">
        <v>1723.09</v>
      </c>
      <c r="D525" s="15">
        <v>0</v>
      </c>
      <c r="E525" s="15">
        <v>69.85</v>
      </c>
      <c r="F525" s="26">
        <v>1757.53</v>
      </c>
      <c r="G525" s="26">
        <v>98.22</v>
      </c>
      <c r="H525" s="16">
        <f t="shared" si="13"/>
        <v>1897.0299999999997</v>
      </c>
      <c r="I525" s="16">
        <f t="shared" si="13"/>
        <v>2116.69</v>
      </c>
      <c r="J525" s="16">
        <f t="shared" si="13"/>
        <v>2355.53</v>
      </c>
      <c r="K525" s="16">
        <f t="shared" si="12"/>
        <v>2694.34</v>
      </c>
      <c r="L525" s="27">
        <v>0</v>
      </c>
      <c r="M525" s="34">
        <v>73.83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43153</v>
      </c>
      <c r="B526" s="14">
        <v>13</v>
      </c>
      <c r="C526" s="15">
        <v>1722.41</v>
      </c>
      <c r="D526" s="15">
        <v>10.24</v>
      </c>
      <c r="E526" s="15">
        <v>0</v>
      </c>
      <c r="F526" s="26">
        <v>1756.85</v>
      </c>
      <c r="G526" s="26">
        <v>98.18</v>
      </c>
      <c r="H526" s="16">
        <f t="shared" si="13"/>
        <v>1896.31</v>
      </c>
      <c r="I526" s="16">
        <f t="shared" si="13"/>
        <v>2115.9700000000003</v>
      </c>
      <c r="J526" s="16">
        <f t="shared" si="13"/>
        <v>2354.8100000000004</v>
      </c>
      <c r="K526" s="16">
        <f t="shared" si="12"/>
        <v>2693.6200000000003</v>
      </c>
      <c r="L526" s="27">
        <v>10.82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43153</v>
      </c>
      <c r="B527" s="14">
        <v>14</v>
      </c>
      <c r="C527" s="15">
        <v>1721.58</v>
      </c>
      <c r="D527" s="15">
        <v>48.23</v>
      </c>
      <c r="E527" s="15">
        <v>0</v>
      </c>
      <c r="F527" s="26">
        <v>1756.02</v>
      </c>
      <c r="G527" s="26">
        <v>98.13</v>
      </c>
      <c r="H527" s="16">
        <f t="shared" si="13"/>
        <v>1895.4299999999998</v>
      </c>
      <c r="I527" s="16">
        <f t="shared" si="13"/>
        <v>2115.09</v>
      </c>
      <c r="J527" s="16">
        <f t="shared" si="13"/>
        <v>2353.9300000000003</v>
      </c>
      <c r="K527" s="16">
        <f t="shared" si="12"/>
        <v>2692.7400000000002</v>
      </c>
      <c r="L527" s="27">
        <v>50.98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43153</v>
      </c>
      <c r="B528" s="14">
        <v>15</v>
      </c>
      <c r="C528" s="15">
        <v>1721.15</v>
      </c>
      <c r="D528" s="15">
        <v>0</v>
      </c>
      <c r="E528" s="15">
        <v>1.35</v>
      </c>
      <c r="F528" s="26">
        <v>1755.59</v>
      </c>
      <c r="G528" s="26">
        <v>98.11</v>
      </c>
      <c r="H528" s="16">
        <f t="shared" si="13"/>
        <v>1894.9799999999998</v>
      </c>
      <c r="I528" s="16">
        <f t="shared" si="13"/>
        <v>2114.64</v>
      </c>
      <c r="J528" s="16">
        <f t="shared" si="13"/>
        <v>2353.48</v>
      </c>
      <c r="K528" s="16">
        <f t="shared" si="12"/>
        <v>2692.29</v>
      </c>
      <c r="L528" s="27">
        <v>0</v>
      </c>
      <c r="M528" s="34">
        <v>1.43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43153</v>
      </c>
      <c r="B529" s="14">
        <v>16</v>
      </c>
      <c r="C529" s="15">
        <v>1707.79</v>
      </c>
      <c r="D529" s="15">
        <v>7.45</v>
      </c>
      <c r="E529" s="15">
        <v>0</v>
      </c>
      <c r="F529" s="26">
        <v>1742.23</v>
      </c>
      <c r="G529" s="26">
        <v>97.35</v>
      </c>
      <c r="H529" s="16">
        <f t="shared" si="13"/>
        <v>1880.8599999999997</v>
      </c>
      <c r="I529" s="16">
        <f t="shared" si="13"/>
        <v>2100.52</v>
      </c>
      <c r="J529" s="16">
        <f t="shared" si="13"/>
        <v>2339.36</v>
      </c>
      <c r="K529" s="16">
        <f t="shared" si="12"/>
        <v>2678.17</v>
      </c>
      <c r="L529" s="27">
        <v>7.87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43153</v>
      </c>
      <c r="B530" s="14">
        <v>17</v>
      </c>
      <c r="C530" s="15">
        <v>1688.85</v>
      </c>
      <c r="D530" s="15">
        <v>0</v>
      </c>
      <c r="E530" s="15">
        <v>4.54</v>
      </c>
      <c r="F530" s="26">
        <v>1723.29</v>
      </c>
      <c r="G530" s="26">
        <v>96.27</v>
      </c>
      <c r="H530" s="16">
        <f t="shared" si="13"/>
        <v>1860.8399999999997</v>
      </c>
      <c r="I530" s="16">
        <f t="shared" si="13"/>
        <v>2080.5</v>
      </c>
      <c r="J530" s="16">
        <f t="shared" si="13"/>
        <v>2319.34</v>
      </c>
      <c r="K530" s="16">
        <f t="shared" si="12"/>
        <v>2658.15</v>
      </c>
      <c r="L530" s="27">
        <v>0</v>
      </c>
      <c r="M530" s="34">
        <v>4.8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43153</v>
      </c>
      <c r="B531" s="14">
        <v>18</v>
      </c>
      <c r="C531" s="15">
        <v>1682.79</v>
      </c>
      <c r="D531" s="15">
        <v>5.53</v>
      </c>
      <c r="E531" s="15">
        <v>0</v>
      </c>
      <c r="F531" s="26">
        <v>1717.23</v>
      </c>
      <c r="G531" s="26">
        <v>95.92</v>
      </c>
      <c r="H531" s="16">
        <f t="shared" si="13"/>
        <v>1854.4299999999998</v>
      </c>
      <c r="I531" s="16">
        <f t="shared" si="13"/>
        <v>2074.09</v>
      </c>
      <c r="J531" s="16">
        <f t="shared" si="13"/>
        <v>2312.9300000000003</v>
      </c>
      <c r="K531" s="16">
        <f t="shared" si="12"/>
        <v>2651.7400000000002</v>
      </c>
      <c r="L531" s="27">
        <v>5.85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43153</v>
      </c>
      <c r="B532" s="14">
        <v>19</v>
      </c>
      <c r="C532" s="15">
        <v>1710.2</v>
      </c>
      <c r="D532" s="15">
        <v>0</v>
      </c>
      <c r="E532" s="15">
        <v>37.56</v>
      </c>
      <c r="F532" s="26">
        <v>1744.64</v>
      </c>
      <c r="G532" s="26">
        <v>97.49</v>
      </c>
      <c r="H532" s="16">
        <f t="shared" si="13"/>
        <v>1883.4099999999999</v>
      </c>
      <c r="I532" s="16">
        <f t="shared" si="13"/>
        <v>2103.07</v>
      </c>
      <c r="J532" s="16">
        <f t="shared" si="13"/>
        <v>2341.9100000000003</v>
      </c>
      <c r="K532" s="16">
        <f t="shared" si="12"/>
        <v>2680.7200000000003</v>
      </c>
      <c r="L532" s="27">
        <v>0</v>
      </c>
      <c r="M532" s="34">
        <v>39.7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43153</v>
      </c>
      <c r="B533" s="14">
        <v>20</v>
      </c>
      <c r="C533" s="15">
        <v>1709.24</v>
      </c>
      <c r="D533" s="15">
        <v>0</v>
      </c>
      <c r="E533" s="15">
        <v>44.4</v>
      </c>
      <c r="F533" s="26">
        <v>1743.68</v>
      </c>
      <c r="G533" s="26">
        <v>97.43</v>
      </c>
      <c r="H533" s="16">
        <f t="shared" si="13"/>
        <v>1882.3899999999999</v>
      </c>
      <c r="I533" s="16">
        <f t="shared" si="13"/>
        <v>2102.05</v>
      </c>
      <c r="J533" s="16">
        <f t="shared" si="13"/>
        <v>2340.8900000000003</v>
      </c>
      <c r="K533" s="16">
        <f t="shared" si="12"/>
        <v>2679.7000000000003</v>
      </c>
      <c r="L533" s="27">
        <v>0</v>
      </c>
      <c r="M533" s="34">
        <v>46.93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43153</v>
      </c>
      <c r="B534" s="14">
        <v>21</v>
      </c>
      <c r="C534" s="15">
        <v>1713.58</v>
      </c>
      <c r="D534" s="15">
        <v>0</v>
      </c>
      <c r="E534" s="15">
        <v>31.38</v>
      </c>
      <c r="F534" s="26">
        <v>1748.02</v>
      </c>
      <c r="G534" s="26">
        <v>97.68</v>
      </c>
      <c r="H534" s="16">
        <f t="shared" si="13"/>
        <v>1886.9799999999998</v>
      </c>
      <c r="I534" s="16">
        <f t="shared" si="13"/>
        <v>2106.64</v>
      </c>
      <c r="J534" s="16">
        <f t="shared" si="13"/>
        <v>2345.48</v>
      </c>
      <c r="K534" s="16">
        <f t="shared" si="12"/>
        <v>2684.29</v>
      </c>
      <c r="L534" s="27">
        <v>0</v>
      </c>
      <c r="M534" s="34">
        <v>33.17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43153</v>
      </c>
      <c r="B535" s="14">
        <v>22</v>
      </c>
      <c r="C535" s="15">
        <v>1692.79</v>
      </c>
      <c r="D535" s="15">
        <v>0</v>
      </c>
      <c r="E535" s="15">
        <v>9.59</v>
      </c>
      <c r="F535" s="26">
        <v>1727.23</v>
      </c>
      <c r="G535" s="26">
        <v>96.49</v>
      </c>
      <c r="H535" s="16">
        <f t="shared" si="13"/>
        <v>1864.9999999999998</v>
      </c>
      <c r="I535" s="16">
        <f t="shared" si="13"/>
        <v>2084.6600000000003</v>
      </c>
      <c r="J535" s="16">
        <f t="shared" si="13"/>
        <v>2323.5</v>
      </c>
      <c r="K535" s="16">
        <f t="shared" si="12"/>
        <v>2662.31</v>
      </c>
      <c r="L535" s="27">
        <v>0</v>
      </c>
      <c r="M535" s="34">
        <v>10.14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43153</v>
      </c>
      <c r="B536" s="14">
        <v>23</v>
      </c>
      <c r="C536" s="15">
        <v>1615.8</v>
      </c>
      <c r="D536" s="15">
        <v>0</v>
      </c>
      <c r="E536" s="15">
        <v>631.17</v>
      </c>
      <c r="F536" s="26">
        <v>1650.24</v>
      </c>
      <c r="G536" s="26">
        <v>92.11</v>
      </c>
      <c r="H536" s="16">
        <f t="shared" si="13"/>
        <v>1783.6299999999997</v>
      </c>
      <c r="I536" s="16">
        <f t="shared" si="13"/>
        <v>2003.2899999999997</v>
      </c>
      <c r="J536" s="16">
        <f t="shared" si="13"/>
        <v>2242.13</v>
      </c>
      <c r="K536" s="16">
        <f t="shared" si="12"/>
        <v>2580.94</v>
      </c>
      <c r="L536" s="27">
        <v>0</v>
      </c>
      <c r="M536" s="34">
        <v>667.15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43154</v>
      </c>
      <c r="B537" s="14">
        <v>0</v>
      </c>
      <c r="C537" s="15">
        <v>1554.47</v>
      </c>
      <c r="D537" s="15">
        <v>0</v>
      </c>
      <c r="E537" s="15">
        <v>2.1</v>
      </c>
      <c r="F537" s="26">
        <v>1588.91</v>
      </c>
      <c r="G537" s="26">
        <v>88.61</v>
      </c>
      <c r="H537" s="16">
        <f t="shared" si="13"/>
        <v>1718.7999999999997</v>
      </c>
      <c r="I537" s="16">
        <f t="shared" si="13"/>
        <v>1938.4599999999998</v>
      </c>
      <c r="J537" s="16">
        <f t="shared" si="13"/>
        <v>2177.3</v>
      </c>
      <c r="K537" s="16">
        <f t="shared" si="12"/>
        <v>2516.11</v>
      </c>
      <c r="L537" s="27">
        <v>0</v>
      </c>
      <c r="M537" s="34">
        <v>2.22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43154</v>
      </c>
      <c r="B538" s="14">
        <v>1</v>
      </c>
      <c r="C538" s="15">
        <v>1547.29</v>
      </c>
      <c r="D538" s="15">
        <v>0</v>
      </c>
      <c r="E538" s="15">
        <v>162.9</v>
      </c>
      <c r="F538" s="26">
        <v>1581.73</v>
      </c>
      <c r="G538" s="26">
        <v>88.2</v>
      </c>
      <c r="H538" s="16">
        <f t="shared" si="13"/>
        <v>1711.2099999999998</v>
      </c>
      <c r="I538" s="16">
        <f t="shared" si="13"/>
        <v>1930.87</v>
      </c>
      <c r="J538" s="16">
        <f t="shared" si="13"/>
        <v>2169.71</v>
      </c>
      <c r="K538" s="16">
        <f t="shared" si="12"/>
        <v>2508.52</v>
      </c>
      <c r="L538" s="27">
        <v>0</v>
      </c>
      <c r="M538" s="34">
        <v>172.19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43154</v>
      </c>
      <c r="B539" s="14">
        <v>2</v>
      </c>
      <c r="C539" s="15">
        <v>1055.14</v>
      </c>
      <c r="D539" s="15">
        <v>17.76</v>
      </c>
      <c r="E539" s="15">
        <v>0</v>
      </c>
      <c r="F539" s="26">
        <v>1089.58</v>
      </c>
      <c r="G539" s="26">
        <v>60.15</v>
      </c>
      <c r="H539" s="16">
        <f t="shared" si="13"/>
        <v>1191.01</v>
      </c>
      <c r="I539" s="16">
        <f t="shared" si="13"/>
        <v>1410.67</v>
      </c>
      <c r="J539" s="16">
        <f t="shared" si="13"/>
        <v>1649.51</v>
      </c>
      <c r="K539" s="16">
        <f t="shared" si="12"/>
        <v>1988.32</v>
      </c>
      <c r="L539" s="27">
        <v>18.77</v>
      </c>
      <c r="M539" s="34">
        <v>0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43154</v>
      </c>
      <c r="B540" s="14">
        <v>3</v>
      </c>
      <c r="C540" s="15">
        <v>1024.46</v>
      </c>
      <c r="D540" s="15">
        <v>62.73</v>
      </c>
      <c r="E540" s="15">
        <v>0</v>
      </c>
      <c r="F540" s="26">
        <v>1058.9</v>
      </c>
      <c r="G540" s="26">
        <v>58.4</v>
      </c>
      <c r="H540" s="16">
        <f t="shared" si="13"/>
        <v>1158.58</v>
      </c>
      <c r="I540" s="16">
        <f t="shared" si="13"/>
        <v>1378.24</v>
      </c>
      <c r="J540" s="16">
        <f t="shared" si="13"/>
        <v>1617.0800000000002</v>
      </c>
      <c r="K540" s="16">
        <f t="shared" si="12"/>
        <v>1955.89</v>
      </c>
      <c r="L540" s="27">
        <v>66.31</v>
      </c>
      <c r="M540" s="34">
        <v>0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43154</v>
      </c>
      <c r="B541" s="14">
        <v>4</v>
      </c>
      <c r="C541" s="15">
        <v>1031.56</v>
      </c>
      <c r="D541" s="15">
        <v>120.27</v>
      </c>
      <c r="E541" s="15">
        <v>0</v>
      </c>
      <c r="F541" s="26">
        <v>1066</v>
      </c>
      <c r="G541" s="26">
        <v>58.8</v>
      </c>
      <c r="H541" s="16">
        <f t="shared" si="13"/>
        <v>1166.0799999999997</v>
      </c>
      <c r="I541" s="16">
        <f t="shared" si="13"/>
        <v>1385.7399999999998</v>
      </c>
      <c r="J541" s="16">
        <f t="shared" si="13"/>
        <v>1624.5799999999997</v>
      </c>
      <c r="K541" s="16">
        <f t="shared" si="12"/>
        <v>1963.3899999999996</v>
      </c>
      <c r="L541" s="27">
        <v>127.13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43154</v>
      </c>
      <c r="B542" s="14">
        <v>5</v>
      </c>
      <c r="C542" s="15">
        <v>1126.83</v>
      </c>
      <c r="D542" s="15">
        <v>62</v>
      </c>
      <c r="E542" s="15">
        <v>0</v>
      </c>
      <c r="F542" s="26">
        <v>1161.27</v>
      </c>
      <c r="G542" s="26">
        <v>64.23</v>
      </c>
      <c r="H542" s="16">
        <f t="shared" si="13"/>
        <v>1266.7799999999997</v>
      </c>
      <c r="I542" s="16">
        <f t="shared" si="13"/>
        <v>1486.4399999999998</v>
      </c>
      <c r="J542" s="16">
        <f t="shared" si="13"/>
        <v>1725.28</v>
      </c>
      <c r="K542" s="16">
        <f t="shared" si="12"/>
        <v>2064.09</v>
      </c>
      <c r="L542" s="27">
        <v>65.53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43154</v>
      </c>
      <c r="B543" s="14">
        <v>6</v>
      </c>
      <c r="C543" s="15">
        <v>1499.6</v>
      </c>
      <c r="D543" s="15">
        <v>23.74</v>
      </c>
      <c r="E543" s="15">
        <v>0</v>
      </c>
      <c r="F543" s="26">
        <v>1534.04</v>
      </c>
      <c r="G543" s="26">
        <v>85.48</v>
      </c>
      <c r="H543" s="16">
        <f t="shared" si="13"/>
        <v>1660.7999999999997</v>
      </c>
      <c r="I543" s="16">
        <f t="shared" si="13"/>
        <v>1880.4599999999998</v>
      </c>
      <c r="J543" s="16">
        <f t="shared" si="13"/>
        <v>2119.3</v>
      </c>
      <c r="K543" s="16">
        <f t="shared" si="12"/>
        <v>2458.11</v>
      </c>
      <c r="L543" s="27">
        <v>25.09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43154</v>
      </c>
      <c r="B544" s="14">
        <v>7</v>
      </c>
      <c r="C544" s="15">
        <v>1586.84</v>
      </c>
      <c r="D544" s="15">
        <v>0</v>
      </c>
      <c r="E544" s="15">
        <v>65.6</v>
      </c>
      <c r="F544" s="26">
        <v>1621.28</v>
      </c>
      <c r="G544" s="26">
        <v>90.45</v>
      </c>
      <c r="H544" s="16">
        <f t="shared" si="13"/>
        <v>1753.0099999999998</v>
      </c>
      <c r="I544" s="16">
        <f t="shared" si="13"/>
        <v>1972.6699999999998</v>
      </c>
      <c r="J544" s="16">
        <f t="shared" si="13"/>
        <v>2211.51</v>
      </c>
      <c r="K544" s="16">
        <f t="shared" si="12"/>
        <v>2550.32</v>
      </c>
      <c r="L544" s="27">
        <v>0</v>
      </c>
      <c r="M544" s="34">
        <v>69.34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43154</v>
      </c>
      <c r="B545" s="14">
        <v>8</v>
      </c>
      <c r="C545" s="15">
        <v>1616.27</v>
      </c>
      <c r="D545" s="15">
        <v>56.3</v>
      </c>
      <c r="E545" s="15">
        <v>0</v>
      </c>
      <c r="F545" s="26">
        <v>1650.71</v>
      </c>
      <c r="G545" s="26">
        <v>92.13</v>
      </c>
      <c r="H545" s="16">
        <f t="shared" si="13"/>
        <v>1784.12</v>
      </c>
      <c r="I545" s="16">
        <f t="shared" si="13"/>
        <v>2003.78</v>
      </c>
      <c r="J545" s="16">
        <f t="shared" si="13"/>
        <v>2242.6200000000003</v>
      </c>
      <c r="K545" s="16">
        <f t="shared" si="12"/>
        <v>2581.4300000000003</v>
      </c>
      <c r="L545" s="27">
        <v>59.51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43154</v>
      </c>
      <c r="B546" s="14">
        <v>9</v>
      </c>
      <c r="C546" s="15">
        <v>1696.62</v>
      </c>
      <c r="D546" s="15">
        <v>0</v>
      </c>
      <c r="E546" s="15">
        <v>36.52</v>
      </c>
      <c r="F546" s="26">
        <v>1731.06</v>
      </c>
      <c r="G546" s="26">
        <v>96.71</v>
      </c>
      <c r="H546" s="16">
        <f t="shared" si="13"/>
        <v>1869.0499999999997</v>
      </c>
      <c r="I546" s="16">
        <f t="shared" si="13"/>
        <v>2088.71</v>
      </c>
      <c r="J546" s="16">
        <f t="shared" si="13"/>
        <v>2327.55</v>
      </c>
      <c r="K546" s="16">
        <f t="shared" si="12"/>
        <v>2666.36</v>
      </c>
      <c r="L546" s="27">
        <v>0</v>
      </c>
      <c r="M546" s="34">
        <v>38.6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43154</v>
      </c>
      <c r="B547" s="14">
        <v>10</v>
      </c>
      <c r="C547" s="15">
        <v>1718.08</v>
      </c>
      <c r="D547" s="15">
        <v>0</v>
      </c>
      <c r="E547" s="15">
        <v>57.93</v>
      </c>
      <c r="F547" s="26">
        <v>1752.52</v>
      </c>
      <c r="G547" s="26">
        <v>97.94</v>
      </c>
      <c r="H547" s="16">
        <f t="shared" si="13"/>
        <v>1891.7399999999998</v>
      </c>
      <c r="I547" s="16">
        <f t="shared" si="13"/>
        <v>2111.4</v>
      </c>
      <c r="J547" s="16">
        <f t="shared" si="13"/>
        <v>2350.2400000000002</v>
      </c>
      <c r="K547" s="16">
        <f t="shared" si="12"/>
        <v>2689.05</v>
      </c>
      <c r="L547" s="27">
        <v>0</v>
      </c>
      <c r="M547" s="34">
        <v>61.23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43154</v>
      </c>
      <c r="B548" s="14">
        <v>11</v>
      </c>
      <c r="C548" s="15">
        <v>1706.62</v>
      </c>
      <c r="D548" s="15">
        <v>507.58</v>
      </c>
      <c r="E548" s="15">
        <v>0</v>
      </c>
      <c r="F548" s="26">
        <v>1741.06</v>
      </c>
      <c r="G548" s="26">
        <v>97.28</v>
      </c>
      <c r="H548" s="16">
        <f t="shared" si="13"/>
        <v>1879.6199999999997</v>
      </c>
      <c r="I548" s="16">
        <f t="shared" si="13"/>
        <v>2099.28</v>
      </c>
      <c r="J548" s="16">
        <f t="shared" si="13"/>
        <v>2338.12</v>
      </c>
      <c r="K548" s="16">
        <f t="shared" si="12"/>
        <v>2676.93</v>
      </c>
      <c r="L548" s="27">
        <v>536.51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43154</v>
      </c>
      <c r="B549" s="14">
        <v>12</v>
      </c>
      <c r="C549" s="15">
        <v>1707.19</v>
      </c>
      <c r="D549" s="15">
        <v>284</v>
      </c>
      <c r="E549" s="15">
        <v>0</v>
      </c>
      <c r="F549" s="26">
        <v>1741.63</v>
      </c>
      <c r="G549" s="26">
        <v>97.31</v>
      </c>
      <c r="H549" s="16">
        <f t="shared" si="13"/>
        <v>1880.2199999999998</v>
      </c>
      <c r="I549" s="16">
        <f t="shared" si="13"/>
        <v>2099.88</v>
      </c>
      <c r="J549" s="16">
        <f t="shared" si="13"/>
        <v>2338.7200000000003</v>
      </c>
      <c r="K549" s="16">
        <f t="shared" si="12"/>
        <v>2677.53</v>
      </c>
      <c r="L549" s="27">
        <v>300.19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43154</v>
      </c>
      <c r="B550" s="14">
        <v>13</v>
      </c>
      <c r="C550" s="15">
        <v>1707.89</v>
      </c>
      <c r="D550" s="15">
        <v>439.11</v>
      </c>
      <c r="E550" s="15">
        <v>0</v>
      </c>
      <c r="F550" s="26">
        <v>1742.33</v>
      </c>
      <c r="G550" s="26">
        <v>97.35</v>
      </c>
      <c r="H550" s="16">
        <f t="shared" si="13"/>
        <v>1880.9599999999998</v>
      </c>
      <c r="I550" s="16">
        <f t="shared" si="13"/>
        <v>2100.6200000000003</v>
      </c>
      <c r="J550" s="16">
        <f t="shared" si="13"/>
        <v>2339.46</v>
      </c>
      <c r="K550" s="16">
        <f t="shared" si="12"/>
        <v>2678.27</v>
      </c>
      <c r="L550" s="27">
        <v>464.14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43154</v>
      </c>
      <c r="B551" s="14">
        <v>14</v>
      </c>
      <c r="C551" s="15">
        <v>1707.03</v>
      </c>
      <c r="D551" s="15">
        <v>59.26</v>
      </c>
      <c r="E551" s="15">
        <v>0</v>
      </c>
      <c r="F551" s="26">
        <v>1741.47</v>
      </c>
      <c r="G551" s="26">
        <v>97.31</v>
      </c>
      <c r="H551" s="16">
        <f t="shared" si="13"/>
        <v>1880.0599999999997</v>
      </c>
      <c r="I551" s="16">
        <f t="shared" si="13"/>
        <v>2099.72</v>
      </c>
      <c r="J551" s="16">
        <f t="shared" si="13"/>
        <v>2338.56</v>
      </c>
      <c r="K551" s="16">
        <f t="shared" si="12"/>
        <v>2677.37</v>
      </c>
      <c r="L551" s="27">
        <v>62.64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43154</v>
      </c>
      <c r="B552" s="14">
        <v>15</v>
      </c>
      <c r="C552" s="15">
        <v>1611.07</v>
      </c>
      <c r="D552" s="15">
        <v>359.08</v>
      </c>
      <c r="E552" s="15">
        <v>0</v>
      </c>
      <c r="F552" s="26">
        <v>1645.51</v>
      </c>
      <c r="G552" s="26">
        <v>91.84</v>
      </c>
      <c r="H552" s="16">
        <f t="shared" si="13"/>
        <v>1778.6299999999997</v>
      </c>
      <c r="I552" s="16">
        <f t="shared" si="13"/>
        <v>1998.2899999999997</v>
      </c>
      <c r="J552" s="16">
        <f t="shared" si="13"/>
        <v>2237.13</v>
      </c>
      <c r="K552" s="16">
        <f t="shared" si="12"/>
        <v>2575.94</v>
      </c>
      <c r="L552" s="27">
        <v>379.55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43154</v>
      </c>
      <c r="B553" s="14">
        <v>16</v>
      </c>
      <c r="C553" s="15">
        <v>1605.18</v>
      </c>
      <c r="D553" s="15">
        <v>128.01</v>
      </c>
      <c r="E553" s="15">
        <v>0</v>
      </c>
      <c r="F553" s="26">
        <v>1639.62</v>
      </c>
      <c r="G553" s="26">
        <v>91.5</v>
      </c>
      <c r="H553" s="16">
        <f t="shared" si="13"/>
        <v>1772.3999999999999</v>
      </c>
      <c r="I553" s="16">
        <f t="shared" si="13"/>
        <v>1992.06</v>
      </c>
      <c r="J553" s="16">
        <f t="shared" si="13"/>
        <v>2230.9</v>
      </c>
      <c r="K553" s="16">
        <f t="shared" si="12"/>
        <v>2569.71</v>
      </c>
      <c r="L553" s="27">
        <v>135.31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43154</v>
      </c>
      <c r="B554" s="14">
        <v>17</v>
      </c>
      <c r="C554" s="15">
        <v>1614.8</v>
      </c>
      <c r="D554" s="15">
        <v>97.3</v>
      </c>
      <c r="E554" s="15">
        <v>0</v>
      </c>
      <c r="F554" s="26">
        <v>1649.24</v>
      </c>
      <c r="G554" s="26">
        <v>92.05</v>
      </c>
      <c r="H554" s="16">
        <f t="shared" si="13"/>
        <v>1782.5699999999997</v>
      </c>
      <c r="I554" s="16">
        <f t="shared" si="13"/>
        <v>2002.2299999999998</v>
      </c>
      <c r="J554" s="16">
        <f t="shared" si="13"/>
        <v>2241.07</v>
      </c>
      <c r="K554" s="16">
        <f t="shared" si="12"/>
        <v>2579.88</v>
      </c>
      <c r="L554" s="27">
        <v>102.85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43154</v>
      </c>
      <c r="B555" s="14">
        <v>18</v>
      </c>
      <c r="C555" s="15">
        <v>1686.46</v>
      </c>
      <c r="D555" s="15">
        <v>0</v>
      </c>
      <c r="E555" s="15">
        <v>3</v>
      </c>
      <c r="F555" s="26">
        <v>1720.9</v>
      </c>
      <c r="G555" s="26">
        <v>96.13</v>
      </c>
      <c r="H555" s="16">
        <f t="shared" si="13"/>
        <v>1858.31</v>
      </c>
      <c r="I555" s="16">
        <f t="shared" si="13"/>
        <v>2077.9700000000003</v>
      </c>
      <c r="J555" s="16">
        <f t="shared" si="13"/>
        <v>2316.8100000000004</v>
      </c>
      <c r="K555" s="16">
        <f t="shared" si="12"/>
        <v>2655.6200000000003</v>
      </c>
      <c r="L555" s="27">
        <v>0</v>
      </c>
      <c r="M555" s="34">
        <v>3.17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43154</v>
      </c>
      <c r="B556" s="14">
        <v>19</v>
      </c>
      <c r="C556" s="15">
        <v>1711.7</v>
      </c>
      <c r="D556" s="15">
        <v>0</v>
      </c>
      <c r="E556" s="15">
        <v>20.09</v>
      </c>
      <c r="F556" s="26">
        <v>1746.14</v>
      </c>
      <c r="G556" s="26">
        <v>97.57</v>
      </c>
      <c r="H556" s="16">
        <f t="shared" si="13"/>
        <v>1884.9899999999998</v>
      </c>
      <c r="I556" s="16">
        <f t="shared" si="13"/>
        <v>2104.65</v>
      </c>
      <c r="J556" s="16">
        <f t="shared" si="13"/>
        <v>2343.4900000000002</v>
      </c>
      <c r="K556" s="16">
        <f t="shared" si="12"/>
        <v>2682.3</v>
      </c>
      <c r="L556" s="27">
        <v>0</v>
      </c>
      <c r="M556" s="34">
        <v>21.24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43154</v>
      </c>
      <c r="B557" s="14">
        <v>20</v>
      </c>
      <c r="C557" s="15">
        <v>1718.5</v>
      </c>
      <c r="D557" s="15">
        <v>0</v>
      </c>
      <c r="E557" s="15">
        <v>18.71</v>
      </c>
      <c r="F557" s="26">
        <v>1752.94</v>
      </c>
      <c r="G557" s="26">
        <v>97.96</v>
      </c>
      <c r="H557" s="16">
        <f t="shared" si="13"/>
        <v>1892.1799999999998</v>
      </c>
      <c r="I557" s="16">
        <f t="shared" si="13"/>
        <v>2111.84</v>
      </c>
      <c r="J557" s="16">
        <f t="shared" si="13"/>
        <v>2350.6800000000003</v>
      </c>
      <c r="K557" s="16">
        <f t="shared" si="12"/>
        <v>2689.4900000000002</v>
      </c>
      <c r="L557" s="27">
        <v>0</v>
      </c>
      <c r="M557" s="34">
        <v>19.78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43154</v>
      </c>
      <c r="B558" s="14">
        <v>21</v>
      </c>
      <c r="C558" s="15">
        <v>1710.41</v>
      </c>
      <c r="D558" s="15">
        <v>0</v>
      </c>
      <c r="E558" s="15">
        <v>68.47</v>
      </c>
      <c r="F558" s="26">
        <v>1744.85</v>
      </c>
      <c r="G558" s="26">
        <v>97.5</v>
      </c>
      <c r="H558" s="16">
        <f t="shared" si="13"/>
        <v>1883.6299999999999</v>
      </c>
      <c r="I558" s="16">
        <f t="shared" si="13"/>
        <v>2103.2900000000004</v>
      </c>
      <c r="J558" s="16">
        <f t="shared" si="13"/>
        <v>2342.13</v>
      </c>
      <c r="K558" s="16">
        <f t="shared" si="12"/>
        <v>2680.94</v>
      </c>
      <c r="L558" s="27">
        <v>0</v>
      </c>
      <c r="M558" s="34">
        <v>72.37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43154</v>
      </c>
      <c r="B559" s="14">
        <v>22</v>
      </c>
      <c r="C559" s="15">
        <v>1695.62</v>
      </c>
      <c r="D559" s="15">
        <v>0</v>
      </c>
      <c r="E559" s="15">
        <v>105.13</v>
      </c>
      <c r="F559" s="26">
        <v>1730.06</v>
      </c>
      <c r="G559" s="26">
        <v>96.66</v>
      </c>
      <c r="H559" s="16">
        <f t="shared" si="13"/>
        <v>1867.9999999999998</v>
      </c>
      <c r="I559" s="16">
        <f t="shared" si="13"/>
        <v>2087.6600000000003</v>
      </c>
      <c r="J559" s="16">
        <f t="shared" si="13"/>
        <v>2326.5</v>
      </c>
      <c r="K559" s="16">
        <f t="shared" si="12"/>
        <v>2665.31</v>
      </c>
      <c r="L559" s="27">
        <v>0</v>
      </c>
      <c r="M559" s="34">
        <v>111.12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43154</v>
      </c>
      <c r="B560" s="14">
        <v>23</v>
      </c>
      <c r="C560" s="15">
        <v>1623.75</v>
      </c>
      <c r="D560" s="15">
        <v>0</v>
      </c>
      <c r="E560" s="15">
        <v>1127.67</v>
      </c>
      <c r="F560" s="26">
        <v>1658.19</v>
      </c>
      <c r="G560" s="26">
        <v>92.56</v>
      </c>
      <c r="H560" s="16">
        <f t="shared" si="13"/>
        <v>1792.0299999999997</v>
      </c>
      <c r="I560" s="16">
        <f t="shared" si="13"/>
        <v>2011.6899999999998</v>
      </c>
      <c r="J560" s="16">
        <f t="shared" si="13"/>
        <v>2250.53</v>
      </c>
      <c r="K560" s="16">
        <f t="shared" si="12"/>
        <v>2589.34</v>
      </c>
      <c r="L560" s="27">
        <v>0</v>
      </c>
      <c r="M560" s="34">
        <v>1191.95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43155</v>
      </c>
      <c r="B561" s="14">
        <v>0</v>
      </c>
      <c r="C561" s="15">
        <v>1553.3</v>
      </c>
      <c r="D561" s="15">
        <v>0</v>
      </c>
      <c r="E561" s="15">
        <v>1.08</v>
      </c>
      <c r="F561" s="26">
        <v>1587.74</v>
      </c>
      <c r="G561" s="26">
        <v>88.54</v>
      </c>
      <c r="H561" s="16">
        <f t="shared" si="13"/>
        <v>1717.5599999999997</v>
      </c>
      <c r="I561" s="16">
        <f t="shared" si="13"/>
        <v>1937.2199999999998</v>
      </c>
      <c r="J561" s="16">
        <f t="shared" si="13"/>
        <v>2176.06</v>
      </c>
      <c r="K561" s="16">
        <f t="shared" si="12"/>
        <v>2514.87</v>
      </c>
      <c r="L561" s="27">
        <v>0</v>
      </c>
      <c r="M561" s="34">
        <v>1.14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43155</v>
      </c>
      <c r="B562" s="14">
        <v>1</v>
      </c>
      <c r="C562" s="15">
        <v>1094.86</v>
      </c>
      <c r="D562" s="15">
        <v>0</v>
      </c>
      <c r="E562" s="15">
        <v>11.14</v>
      </c>
      <c r="F562" s="26">
        <v>1129.3</v>
      </c>
      <c r="G562" s="26">
        <v>62.41</v>
      </c>
      <c r="H562" s="16">
        <f t="shared" si="13"/>
        <v>1232.9899999999998</v>
      </c>
      <c r="I562" s="16">
        <f t="shared" si="13"/>
        <v>1452.6499999999999</v>
      </c>
      <c r="J562" s="16">
        <f t="shared" si="13"/>
        <v>1691.49</v>
      </c>
      <c r="K562" s="16">
        <f t="shared" si="12"/>
        <v>2030.3</v>
      </c>
      <c r="L562" s="27">
        <v>0</v>
      </c>
      <c r="M562" s="34">
        <v>11.78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43155</v>
      </c>
      <c r="B563" s="14">
        <v>2</v>
      </c>
      <c r="C563" s="15">
        <v>976.68</v>
      </c>
      <c r="D563" s="15">
        <v>0</v>
      </c>
      <c r="E563" s="15">
        <v>52.4</v>
      </c>
      <c r="F563" s="26">
        <v>1011.12</v>
      </c>
      <c r="G563" s="26">
        <v>55.67</v>
      </c>
      <c r="H563" s="16">
        <f t="shared" si="13"/>
        <v>1108.0699999999997</v>
      </c>
      <c r="I563" s="16">
        <f t="shared" si="13"/>
        <v>1327.7299999999998</v>
      </c>
      <c r="J563" s="16">
        <f t="shared" si="13"/>
        <v>1566.57</v>
      </c>
      <c r="K563" s="16">
        <f t="shared" si="12"/>
        <v>1905.3799999999999</v>
      </c>
      <c r="L563" s="27">
        <v>0</v>
      </c>
      <c r="M563" s="34">
        <v>55.39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43155</v>
      </c>
      <c r="B564" s="14">
        <v>3</v>
      </c>
      <c r="C564" s="15">
        <v>855.18</v>
      </c>
      <c r="D564" s="15">
        <v>37.5</v>
      </c>
      <c r="E564" s="15">
        <v>0</v>
      </c>
      <c r="F564" s="26">
        <v>889.62</v>
      </c>
      <c r="G564" s="26">
        <v>48.75</v>
      </c>
      <c r="H564" s="16">
        <f t="shared" si="13"/>
        <v>979.65</v>
      </c>
      <c r="I564" s="16">
        <f t="shared" si="13"/>
        <v>1199.3099999999997</v>
      </c>
      <c r="J564" s="16">
        <f t="shared" si="13"/>
        <v>1438.1499999999999</v>
      </c>
      <c r="K564" s="16">
        <f t="shared" si="12"/>
        <v>1776.9599999999998</v>
      </c>
      <c r="L564" s="27">
        <v>39.64</v>
      </c>
      <c r="M564" s="34">
        <v>0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43155</v>
      </c>
      <c r="B565" s="14">
        <v>4</v>
      </c>
      <c r="C565" s="15">
        <v>933.5</v>
      </c>
      <c r="D565" s="15">
        <v>64.9</v>
      </c>
      <c r="E565" s="15">
        <v>0</v>
      </c>
      <c r="F565" s="26">
        <v>967.94</v>
      </c>
      <c r="G565" s="26">
        <v>53.21</v>
      </c>
      <c r="H565" s="16">
        <f t="shared" si="13"/>
        <v>1062.4299999999998</v>
      </c>
      <c r="I565" s="16">
        <f t="shared" si="13"/>
        <v>1282.09</v>
      </c>
      <c r="J565" s="16">
        <f t="shared" si="13"/>
        <v>1520.93</v>
      </c>
      <c r="K565" s="16">
        <f t="shared" si="12"/>
        <v>1859.74</v>
      </c>
      <c r="L565" s="27">
        <v>68.6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43155</v>
      </c>
      <c r="B566" s="14">
        <v>5</v>
      </c>
      <c r="C566" s="15">
        <v>968.79</v>
      </c>
      <c r="D566" s="15">
        <v>137.25</v>
      </c>
      <c r="E566" s="15">
        <v>0</v>
      </c>
      <c r="F566" s="26">
        <v>1003.23</v>
      </c>
      <c r="G566" s="26">
        <v>55.22</v>
      </c>
      <c r="H566" s="16">
        <f t="shared" si="13"/>
        <v>1099.7299999999998</v>
      </c>
      <c r="I566" s="16">
        <f t="shared" si="13"/>
        <v>1319.3899999999999</v>
      </c>
      <c r="J566" s="16">
        <f t="shared" si="13"/>
        <v>1558.2299999999998</v>
      </c>
      <c r="K566" s="16">
        <f t="shared" si="12"/>
        <v>1897.0399999999997</v>
      </c>
      <c r="L566" s="27">
        <v>145.07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43155</v>
      </c>
      <c r="B567" s="14">
        <v>6</v>
      </c>
      <c r="C567" s="15">
        <v>1068.17</v>
      </c>
      <c r="D567" s="15">
        <v>28.1</v>
      </c>
      <c r="E567" s="15">
        <v>0</v>
      </c>
      <c r="F567" s="26">
        <v>1102.61</v>
      </c>
      <c r="G567" s="26">
        <v>60.89</v>
      </c>
      <c r="H567" s="16">
        <f t="shared" si="13"/>
        <v>1204.78</v>
      </c>
      <c r="I567" s="16">
        <f t="shared" si="13"/>
        <v>1424.44</v>
      </c>
      <c r="J567" s="16">
        <f t="shared" si="13"/>
        <v>1663.28</v>
      </c>
      <c r="K567" s="16">
        <f t="shared" si="12"/>
        <v>2002.09</v>
      </c>
      <c r="L567" s="27">
        <v>29.7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43155</v>
      </c>
      <c r="B568" s="14">
        <v>7</v>
      </c>
      <c r="C568" s="15">
        <v>1552.04</v>
      </c>
      <c r="D568" s="15">
        <v>0</v>
      </c>
      <c r="E568" s="15">
        <v>190.68</v>
      </c>
      <c r="F568" s="26">
        <v>1586.48</v>
      </c>
      <c r="G568" s="26">
        <v>88.47</v>
      </c>
      <c r="H568" s="16">
        <f t="shared" si="13"/>
        <v>1716.2299999999998</v>
      </c>
      <c r="I568" s="16">
        <f t="shared" si="13"/>
        <v>1935.8899999999999</v>
      </c>
      <c r="J568" s="16">
        <f t="shared" si="13"/>
        <v>2174.73</v>
      </c>
      <c r="K568" s="16">
        <f t="shared" si="12"/>
        <v>2513.54</v>
      </c>
      <c r="L568" s="27">
        <v>0</v>
      </c>
      <c r="M568" s="34">
        <v>201.55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43155</v>
      </c>
      <c r="B569" s="14">
        <v>8</v>
      </c>
      <c r="C569" s="15">
        <v>1598.06</v>
      </c>
      <c r="D569" s="15">
        <v>0</v>
      </c>
      <c r="E569" s="15">
        <v>354.64</v>
      </c>
      <c r="F569" s="26">
        <v>1632.5</v>
      </c>
      <c r="G569" s="26">
        <v>91.09</v>
      </c>
      <c r="H569" s="16">
        <f t="shared" si="13"/>
        <v>1764.8699999999997</v>
      </c>
      <c r="I569" s="16">
        <f t="shared" si="13"/>
        <v>1984.5299999999997</v>
      </c>
      <c r="J569" s="16">
        <f t="shared" si="13"/>
        <v>2223.37</v>
      </c>
      <c r="K569" s="16">
        <f t="shared" si="12"/>
        <v>2562.18</v>
      </c>
      <c r="L569" s="27">
        <v>0</v>
      </c>
      <c r="M569" s="34">
        <v>374.86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43155</v>
      </c>
      <c r="B570" s="14">
        <v>9</v>
      </c>
      <c r="C570" s="15">
        <v>1649.36</v>
      </c>
      <c r="D570" s="15">
        <v>0</v>
      </c>
      <c r="E570" s="15">
        <v>383.61</v>
      </c>
      <c r="F570" s="26">
        <v>1683.8</v>
      </c>
      <c r="G570" s="26">
        <v>94.02</v>
      </c>
      <c r="H570" s="16">
        <f t="shared" si="13"/>
        <v>1819.0999999999997</v>
      </c>
      <c r="I570" s="16">
        <f t="shared" si="13"/>
        <v>2038.7599999999998</v>
      </c>
      <c r="J570" s="16">
        <f t="shared" si="13"/>
        <v>2277.6</v>
      </c>
      <c r="K570" s="16">
        <f t="shared" si="12"/>
        <v>2616.41</v>
      </c>
      <c r="L570" s="27">
        <v>0</v>
      </c>
      <c r="M570" s="34">
        <v>405.48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43155</v>
      </c>
      <c r="B571" s="14">
        <v>10</v>
      </c>
      <c r="C571" s="15">
        <v>1595.59</v>
      </c>
      <c r="D571" s="15">
        <v>130.95</v>
      </c>
      <c r="E571" s="15">
        <v>0</v>
      </c>
      <c r="F571" s="26">
        <v>1630.03</v>
      </c>
      <c r="G571" s="26">
        <v>90.95</v>
      </c>
      <c r="H571" s="16">
        <f t="shared" si="13"/>
        <v>1762.2599999999998</v>
      </c>
      <c r="I571" s="16">
        <f t="shared" si="13"/>
        <v>1981.9199999999998</v>
      </c>
      <c r="J571" s="16">
        <f t="shared" si="13"/>
        <v>2220.76</v>
      </c>
      <c r="K571" s="16">
        <f t="shared" si="12"/>
        <v>2559.57</v>
      </c>
      <c r="L571" s="27">
        <v>138.41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43155</v>
      </c>
      <c r="B572" s="14">
        <v>11</v>
      </c>
      <c r="C572" s="15">
        <v>1599.33</v>
      </c>
      <c r="D572" s="15">
        <v>203.87</v>
      </c>
      <c r="E572" s="15">
        <v>0</v>
      </c>
      <c r="F572" s="26">
        <v>1633.77</v>
      </c>
      <c r="G572" s="26">
        <v>91.17</v>
      </c>
      <c r="H572" s="16">
        <f t="shared" si="13"/>
        <v>1766.2199999999998</v>
      </c>
      <c r="I572" s="16">
        <f t="shared" si="13"/>
        <v>1985.8799999999999</v>
      </c>
      <c r="J572" s="16">
        <f t="shared" si="13"/>
        <v>2224.7200000000003</v>
      </c>
      <c r="K572" s="16">
        <f t="shared" si="12"/>
        <v>2563.53</v>
      </c>
      <c r="L572" s="27">
        <v>215.49</v>
      </c>
      <c r="M572" s="34">
        <v>0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43155</v>
      </c>
      <c r="B573" s="14">
        <v>12</v>
      </c>
      <c r="C573" s="15">
        <v>1604.84</v>
      </c>
      <c r="D573" s="15">
        <v>0</v>
      </c>
      <c r="E573" s="15">
        <v>110.34</v>
      </c>
      <c r="F573" s="26">
        <v>1639.28</v>
      </c>
      <c r="G573" s="26">
        <v>91.48</v>
      </c>
      <c r="H573" s="16">
        <f t="shared" si="13"/>
        <v>1772.0399999999997</v>
      </c>
      <c r="I573" s="16">
        <f t="shared" si="13"/>
        <v>1991.6999999999998</v>
      </c>
      <c r="J573" s="16">
        <f t="shared" si="13"/>
        <v>2230.54</v>
      </c>
      <c r="K573" s="16">
        <f t="shared" si="12"/>
        <v>2569.35</v>
      </c>
      <c r="L573" s="27">
        <v>0</v>
      </c>
      <c r="M573" s="34">
        <v>116.63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43155</v>
      </c>
      <c r="B574" s="14">
        <v>13</v>
      </c>
      <c r="C574" s="15">
        <v>1618.12</v>
      </c>
      <c r="D574" s="15">
        <v>0</v>
      </c>
      <c r="E574" s="15">
        <v>339.59</v>
      </c>
      <c r="F574" s="26">
        <v>1652.56</v>
      </c>
      <c r="G574" s="26">
        <v>92.24</v>
      </c>
      <c r="H574" s="16">
        <f t="shared" si="13"/>
        <v>1786.0799999999997</v>
      </c>
      <c r="I574" s="16">
        <f t="shared" si="13"/>
        <v>2005.7399999999998</v>
      </c>
      <c r="J574" s="16">
        <f t="shared" si="13"/>
        <v>2244.58</v>
      </c>
      <c r="K574" s="16">
        <f t="shared" si="12"/>
        <v>2583.39</v>
      </c>
      <c r="L574" s="27">
        <v>0</v>
      </c>
      <c r="M574" s="34">
        <v>358.95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43155</v>
      </c>
      <c r="B575" s="14">
        <v>14</v>
      </c>
      <c r="C575" s="15">
        <v>1617.58</v>
      </c>
      <c r="D575" s="15">
        <v>0</v>
      </c>
      <c r="E575" s="15">
        <v>361.74</v>
      </c>
      <c r="F575" s="26">
        <v>1652.02</v>
      </c>
      <c r="G575" s="26">
        <v>92.21</v>
      </c>
      <c r="H575" s="16">
        <f t="shared" si="13"/>
        <v>1785.5099999999998</v>
      </c>
      <c r="I575" s="16">
        <f t="shared" si="13"/>
        <v>2005.1699999999998</v>
      </c>
      <c r="J575" s="16">
        <f t="shared" si="13"/>
        <v>2244.01</v>
      </c>
      <c r="K575" s="16">
        <f t="shared" si="12"/>
        <v>2582.82</v>
      </c>
      <c r="L575" s="27">
        <v>0</v>
      </c>
      <c r="M575" s="34">
        <v>382.36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43155</v>
      </c>
      <c r="B576" s="14">
        <v>15</v>
      </c>
      <c r="C576" s="15">
        <v>1614.47</v>
      </c>
      <c r="D576" s="15">
        <v>0</v>
      </c>
      <c r="E576" s="15">
        <v>395.37</v>
      </c>
      <c r="F576" s="26">
        <v>1648.91</v>
      </c>
      <c r="G576" s="26">
        <v>92.03</v>
      </c>
      <c r="H576" s="16">
        <f t="shared" si="13"/>
        <v>1782.2199999999998</v>
      </c>
      <c r="I576" s="16">
        <f t="shared" si="13"/>
        <v>2001.8799999999999</v>
      </c>
      <c r="J576" s="16">
        <f t="shared" si="13"/>
        <v>2240.7200000000003</v>
      </c>
      <c r="K576" s="16">
        <f t="shared" si="12"/>
        <v>2579.53</v>
      </c>
      <c r="L576" s="27">
        <v>0</v>
      </c>
      <c r="M576" s="34">
        <v>417.91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43155</v>
      </c>
      <c r="B577" s="14">
        <v>16</v>
      </c>
      <c r="C577" s="15">
        <v>1609.94</v>
      </c>
      <c r="D577" s="15">
        <v>0</v>
      </c>
      <c r="E577" s="15">
        <v>154.08</v>
      </c>
      <c r="F577" s="26">
        <v>1644.38</v>
      </c>
      <c r="G577" s="26">
        <v>91.77</v>
      </c>
      <c r="H577" s="16">
        <f t="shared" si="13"/>
        <v>1777.4299999999998</v>
      </c>
      <c r="I577" s="16">
        <f t="shared" si="13"/>
        <v>1997.09</v>
      </c>
      <c r="J577" s="16">
        <f t="shared" si="13"/>
        <v>2235.9300000000003</v>
      </c>
      <c r="K577" s="16">
        <f t="shared" si="12"/>
        <v>2574.7400000000002</v>
      </c>
      <c r="L577" s="27">
        <v>0</v>
      </c>
      <c r="M577" s="34">
        <v>162.86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43155</v>
      </c>
      <c r="B578" s="14">
        <v>17</v>
      </c>
      <c r="C578" s="15">
        <v>1651.56</v>
      </c>
      <c r="D578" s="15">
        <v>0</v>
      </c>
      <c r="E578" s="15">
        <v>331.53</v>
      </c>
      <c r="F578" s="26">
        <v>1686</v>
      </c>
      <c r="G578" s="26">
        <v>94.14</v>
      </c>
      <c r="H578" s="16">
        <f t="shared" si="13"/>
        <v>1821.4199999999998</v>
      </c>
      <c r="I578" s="16">
        <f t="shared" si="13"/>
        <v>2041.08</v>
      </c>
      <c r="J578" s="16">
        <f t="shared" si="13"/>
        <v>2279.92</v>
      </c>
      <c r="K578" s="16">
        <f t="shared" si="12"/>
        <v>2618.73</v>
      </c>
      <c r="L578" s="27">
        <v>0</v>
      </c>
      <c r="M578" s="34">
        <v>350.43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43155</v>
      </c>
      <c r="B579" s="14">
        <v>18</v>
      </c>
      <c r="C579" s="15">
        <v>1719.09</v>
      </c>
      <c r="D579" s="15">
        <v>0</v>
      </c>
      <c r="E579" s="15">
        <v>542.16</v>
      </c>
      <c r="F579" s="26">
        <v>1753.53</v>
      </c>
      <c r="G579" s="26">
        <v>97.99</v>
      </c>
      <c r="H579" s="16">
        <f t="shared" si="13"/>
        <v>1892.7999999999997</v>
      </c>
      <c r="I579" s="16">
        <f t="shared" si="13"/>
        <v>2112.46</v>
      </c>
      <c r="J579" s="16">
        <f t="shared" si="13"/>
        <v>2351.3</v>
      </c>
      <c r="K579" s="16">
        <f t="shared" si="12"/>
        <v>2690.11</v>
      </c>
      <c r="L579" s="27">
        <v>0</v>
      </c>
      <c r="M579" s="34">
        <v>573.06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43155</v>
      </c>
      <c r="B580" s="14">
        <v>19</v>
      </c>
      <c r="C580" s="15">
        <v>1696.03</v>
      </c>
      <c r="D580" s="15">
        <v>0</v>
      </c>
      <c r="E580" s="15">
        <v>485.24</v>
      </c>
      <c r="F580" s="26">
        <v>1730.47</v>
      </c>
      <c r="G580" s="26">
        <v>96.68</v>
      </c>
      <c r="H580" s="16">
        <f t="shared" si="13"/>
        <v>1868.4299999999998</v>
      </c>
      <c r="I580" s="16">
        <f t="shared" si="13"/>
        <v>2088.09</v>
      </c>
      <c r="J580" s="16">
        <f t="shared" si="13"/>
        <v>2326.9300000000003</v>
      </c>
      <c r="K580" s="16">
        <f t="shared" si="12"/>
        <v>2665.7400000000002</v>
      </c>
      <c r="L580" s="27">
        <v>0</v>
      </c>
      <c r="M580" s="34">
        <v>512.9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43155</v>
      </c>
      <c r="B581" s="14">
        <v>20</v>
      </c>
      <c r="C581" s="15">
        <v>1699.69</v>
      </c>
      <c r="D581" s="15">
        <v>0</v>
      </c>
      <c r="E581" s="15">
        <v>555.33</v>
      </c>
      <c r="F581" s="26">
        <v>1734.13</v>
      </c>
      <c r="G581" s="26">
        <v>96.89</v>
      </c>
      <c r="H581" s="16">
        <f t="shared" si="13"/>
        <v>1872.3</v>
      </c>
      <c r="I581" s="16">
        <f t="shared" si="13"/>
        <v>2091.9600000000005</v>
      </c>
      <c r="J581" s="16">
        <f t="shared" si="13"/>
        <v>2330.8</v>
      </c>
      <c r="K581" s="16">
        <f t="shared" si="12"/>
        <v>2669.61</v>
      </c>
      <c r="L581" s="27">
        <v>0</v>
      </c>
      <c r="M581" s="34">
        <v>586.99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43155</v>
      </c>
      <c r="B582" s="14">
        <v>21</v>
      </c>
      <c r="C582" s="15">
        <v>1600.83</v>
      </c>
      <c r="D582" s="15">
        <v>0</v>
      </c>
      <c r="E582" s="15">
        <v>502.83</v>
      </c>
      <c r="F582" s="26">
        <v>1635.27</v>
      </c>
      <c r="G582" s="26">
        <v>91.25</v>
      </c>
      <c r="H582" s="16">
        <f t="shared" si="13"/>
        <v>1767.7999999999997</v>
      </c>
      <c r="I582" s="16">
        <f t="shared" si="13"/>
        <v>1987.4599999999998</v>
      </c>
      <c r="J582" s="16">
        <f t="shared" si="13"/>
        <v>2226.3</v>
      </c>
      <c r="K582" s="16">
        <f t="shared" si="12"/>
        <v>2565.11</v>
      </c>
      <c r="L582" s="27">
        <v>0</v>
      </c>
      <c r="M582" s="34">
        <v>531.49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43155</v>
      </c>
      <c r="B583" s="14">
        <v>22</v>
      </c>
      <c r="C583" s="15">
        <v>1606.69</v>
      </c>
      <c r="D583" s="15">
        <v>0</v>
      </c>
      <c r="E583" s="15">
        <v>246.5</v>
      </c>
      <c r="F583" s="26">
        <v>1641.13</v>
      </c>
      <c r="G583" s="26">
        <v>91.59</v>
      </c>
      <c r="H583" s="16">
        <f t="shared" si="13"/>
        <v>1773.9999999999998</v>
      </c>
      <c r="I583" s="16">
        <f t="shared" si="13"/>
        <v>1993.6599999999999</v>
      </c>
      <c r="J583" s="16">
        <f t="shared" si="13"/>
        <v>2232.5</v>
      </c>
      <c r="K583" s="16">
        <f t="shared" si="12"/>
        <v>2571.31</v>
      </c>
      <c r="L583" s="27">
        <v>0</v>
      </c>
      <c r="M583" s="34">
        <v>260.55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43155</v>
      </c>
      <c r="B584" s="14">
        <v>23</v>
      </c>
      <c r="C584" s="15">
        <v>1589.42</v>
      </c>
      <c r="D584" s="15">
        <v>0</v>
      </c>
      <c r="E584" s="15">
        <v>527.7</v>
      </c>
      <c r="F584" s="26">
        <v>1623.86</v>
      </c>
      <c r="G584" s="26">
        <v>90.6</v>
      </c>
      <c r="H584" s="16">
        <f t="shared" si="13"/>
        <v>1755.7399999999998</v>
      </c>
      <c r="I584" s="16">
        <f t="shared" si="13"/>
        <v>1975.3999999999999</v>
      </c>
      <c r="J584" s="16">
        <f t="shared" si="13"/>
        <v>2214.2400000000002</v>
      </c>
      <c r="K584" s="16">
        <f t="shared" si="12"/>
        <v>2553.05</v>
      </c>
      <c r="L584" s="27">
        <v>0</v>
      </c>
      <c r="M584" s="34">
        <v>557.78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43156</v>
      </c>
      <c r="B585" s="14">
        <v>0</v>
      </c>
      <c r="C585" s="15">
        <v>1086.25</v>
      </c>
      <c r="D585" s="15">
        <v>9.38</v>
      </c>
      <c r="E585" s="15">
        <v>0</v>
      </c>
      <c r="F585" s="26">
        <v>1120.69</v>
      </c>
      <c r="G585" s="26">
        <v>61.92</v>
      </c>
      <c r="H585" s="16">
        <f t="shared" si="13"/>
        <v>1223.8899999999999</v>
      </c>
      <c r="I585" s="16">
        <f t="shared" si="13"/>
        <v>1443.55</v>
      </c>
      <c r="J585" s="16">
        <f t="shared" si="13"/>
        <v>1682.39</v>
      </c>
      <c r="K585" s="16">
        <f t="shared" si="13"/>
        <v>2021.2</v>
      </c>
      <c r="L585" s="27">
        <v>9.91</v>
      </c>
      <c r="M585" s="34">
        <v>0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43156</v>
      </c>
      <c r="B586" s="14">
        <v>1</v>
      </c>
      <c r="C586" s="15">
        <v>961.11</v>
      </c>
      <c r="D586" s="15">
        <v>0</v>
      </c>
      <c r="E586" s="15">
        <v>88.91</v>
      </c>
      <c r="F586" s="26">
        <v>995.55</v>
      </c>
      <c r="G586" s="26">
        <v>54.79</v>
      </c>
      <c r="H586" s="16">
        <f aca="true" t="shared" si="14" ref="H586:K649">SUM($C586,$G586,R$4,R$6)</f>
        <v>1091.62</v>
      </c>
      <c r="I586" s="16">
        <f t="shared" si="14"/>
        <v>1311.28</v>
      </c>
      <c r="J586" s="16">
        <f t="shared" si="14"/>
        <v>1550.12</v>
      </c>
      <c r="K586" s="16">
        <f t="shared" si="14"/>
        <v>1888.9299999999998</v>
      </c>
      <c r="L586" s="27">
        <v>0</v>
      </c>
      <c r="M586" s="34">
        <v>93.98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43156</v>
      </c>
      <c r="B587" s="14">
        <v>2</v>
      </c>
      <c r="C587" s="15">
        <v>880.28</v>
      </c>
      <c r="D587" s="15">
        <v>0</v>
      </c>
      <c r="E587" s="15">
        <v>905.71</v>
      </c>
      <c r="F587" s="26">
        <v>914.72</v>
      </c>
      <c r="G587" s="26">
        <v>50.18</v>
      </c>
      <c r="H587" s="16">
        <f t="shared" si="14"/>
        <v>1006.18</v>
      </c>
      <c r="I587" s="16">
        <f t="shared" si="14"/>
        <v>1225.84</v>
      </c>
      <c r="J587" s="16">
        <f t="shared" si="14"/>
        <v>1464.6799999999998</v>
      </c>
      <c r="K587" s="16">
        <f t="shared" si="14"/>
        <v>1803.4899999999998</v>
      </c>
      <c r="L587" s="27">
        <v>0</v>
      </c>
      <c r="M587" s="34">
        <v>957.34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43156</v>
      </c>
      <c r="B588" s="14">
        <v>3</v>
      </c>
      <c r="C588" s="15">
        <v>875.54</v>
      </c>
      <c r="D588" s="15">
        <v>0</v>
      </c>
      <c r="E588" s="15">
        <v>47.8</v>
      </c>
      <c r="F588" s="26">
        <v>909.98</v>
      </c>
      <c r="G588" s="26">
        <v>49.91</v>
      </c>
      <c r="H588" s="16">
        <f t="shared" si="14"/>
        <v>1001.17</v>
      </c>
      <c r="I588" s="16">
        <f t="shared" si="14"/>
        <v>1220.8299999999997</v>
      </c>
      <c r="J588" s="16">
        <f t="shared" si="14"/>
        <v>1459.6699999999998</v>
      </c>
      <c r="K588" s="16">
        <f t="shared" si="14"/>
        <v>1798.4799999999998</v>
      </c>
      <c r="L588" s="27">
        <v>0</v>
      </c>
      <c r="M588" s="34">
        <v>50.52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43156</v>
      </c>
      <c r="B589" s="14">
        <v>4</v>
      </c>
      <c r="C589" s="15">
        <v>960.53</v>
      </c>
      <c r="D589" s="15">
        <v>25.28</v>
      </c>
      <c r="E589" s="15">
        <v>0</v>
      </c>
      <c r="F589" s="26">
        <v>994.97</v>
      </c>
      <c r="G589" s="26">
        <v>54.75</v>
      </c>
      <c r="H589" s="16">
        <f t="shared" si="14"/>
        <v>1090.9999999999998</v>
      </c>
      <c r="I589" s="16">
        <f t="shared" si="14"/>
        <v>1310.6599999999999</v>
      </c>
      <c r="J589" s="16">
        <f t="shared" si="14"/>
        <v>1549.4999999999998</v>
      </c>
      <c r="K589" s="16">
        <f t="shared" si="14"/>
        <v>1888.3099999999997</v>
      </c>
      <c r="L589" s="27">
        <v>26.72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43156</v>
      </c>
      <c r="B590" s="14">
        <v>5</v>
      </c>
      <c r="C590" s="15">
        <v>1074.32</v>
      </c>
      <c r="D590" s="15">
        <v>108.28</v>
      </c>
      <c r="E590" s="15">
        <v>0</v>
      </c>
      <c r="F590" s="26">
        <v>1108.76</v>
      </c>
      <c r="G590" s="26">
        <v>61.24</v>
      </c>
      <c r="H590" s="16">
        <f t="shared" si="14"/>
        <v>1211.2799999999997</v>
      </c>
      <c r="I590" s="16">
        <f t="shared" si="14"/>
        <v>1430.9399999999998</v>
      </c>
      <c r="J590" s="16">
        <f t="shared" si="14"/>
        <v>1669.78</v>
      </c>
      <c r="K590" s="16">
        <f t="shared" si="14"/>
        <v>2008.59</v>
      </c>
      <c r="L590" s="27">
        <v>114.45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43156</v>
      </c>
      <c r="B591" s="14">
        <v>6</v>
      </c>
      <c r="C591" s="15">
        <v>1180.91</v>
      </c>
      <c r="D591" s="15">
        <v>130.8</v>
      </c>
      <c r="E591" s="15">
        <v>0</v>
      </c>
      <c r="F591" s="26">
        <v>1215.35</v>
      </c>
      <c r="G591" s="26">
        <v>67.32</v>
      </c>
      <c r="H591" s="16">
        <f t="shared" si="14"/>
        <v>1323.9499999999998</v>
      </c>
      <c r="I591" s="16">
        <f t="shared" si="14"/>
        <v>1543.61</v>
      </c>
      <c r="J591" s="16">
        <f t="shared" si="14"/>
        <v>1782.45</v>
      </c>
      <c r="K591" s="16">
        <f t="shared" si="14"/>
        <v>2121.26</v>
      </c>
      <c r="L591" s="27">
        <v>138.26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43156</v>
      </c>
      <c r="B592" s="14">
        <v>7</v>
      </c>
      <c r="C592" s="15">
        <v>1598.27</v>
      </c>
      <c r="D592" s="15">
        <v>0</v>
      </c>
      <c r="E592" s="15">
        <v>214.84</v>
      </c>
      <c r="F592" s="26">
        <v>1632.71</v>
      </c>
      <c r="G592" s="26">
        <v>91.11</v>
      </c>
      <c r="H592" s="16">
        <f t="shared" si="14"/>
        <v>1765.0999999999997</v>
      </c>
      <c r="I592" s="16">
        <f t="shared" si="14"/>
        <v>1984.7599999999998</v>
      </c>
      <c r="J592" s="16">
        <f t="shared" si="14"/>
        <v>2223.6</v>
      </c>
      <c r="K592" s="16">
        <f t="shared" si="14"/>
        <v>2562.41</v>
      </c>
      <c r="L592" s="27">
        <v>0</v>
      </c>
      <c r="M592" s="34">
        <v>227.09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43156</v>
      </c>
      <c r="B593" s="14">
        <v>8</v>
      </c>
      <c r="C593" s="15">
        <v>1618.68</v>
      </c>
      <c r="D593" s="15">
        <v>0</v>
      </c>
      <c r="E593" s="15">
        <v>16.53</v>
      </c>
      <c r="F593" s="26">
        <v>1653.12</v>
      </c>
      <c r="G593" s="26">
        <v>92.27</v>
      </c>
      <c r="H593" s="16">
        <f t="shared" si="14"/>
        <v>1786.6699999999998</v>
      </c>
      <c r="I593" s="16">
        <f t="shared" si="14"/>
        <v>2006.33</v>
      </c>
      <c r="J593" s="16">
        <f t="shared" si="14"/>
        <v>2245.17</v>
      </c>
      <c r="K593" s="16">
        <f t="shared" si="14"/>
        <v>2583.98</v>
      </c>
      <c r="L593" s="27">
        <v>0</v>
      </c>
      <c r="M593" s="34">
        <v>17.47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43156</v>
      </c>
      <c r="B594" s="14">
        <v>9</v>
      </c>
      <c r="C594" s="15">
        <v>1618.4</v>
      </c>
      <c r="D594" s="15">
        <v>42.56</v>
      </c>
      <c r="E594" s="15">
        <v>0</v>
      </c>
      <c r="F594" s="26">
        <v>1652.84</v>
      </c>
      <c r="G594" s="26">
        <v>92.25</v>
      </c>
      <c r="H594" s="16">
        <f t="shared" si="14"/>
        <v>1786.37</v>
      </c>
      <c r="I594" s="16">
        <f t="shared" si="14"/>
        <v>2006.03</v>
      </c>
      <c r="J594" s="16">
        <f t="shared" si="14"/>
        <v>2244.8700000000003</v>
      </c>
      <c r="K594" s="16">
        <f t="shared" si="14"/>
        <v>2583.6800000000003</v>
      </c>
      <c r="L594" s="27">
        <v>44.99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43156</v>
      </c>
      <c r="B595" s="14">
        <v>10</v>
      </c>
      <c r="C595" s="15">
        <v>1613.21</v>
      </c>
      <c r="D595" s="15">
        <v>40.22</v>
      </c>
      <c r="E595" s="15">
        <v>0</v>
      </c>
      <c r="F595" s="26">
        <v>1647.65</v>
      </c>
      <c r="G595" s="26">
        <v>91.96</v>
      </c>
      <c r="H595" s="16">
        <f t="shared" si="14"/>
        <v>1780.8899999999999</v>
      </c>
      <c r="I595" s="16">
        <f t="shared" si="14"/>
        <v>2000.55</v>
      </c>
      <c r="J595" s="16">
        <f t="shared" si="14"/>
        <v>2239.3900000000003</v>
      </c>
      <c r="K595" s="16">
        <f t="shared" si="14"/>
        <v>2578.2000000000003</v>
      </c>
      <c r="L595" s="27">
        <v>42.51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43156</v>
      </c>
      <c r="B596" s="14">
        <v>11</v>
      </c>
      <c r="C596" s="15">
        <v>1619.63</v>
      </c>
      <c r="D596" s="15">
        <v>31.88</v>
      </c>
      <c r="E596" s="15">
        <v>0</v>
      </c>
      <c r="F596" s="26">
        <v>1654.07</v>
      </c>
      <c r="G596" s="26">
        <v>92.32</v>
      </c>
      <c r="H596" s="16">
        <f t="shared" si="14"/>
        <v>1787.6699999999998</v>
      </c>
      <c r="I596" s="16">
        <f t="shared" si="14"/>
        <v>2007.33</v>
      </c>
      <c r="J596" s="16">
        <f t="shared" si="14"/>
        <v>2246.17</v>
      </c>
      <c r="K596" s="16">
        <f t="shared" si="14"/>
        <v>2584.98</v>
      </c>
      <c r="L596" s="27">
        <v>33.7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43156</v>
      </c>
      <c r="B597" s="14">
        <v>12</v>
      </c>
      <c r="C597" s="15">
        <v>1629.5</v>
      </c>
      <c r="D597" s="15">
        <v>13.51</v>
      </c>
      <c r="E597" s="15">
        <v>0</v>
      </c>
      <c r="F597" s="26">
        <v>1663.94</v>
      </c>
      <c r="G597" s="26">
        <v>92.89</v>
      </c>
      <c r="H597" s="16">
        <f t="shared" si="14"/>
        <v>1798.11</v>
      </c>
      <c r="I597" s="16">
        <f t="shared" si="14"/>
        <v>2017.77</v>
      </c>
      <c r="J597" s="16">
        <f t="shared" si="14"/>
        <v>2256.61</v>
      </c>
      <c r="K597" s="16">
        <f t="shared" si="14"/>
        <v>2595.42</v>
      </c>
      <c r="L597" s="27">
        <v>14.28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43156</v>
      </c>
      <c r="B598" s="14">
        <v>13</v>
      </c>
      <c r="C598" s="15">
        <v>1629.24</v>
      </c>
      <c r="D598" s="15">
        <v>20.64</v>
      </c>
      <c r="E598" s="15">
        <v>0</v>
      </c>
      <c r="F598" s="26">
        <v>1663.68</v>
      </c>
      <c r="G598" s="26">
        <v>92.87</v>
      </c>
      <c r="H598" s="16">
        <f t="shared" si="14"/>
        <v>1797.83</v>
      </c>
      <c r="I598" s="16">
        <f t="shared" si="14"/>
        <v>2017.49</v>
      </c>
      <c r="J598" s="16">
        <f t="shared" si="14"/>
        <v>2256.3300000000004</v>
      </c>
      <c r="K598" s="16">
        <f t="shared" si="14"/>
        <v>2595.1400000000003</v>
      </c>
      <c r="L598" s="27">
        <v>21.82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43156</v>
      </c>
      <c r="B599" s="14">
        <v>14</v>
      </c>
      <c r="C599" s="15">
        <v>1622.13</v>
      </c>
      <c r="D599" s="15">
        <v>50.61</v>
      </c>
      <c r="E599" s="15">
        <v>0</v>
      </c>
      <c r="F599" s="26">
        <v>1656.57</v>
      </c>
      <c r="G599" s="26">
        <v>92.47</v>
      </c>
      <c r="H599" s="16">
        <f t="shared" si="14"/>
        <v>1790.32</v>
      </c>
      <c r="I599" s="16">
        <f t="shared" si="14"/>
        <v>2009.98</v>
      </c>
      <c r="J599" s="16">
        <f t="shared" si="14"/>
        <v>2248.82</v>
      </c>
      <c r="K599" s="16">
        <f t="shared" si="14"/>
        <v>2587.63</v>
      </c>
      <c r="L599" s="27">
        <v>53.49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43156</v>
      </c>
      <c r="B600" s="14">
        <v>15</v>
      </c>
      <c r="C600" s="15">
        <v>1609.28</v>
      </c>
      <c r="D600" s="15">
        <v>83.27</v>
      </c>
      <c r="E600" s="15">
        <v>0</v>
      </c>
      <c r="F600" s="26">
        <v>1643.72</v>
      </c>
      <c r="G600" s="26">
        <v>91.73</v>
      </c>
      <c r="H600" s="16">
        <f t="shared" si="14"/>
        <v>1776.7299999999998</v>
      </c>
      <c r="I600" s="16">
        <f t="shared" si="14"/>
        <v>1996.3899999999999</v>
      </c>
      <c r="J600" s="16">
        <f t="shared" si="14"/>
        <v>2235.23</v>
      </c>
      <c r="K600" s="16">
        <f t="shared" si="14"/>
        <v>2574.04</v>
      </c>
      <c r="L600" s="27">
        <v>88.02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43156</v>
      </c>
      <c r="B601" s="14">
        <v>16</v>
      </c>
      <c r="C601" s="15">
        <v>1654.03</v>
      </c>
      <c r="D601" s="15">
        <v>101.83</v>
      </c>
      <c r="E601" s="15">
        <v>0</v>
      </c>
      <c r="F601" s="26">
        <v>1688.47</v>
      </c>
      <c r="G601" s="26">
        <v>94.28</v>
      </c>
      <c r="H601" s="16">
        <f t="shared" si="14"/>
        <v>1824.0299999999997</v>
      </c>
      <c r="I601" s="16">
        <f t="shared" si="14"/>
        <v>2043.6899999999998</v>
      </c>
      <c r="J601" s="16">
        <f t="shared" si="14"/>
        <v>2282.53</v>
      </c>
      <c r="K601" s="16">
        <f t="shared" si="14"/>
        <v>2621.34</v>
      </c>
      <c r="L601" s="27">
        <v>107.63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43156</v>
      </c>
      <c r="B602" s="14">
        <v>17</v>
      </c>
      <c r="C602" s="15">
        <v>1613.68</v>
      </c>
      <c r="D602" s="15">
        <v>92.27</v>
      </c>
      <c r="E602" s="15">
        <v>0</v>
      </c>
      <c r="F602" s="26">
        <v>1648.12</v>
      </c>
      <c r="G602" s="26">
        <v>91.98</v>
      </c>
      <c r="H602" s="16">
        <f t="shared" si="14"/>
        <v>1781.3799999999999</v>
      </c>
      <c r="I602" s="16">
        <f t="shared" si="14"/>
        <v>2001.04</v>
      </c>
      <c r="J602" s="16">
        <f t="shared" si="14"/>
        <v>2239.88</v>
      </c>
      <c r="K602" s="16">
        <f t="shared" si="14"/>
        <v>2578.69</v>
      </c>
      <c r="L602" s="27">
        <v>97.53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43156</v>
      </c>
      <c r="B603" s="14">
        <v>18</v>
      </c>
      <c r="C603" s="15">
        <v>1581.23</v>
      </c>
      <c r="D603" s="15">
        <v>103.36</v>
      </c>
      <c r="E603" s="15">
        <v>0</v>
      </c>
      <c r="F603" s="26">
        <v>1615.67</v>
      </c>
      <c r="G603" s="26">
        <v>90.13</v>
      </c>
      <c r="H603" s="16">
        <f t="shared" si="14"/>
        <v>1747.08</v>
      </c>
      <c r="I603" s="16">
        <f t="shared" si="14"/>
        <v>1966.74</v>
      </c>
      <c r="J603" s="16">
        <f t="shared" si="14"/>
        <v>2205.5800000000004</v>
      </c>
      <c r="K603" s="16">
        <f t="shared" si="14"/>
        <v>2544.3900000000003</v>
      </c>
      <c r="L603" s="27">
        <v>109.25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43156</v>
      </c>
      <c r="B604" s="14">
        <v>19</v>
      </c>
      <c r="C604" s="15">
        <v>1593.41</v>
      </c>
      <c r="D604" s="15">
        <v>0</v>
      </c>
      <c r="E604" s="15">
        <v>7.36</v>
      </c>
      <c r="F604" s="26">
        <v>1627.85</v>
      </c>
      <c r="G604" s="26">
        <v>90.83</v>
      </c>
      <c r="H604" s="16">
        <f t="shared" si="14"/>
        <v>1759.9599999999998</v>
      </c>
      <c r="I604" s="16">
        <f t="shared" si="14"/>
        <v>1979.62</v>
      </c>
      <c r="J604" s="16">
        <f t="shared" si="14"/>
        <v>2218.46</v>
      </c>
      <c r="K604" s="16">
        <f t="shared" si="14"/>
        <v>2557.27</v>
      </c>
      <c r="L604" s="27">
        <v>0</v>
      </c>
      <c r="M604" s="34">
        <v>7.78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43156</v>
      </c>
      <c r="B605" s="14">
        <v>20</v>
      </c>
      <c r="C605" s="15">
        <v>1600.4</v>
      </c>
      <c r="D605" s="15">
        <v>0</v>
      </c>
      <c r="E605" s="15">
        <v>11.77</v>
      </c>
      <c r="F605" s="26">
        <v>1634.84</v>
      </c>
      <c r="G605" s="26">
        <v>91.23</v>
      </c>
      <c r="H605" s="16">
        <f t="shared" si="14"/>
        <v>1767.35</v>
      </c>
      <c r="I605" s="16">
        <f t="shared" si="14"/>
        <v>1987.01</v>
      </c>
      <c r="J605" s="16">
        <f t="shared" si="14"/>
        <v>2225.8500000000004</v>
      </c>
      <c r="K605" s="16">
        <f t="shared" si="14"/>
        <v>2564.6600000000003</v>
      </c>
      <c r="L605" s="27">
        <v>0</v>
      </c>
      <c r="M605" s="34">
        <v>12.44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43156</v>
      </c>
      <c r="B606" s="14">
        <v>21</v>
      </c>
      <c r="C606" s="15">
        <v>1613.85</v>
      </c>
      <c r="D606" s="15">
        <v>0</v>
      </c>
      <c r="E606" s="15">
        <v>73.23</v>
      </c>
      <c r="F606" s="26">
        <v>1648.29</v>
      </c>
      <c r="G606" s="26">
        <v>91.99</v>
      </c>
      <c r="H606" s="16">
        <f t="shared" si="14"/>
        <v>1781.5599999999997</v>
      </c>
      <c r="I606" s="16">
        <f t="shared" si="14"/>
        <v>2001.2199999999998</v>
      </c>
      <c r="J606" s="16">
        <f t="shared" si="14"/>
        <v>2240.06</v>
      </c>
      <c r="K606" s="16">
        <f t="shared" si="14"/>
        <v>2578.87</v>
      </c>
      <c r="L606" s="27">
        <v>0</v>
      </c>
      <c r="M606" s="34">
        <v>77.4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43156</v>
      </c>
      <c r="B607" s="14">
        <v>22</v>
      </c>
      <c r="C607" s="15">
        <v>1593.66</v>
      </c>
      <c r="D607" s="15">
        <v>0</v>
      </c>
      <c r="E607" s="15">
        <v>400.5</v>
      </c>
      <c r="F607" s="26">
        <v>1628.1</v>
      </c>
      <c r="G607" s="26">
        <v>90.84</v>
      </c>
      <c r="H607" s="16">
        <f t="shared" si="14"/>
        <v>1760.2199999999998</v>
      </c>
      <c r="I607" s="16">
        <f t="shared" si="14"/>
        <v>1979.8799999999999</v>
      </c>
      <c r="J607" s="16">
        <f t="shared" si="14"/>
        <v>2218.7200000000003</v>
      </c>
      <c r="K607" s="16">
        <f t="shared" si="14"/>
        <v>2557.53</v>
      </c>
      <c r="L607" s="27">
        <v>0</v>
      </c>
      <c r="M607" s="34">
        <v>423.33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43156</v>
      </c>
      <c r="B608" s="14">
        <v>23</v>
      </c>
      <c r="C608" s="15">
        <v>1559.8</v>
      </c>
      <c r="D608" s="15">
        <v>0</v>
      </c>
      <c r="E608" s="15">
        <v>358.62</v>
      </c>
      <c r="F608" s="26">
        <v>1594.24</v>
      </c>
      <c r="G608" s="26">
        <v>88.91</v>
      </c>
      <c r="H608" s="16">
        <f t="shared" si="14"/>
        <v>1724.4299999999998</v>
      </c>
      <c r="I608" s="16">
        <f t="shared" si="14"/>
        <v>1944.09</v>
      </c>
      <c r="J608" s="16">
        <f t="shared" si="14"/>
        <v>2182.9300000000003</v>
      </c>
      <c r="K608" s="16">
        <f t="shared" si="14"/>
        <v>2521.7400000000002</v>
      </c>
      <c r="L608" s="27">
        <v>0</v>
      </c>
      <c r="M608" s="34">
        <v>379.06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43157</v>
      </c>
      <c r="B609" s="14">
        <v>0</v>
      </c>
      <c r="C609" s="15">
        <v>1166.7</v>
      </c>
      <c r="D609" s="15">
        <v>0</v>
      </c>
      <c r="E609" s="15">
        <v>93.16</v>
      </c>
      <c r="F609" s="26">
        <v>1201.14</v>
      </c>
      <c r="G609" s="26">
        <v>66.51</v>
      </c>
      <c r="H609" s="16">
        <f t="shared" si="14"/>
        <v>1308.9299999999998</v>
      </c>
      <c r="I609" s="16">
        <f t="shared" si="14"/>
        <v>1528.59</v>
      </c>
      <c r="J609" s="16">
        <f t="shared" si="14"/>
        <v>1767.43</v>
      </c>
      <c r="K609" s="16">
        <f t="shared" si="14"/>
        <v>2106.2400000000002</v>
      </c>
      <c r="L609" s="27">
        <v>0</v>
      </c>
      <c r="M609" s="34">
        <v>98.47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43157</v>
      </c>
      <c r="B610" s="14">
        <v>1</v>
      </c>
      <c r="C610" s="15">
        <v>1019.55</v>
      </c>
      <c r="D610" s="15">
        <v>0</v>
      </c>
      <c r="E610" s="15">
        <v>8</v>
      </c>
      <c r="F610" s="26">
        <v>1053.99</v>
      </c>
      <c r="G610" s="26">
        <v>58.12</v>
      </c>
      <c r="H610" s="16">
        <f t="shared" si="14"/>
        <v>1153.3899999999996</v>
      </c>
      <c r="I610" s="16">
        <f t="shared" si="14"/>
        <v>1373.0499999999997</v>
      </c>
      <c r="J610" s="16">
        <f t="shared" si="14"/>
        <v>1611.8899999999996</v>
      </c>
      <c r="K610" s="16">
        <f t="shared" si="14"/>
        <v>1950.6999999999996</v>
      </c>
      <c r="L610" s="27">
        <v>0</v>
      </c>
      <c r="M610" s="34">
        <v>8.46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43157</v>
      </c>
      <c r="B611" s="14">
        <v>2</v>
      </c>
      <c r="C611" s="15">
        <v>955.47</v>
      </c>
      <c r="D611" s="15">
        <v>0</v>
      </c>
      <c r="E611" s="15">
        <v>83.17</v>
      </c>
      <c r="F611" s="26">
        <v>989.91</v>
      </c>
      <c r="G611" s="26">
        <v>54.46</v>
      </c>
      <c r="H611" s="16">
        <f t="shared" si="14"/>
        <v>1085.6499999999999</v>
      </c>
      <c r="I611" s="16">
        <f t="shared" si="14"/>
        <v>1305.31</v>
      </c>
      <c r="J611" s="16">
        <f t="shared" si="14"/>
        <v>1544.1499999999999</v>
      </c>
      <c r="K611" s="16">
        <f t="shared" si="14"/>
        <v>1882.9599999999998</v>
      </c>
      <c r="L611" s="27">
        <v>0</v>
      </c>
      <c r="M611" s="34">
        <v>87.91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43157</v>
      </c>
      <c r="B612" s="14">
        <v>3</v>
      </c>
      <c r="C612" s="15">
        <v>930.67</v>
      </c>
      <c r="D612" s="15">
        <v>0</v>
      </c>
      <c r="E612" s="15">
        <v>56.58</v>
      </c>
      <c r="F612" s="26">
        <v>965.11</v>
      </c>
      <c r="G612" s="26">
        <v>53.05</v>
      </c>
      <c r="H612" s="16">
        <f t="shared" si="14"/>
        <v>1059.4399999999998</v>
      </c>
      <c r="I612" s="16">
        <f t="shared" si="14"/>
        <v>1279.0999999999997</v>
      </c>
      <c r="J612" s="16">
        <f t="shared" si="14"/>
        <v>1517.9399999999998</v>
      </c>
      <c r="K612" s="16">
        <f t="shared" si="14"/>
        <v>1856.7499999999998</v>
      </c>
      <c r="L612" s="27">
        <v>0</v>
      </c>
      <c r="M612" s="34">
        <v>59.81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43157</v>
      </c>
      <c r="B613" s="14">
        <v>4</v>
      </c>
      <c r="C613" s="15">
        <v>996.82</v>
      </c>
      <c r="D613" s="15">
        <v>3.05</v>
      </c>
      <c r="E613" s="15">
        <v>0</v>
      </c>
      <c r="F613" s="26">
        <v>1031.26</v>
      </c>
      <c r="G613" s="26">
        <v>56.82</v>
      </c>
      <c r="H613" s="16">
        <f t="shared" si="14"/>
        <v>1129.36</v>
      </c>
      <c r="I613" s="16">
        <f t="shared" si="14"/>
        <v>1349.02</v>
      </c>
      <c r="J613" s="16">
        <f t="shared" si="14"/>
        <v>1587.86</v>
      </c>
      <c r="K613" s="16">
        <f t="shared" si="14"/>
        <v>1926.6699999999998</v>
      </c>
      <c r="L613" s="27">
        <v>3.22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43157</v>
      </c>
      <c r="B614" s="14">
        <v>5</v>
      </c>
      <c r="C614" s="15">
        <v>1063.83</v>
      </c>
      <c r="D614" s="15">
        <v>132.86</v>
      </c>
      <c r="E614" s="15">
        <v>0</v>
      </c>
      <c r="F614" s="26">
        <v>1098.27</v>
      </c>
      <c r="G614" s="26">
        <v>60.64</v>
      </c>
      <c r="H614" s="16">
        <f t="shared" si="14"/>
        <v>1200.1899999999998</v>
      </c>
      <c r="I614" s="16">
        <f t="shared" si="14"/>
        <v>1419.85</v>
      </c>
      <c r="J614" s="16">
        <f t="shared" si="14"/>
        <v>1658.6899999999998</v>
      </c>
      <c r="K614" s="16">
        <f t="shared" si="14"/>
        <v>1997.4999999999998</v>
      </c>
      <c r="L614" s="27">
        <v>140.43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43157</v>
      </c>
      <c r="B615" s="14">
        <v>6</v>
      </c>
      <c r="C615" s="15">
        <v>1383.98</v>
      </c>
      <c r="D615" s="15">
        <v>224.33</v>
      </c>
      <c r="E615" s="15">
        <v>0</v>
      </c>
      <c r="F615" s="26">
        <v>1418.42</v>
      </c>
      <c r="G615" s="26">
        <v>78.89</v>
      </c>
      <c r="H615" s="16">
        <f t="shared" si="14"/>
        <v>1538.59</v>
      </c>
      <c r="I615" s="16">
        <f t="shared" si="14"/>
        <v>1758.25</v>
      </c>
      <c r="J615" s="16">
        <f t="shared" si="14"/>
        <v>1997.09</v>
      </c>
      <c r="K615" s="16">
        <f t="shared" si="14"/>
        <v>2335.9</v>
      </c>
      <c r="L615" s="27">
        <v>237.12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43157</v>
      </c>
      <c r="B616" s="14">
        <v>7</v>
      </c>
      <c r="C616" s="15">
        <v>1560.81</v>
      </c>
      <c r="D616" s="15">
        <v>0</v>
      </c>
      <c r="E616" s="15">
        <v>28.66</v>
      </c>
      <c r="F616" s="26">
        <v>1595.25</v>
      </c>
      <c r="G616" s="26">
        <v>88.97</v>
      </c>
      <c r="H616" s="16">
        <f t="shared" si="14"/>
        <v>1725.4999999999998</v>
      </c>
      <c r="I616" s="16">
        <f t="shared" si="14"/>
        <v>1945.1599999999999</v>
      </c>
      <c r="J616" s="16">
        <f t="shared" si="14"/>
        <v>2184</v>
      </c>
      <c r="K616" s="16">
        <f t="shared" si="14"/>
        <v>2522.81</v>
      </c>
      <c r="L616" s="27">
        <v>0</v>
      </c>
      <c r="M616" s="34">
        <v>30.29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43157</v>
      </c>
      <c r="B617" s="14">
        <v>8</v>
      </c>
      <c r="C617" s="15">
        <v>1589.92</v>
      </c>
      <c r="D617" s="15">
        <v>21.02</v>
      </c>
      <c r="E617" s="15">
        <v>0</v>
      </c>
      <c r="F617" s="26">
        <v>1624.36</v>
      </c>
      <c r="G617" s="26">
        <v>90.63</v>
      </c>
      <c r="H617" s="16">
        <f t="shared" si="14"/>
        <v>1756.27</v>
      </c>
      <c r="I617" s="16">
        <f t="shared" si="14"/>
        <v>1975.93</v>
      </c>
      <c r="J617" s="16">
        <f t="shared" si="14"/>
        <v>2214.7700000000004</v>
      </c>
      <c r="K617" s="16">
        <f t="shared" si="14"/>
        <v>2553.5800000000004</v>
      </c>
      <c r="L617" s="27">
        <v>22.22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43157</v>
      </c>
      <c r="B618" s="14">
        <v>9</v>
      </c>
      <c r="C618" s="15">
        <v>1606.98</v>
      </c>
      <c r="D618" s="15">
        <v>21.3</v>
      </c>
      <c r="E618" s="15">
        <v>0</v>
      </c>
      <c r="F618" s="26">
        <v>1641.42</v>
      </c>
      <c r="G618" s="26">
        <v>91.6</v>
      </c>
      <c r="H618" s="16">
        <f t="shared" si="14"/>
        <v>1774.2999999999997</v>
      </c>
      <c r="I618" s="16">
        <f t="shared" si="14"/>
        <v>1993.9599999999998</v>
      </c>
      <c r="J618" s="16">
        <f t="shared" si="14"/>
        <v>2232.8</v>
      </c>
      <c r="K618" s="16">
        <f t="shared" si="14"/>
        <v>2571.61</v>
      </c>
      <c r="L618" s="27">
        <v>22.51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43157</v>
      </c>
      <c r="B619" s="14">
        <v>10</v>
      </c>
      <c r="C619" s="15">
        <v>1621.95</v>
      </c>
      <c r="D619" s="15">
        <v>0</v>
      </c>
      <c r="E619" s="15">
        <v>61.68</v>
      </c>
      <c r="F619" s="26">
        <v>1656.39</v>
      </c>
      <c r="G619" s="26">
        <v>92.46</v>
      </c>
      <c r="H619" s="16">
        <f t="shared" si="14"/>
        <v>1790.1299999999999</v>
      </c>
      <c r="I619" s="16">
        <f t="shared" si="14"/>
        <v>2009.79</v>
      </c>
      <c r="J619" s="16">
        <f t="shared" si="14"/>
        <v>2248.63</v>
      </c>
      <c r="K619" s="16">
        <f t="shared" si="14"/>
        <v>2587.44</v>
      </c>
      <c r="L619" s="27">
        <v>0</v>
      </c>
      <c r="M619" s="34">
        <v>65.2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43157</v>
      </c>
      <c r="B620" s="14">
        <v>11</v>
      </c>
      <c r="C620" s="15">
        <v>1602.25</v>
      </c>
      <c r="D620" s="15">
        <v>0</v>
      </c>
      <c r="E620" s="15">
        <v>168.21</v>
      </c>
      <c r="F620" s="26">
        <v>1636.69</v>
      </c>
      <c r="G620" s="26">
        <v>91.33</v>
      </c>
      <c r="H620" s="16">
        <f t="shared" si="14"/>
        <v>1769.2999999999997</v>
      </c>
      <c r="I620" s="16">
        <f t="shared" si="14"/>
        <v>1988.9599999999998</v>
      </c>
      <c r="J620" s="16">
        <f t="shared" si="14"/>
        <v>2227.8</v>
      </c>
      <c r="K620" s="16">
        <f t="shared" si="14"/>
        <v>2566.61</v>
      </c>
      <c r="L620" s="27">
        <v>0</v>
      </c>
      <c r="M620" s="34">
        <v>177.8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43157</v>
      </c>
      <c r="B621" s="14">
        <v>12</v>
      </c>
      <c r="C621" s="15">
        <v>1596.03</v>
      </c>
      <c r="D621" s="15">
        <v>0</v>
      </c>
      <c r="E621" s="15">
        <v>220.57</v>
      </c>
      <c r="F621" s="26">
        <v>1630.47</v>
      </c>
      <c r="G621" s="26">
        <v>90.98</v>
      </c>
      <c r="H621" s="16">
        <f t="shared" si="14"/>
        <v>1762.7299999999998</v>
      </c>
      <c r="I621" s="16">
        <f t="shared" si="14"/>
        <v>1982.3899999999999</v>
      </c>
      <c r="J621" s="16">
        <f t="shared" si="14"/>
        <v>2221.23</v>
      </c>
      <c r="K621" s="16">
        <f t="shared" si="14"/>
        <v>2560.04</v>
      </c>
      <c r="L621" s="27">
        <v>0</v>
      </c>
      <c r="M621" s="34">
        <v>233.14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43157</v>
      </c>
      <c r="B622" s="14">
        <v>13</v>
      </c>
      <c r="C622" s="15">
        <v>1597.3</v>
      </c>
      <c r="D622" s="15">
        <v>0</v>
      </c>
      <c r="E622" s="15">
        <v>288.41</v>
      </c>
      <c r="F622" s="26">
        <v>1631.74</v>
      </c>
      <c r="G622" s="26">
        <v>91.05</v>
      </c>
      <c r="H622" s="16">
        <f t="shared" si="14"/>
        <v>1764.0699999999997</v>
      </c>
      <c r="I622" s="16">
        <f t="shared" si="14"/>
        <v>1983.7299999999998</v>
      </c>
      <c r="J622" s="16">
        <f t="shared" si="14"/>
        <v>2222.57</v>
      </c>
      <c r="K622" s="16">
        <f t="shared" si="14"/>
        <v>2561.38</v>
      </c>
      <c r="L622" s="27">
        <v>0</v>
      </c>
      <c r="M622" s="34">
        <v>304.85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43157</v>
      </c>
      <c r="B623" s="14">
        <v>14</v>
      </c>
      <c r="C623" s="15">
        <v>1592.55</v>
      </c>
      <c r="D623" s="15">
        <v>0</v>
      </c>
      <c r="E623" s="15">
        <v>319.45</v>
      </c>
      <c r="F623" s="26">
        <v>1626.99</v>
      </c>
      <c r="G623" s="26">
        <v>90.78</v>
      </c>
      <c r="H623" s="16">
        <f t="shared" si="14"/>
        <v>1759.0499999999997</v>
      </c>
      <c r="I623" s="16">
        <f t="shared" si="14"/>
        <v>1978.7099999999998</v>
      </c>
      <c r="J623" s="16">
        <f t="shared" si="14"/>
        <v>2217.55</v>
      </c>
      <c r="K623" s="16">
        <f t="shared" si="14"/>
        <v>2556.36</v>
      </c>
      <c r="L623" s="27">
        <v>0</v>
      </c>
      <c r="M623" s="34">
        <v>337.66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43157</v>
      </c>
      <c r="B624" s="14">
        <v>15</v>
      </c>
      <c r="C624" s="15">
        <v>1589.24</v>
      </c>
      <c r="D624" s="15">
        <v>0</v>
      </c>
      <c r="E624" s="15">
        <v>18.63</v>
      </c>
      <c r="F624" s="26">
        <v>1623.68</v>
      </c>
      <c r="G624" s="26">
        <v>90.59</v>
      </c>
      <c r="H624" s="16">
        <f t="shared" si="14"/>
        <v>1755.5499999999997</v>
      </c>
      <c r="I624" s="16">
        <f t="shared" si="14"/>
        <v>1975.2099999999998</v>
      </c>
      <c r="J624" s="16">
        <f t="shared" si="14"/>
        <v>2214.05</v>
      </c>
      <c r="K624" s="16">
        <f t="shared" si="14"/>
        <v>2552.86</v>
      </c>
      <c r="L624" s="27">
        <v>0</v>
      </c>
      <c r="M624" s="34">
        <v>19.69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43157</v>
      </c>
      <c r="B625" s="14">
        <v>16</v>
      </c>
      <c r="C625" s="15">
        <v>1601.54</v>
      </c>
      <c r="D625" s="15">
        <v>18.77</v>
      </c>
      <c r="E625" s="15">
        <v>0</v>
      </c>
      <c r="F625" s="26">
        <v>1635.98</v>
      </c>
      <c r="G625" s="26">
        <v>91.29</v>
      </c>
      <c r="H625" s="16">
        <f t="shared" si="14"/>
        <v>1768.5499999999997</v>
      </c>
      <c r="I625" s="16">
        <f t="shared" si="14"/>
        <v>1988.2099999999998</v>
      </c>
      <c r="J625" s="16">
        <f t="shared" si="14"/>
        <v>2227.05</v>
      </c>
      <c r="K625" s="16">
        <f t="shared" si="14"/>
        <v>2565.86</v>
      </c>
      <c r="L625" s="27">
        <v>19.84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43157</v>
      </c>
      <c r="B626" s="14">
        <v>17</v>
      </c>
      <c r="C626" s="15">
        <v>1592.12</v>
      </c>
      <c r="D626" s="15">
        <v>0</v>
      </c>
      <c r="E626" s="15">
        <v>134.41</v>
      </c>
      <c r="F626" s="26">
        <v>1626.56</v>
      </c>
      <c r="G626" s="26">
        <v>90.76</v>
      </c>
      <c r="H626" s="16">
        <f t="shared" si="14"/>
        <v>1758.5999999999997</v>
      </c>
      <c r="I626" s="16">
        <f t="shared" si="14"/>
        <v>1978.2599999999998</v>
      </c>
      <c r="J626" s="16">
        <f t="shared" si="14"/>
        <v>2217.1</v>
      </c>
      <c r="K626" s="16">
        <f t="shared" si="14"/>
        <v>2555.91</v>
      </c>
      <c r="L626" s="27">
        <v>0</v>
      </c>
      <c r="M626" s="34">
        <v>142.07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43157</v>
      </c>
      <c r="B627" s="14">
        <v>18</v>
      </c>
      <c r="C627" s="15">
        <v>1586.76</v>
      </c>
      <c r="D627" s="15">
        <v>0</v>
      </c>
      <c r="E627" s="15">
        <v>180.2</v>
      </c>
      <c r="F627" s="26">
        <v>1621.2</v>
      </c>
      <c r="G627" s="26">
        <v>90.45</v>
      </c>
      <c r="H627" s="16">
        <f t="shared" si="14"/>
        <v>1752.9299999999998</v>
      </c>
      <c r="I627" s="16">
        <f t="shared" si="14"/>
        <v>1972.59</v>
      </c>
      <c r="J627" s="16">
        <f t="shared" si="14"/>
        <v>2211.4300000000003</v>
      </c>
      <c r="K627" s="16">
        <f t="shared" si="14"/>
        <v>2550.2400000000002</v>
      </c>
      <c r="L627" s="27">
        <v>0</v>
      </c>
      <c r="M627" s="34">
        <v>190.47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43157</v>
      </c>
      <c r="B628" s="14">
        <v>19</v>
      </c>
      <c r="C628" s="15">
        <v>1597.68</v>
      </c>
      <c r="D628" s="15">
        <v>0</v>
      </c>
      <c r="E628" s="15">
        <v>93.65</v>
      </c>
      <c r="F628" s="26">
        <v>1632.12</v>
      </c>
      <c r="G628" s="26">
        <v>91.07</v>
      </c>
      <c r="H628" s="16">
        <f t="shared" si="14"/>
        <v>1764.4699999999998</v>
      </c>
      <c r="I628" s="16">
        <f t="shared" si="14"/>
        <v>1984.1299999999999</v>
      </c>
      <c r="J628" s="16">
        <f t="shared" si="14"/>
        <v>2222.9700000000003</v>
      </c>
      <c r="K628" s="16">
        <f t="shared" si="14"/>
        <v>2561.78</v>
      </c>
      <c r="L628" s="27">
        <v>0</v>
      </c>
      <c r="M628" s="34">
        <v>98.99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43157</v>
      </c>
      <c r="B629" s="14">
        <v>20</v>
      </c>
      <c r="C629" s="15">
        <v>1601.12</v>
      </c>
      <c r="D629" s="15">
        <v>0</v>
      </c>
      <c r="E629" s="15">
        <v>18.6</v>
      </c>
      <c r="F629" s="26">
        <v>1635.56</v>
      </c>
      <c r="G629" s="26">
        <v>91.27</v>
      </c>
      <c r="H629" s="16">
        <f t="shared" si="14"/>
        <v>1768.1099999999997</v>
      </c>
      <c r="I629" s="16">
        <f t="shared" si="14"/>
        <v>1987.7699999999998</v>
      </c>
      <c r="J629" s="16">
        <f t="shared" si="14"/>
        <v>2226.61</v>
      </c>
      <c r="K629" s="16">
        <f t="shared" si="14"/>
        <v>2565.42</v>
      </c>
      <c r="L629" s="27">
        <v>0</v>
      </c>
      <c r="M629" s="34">
        <v>19.66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43157</v>
      </c>
      <c r="B630" s="14">
        <v>21</v>
      </c>
      <c r="C630" s="15">
        <v>1590.48</v>
      </c>
      <c r="D630" s="15">
        <v>0</v>
      </c>
      <c r="E630" s="15">
        <v>134.96</v>
      </c>
      <c r="F630" s="26">
        <v>1624.92</v>
      </c>
      <c r="G630" s="26">
        <v>90.66</v>
      </c>
      <c r="H630" s="16">
        <f t="shared" si="14"/>
        <v>1756.86</v>
      </c>
      <c r="I630" s="16">
        <f t="shared" si="14"/>
        <v>1976.52</v>
      </c>
      <c r="J630" s="16">
        <f t="shared" si="14"/>
        <v>2215.36</v>
      </c>
      <c r="K630" s="16">
        <f t="shared" si="14"/>
        <v>2554.17</v>
      </c>
      <c r="L630" s="27">
        <v>0</v>
      </c>
      <c r="M630" s="34">
        <v>142.65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43157</v>
      </c>
      <c r="B631" s="14">
        <v>22</v>
      </c>
      <c r="C631" s="15">
        <v>1573.7</v>
      </c>
      <c r="D631" s="15">
        <v>0.06</v>
      </c>
      <c r="E631" s="15">
        <v>0.1</v>
      </c>
      <c r="F631" s="26">
        <v>1608.14</v>
      </c>
      <c r="G631" s="26">
        <v>89.71</v>
      </c>
      <c r="H631" s="16">
        <f t="shared" si="14"/>
        <v>1739.1299999999999</v>
      </c>
      <c r="I631" s="16">
        <f t="shared" si="14"/>
        <v>1958.79</v>
      </c>
      <c r="J631" s="16">
        <f t="shared" si="14"/>
        <v>2197.63</v>
      </c>
      <c r="K631" s="16">
        <f t="shared" si="14"/>
        <v>2536.44</v>
      </c>
      <c r="L631" s="27">
        <v>0.06</v>
      </c>
      <c r="M631" s="34">
        <v>0.11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43157</v>
      </c>
      <c r="B632" s="14">
        <v>23</v>
      </c>
      <c r="C632" s="15">
        <v>1553.06</v>
      </c>
      <c r="D632" s="15">
        <v>14.42</v>
      </c>
      <c r="E632" s="15">
        <v>0</v>
      </c>
      <c r="F632" s="26">
        <v>1587.5</v>
      </c>
      <c r="G632" s="26">
        <v>88.53</v>
      </c>
      <c r="H632" s="16">
        <f t="shared" si="14"/>
        <v>1717.3099999999997</v>
      </c>
      <c r="I632" s="16">
        <f t="shared" si="14"/>
        <v>1936.9699999999998</v>
      </c>
      <c r="J632" s="16">
        <f t="shared" si="14"/>
        <v>2175.81</v>
      </c>
      <c r="K632" s="16">
        <f t="shared" si="14"/>
        <v>2514.62</v>
      </c>
      <c r="L632" s="27">
        <v>15.24</v>
      </c>
      <c r="M632" s="34">
        <v>0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43158</v>
      </c>
      <c r="B633" s="14">
        <v>0</v>
      </c>
      <c r="C633" s="15">
        <v>1292.55</v>
      </c>
      <c r="D633" s="15">
        <v>191.29</v>
      </c>
      <c r="E633" s="15">
        <v>0</v>
      </c>
      <c r="F633" s="26">
        <v>1326.99</v>
      </c>
      <c r="G633" s="26">
        <v>73.68</v>
      </c>
      <c r="H633" s="16">
        <f t="shared" si="14"/>
        <v>1441.9499999999998</v>
      </c>
      <c r="I633" s="16">
        <f t="shared" si="14"/>
        <v>1661.61</v>
      </c>
      <c r="J633" s="16">
        <f t="shared" si="14"/>
        <v>1900.45</v>
      </c>
      <c r="K633" s="16">
        <f t="shared" si="14"/>
        <v>2239.26</v>
      </c>
      <c r="L633" s="27">
        <v>202.19</v>
      </c>
      <c r="M633" s="34">
        <v>0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43158</v>
      </c>
      <c r="B634" s="14">
        <v>1</v>
      </c>
      <c r="C634" s="15">
        <v>1019.43</v>
      </c>
      <c r="D634" s="15">
        <v>46.17</v>
      </c>
      <c r="E634" s="15">
        <v>0</v>
      </c>
      <c r="F634" s="26">
        <v>1053.87</v>
      </c>
      <c r="G634" s="26">
        <v>58.11</v>
      </c>
      <c r="H634" s="16">
        <f t="shared" si="14"/>
        <v>1153.2599999999998</v>
      </c>
      <c r="I634" s="16">
        <f t="shared" si="14"/>
        <v>1372.9199999999998</v>
      </c>
      <c r="J634" s="16">
        <f t="shared" si="14"/>
        <v>1611.76</v>
      </c>
      <c r="K634" s="16">
        <f t="shared" si="14"/>
        <v>1950.57</v>
      </c>
      <c r="L634" s="27">
        <v>48.8</v>
      </c>
      <c r="M634" s="34">
        <v>0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43158</v>
      </c>
      <c r="B635" s="14">
        <v>2</v>
      </c>
      <c r="C635" s="15">
        <v>958.81</v>
      </c>
      <c r="D635" s="15">
        <v>0</v>
      </c>
      <c r="E635" s="15">
        <v>58.95</v>
      </c>
      <c r="F635" s="26">
        <v>993.25</v>
      </c>
      <c r="G635" s="26">
        <v>54.65</v>
      </c>
      <c r="H635" s="16">
        <f t="shared" si="14"/>
        <v>1089.1799999999998</v>
      </c>
      <c r="I635" s="16">
        <f t="shared" si="14"/>
        <v>1308.84</v>
      </c>
      <c r="J635" s="16">
        <f t="shared" si="14"/>
        <v>1547.6799999999998</v>
      </c>
      <c r="K635" s="16">
        <f t="shared" si="14"/>
        <v>1886.4899999999998</v>
      </c>
      <c r="L635" s="27">
        <v>0</v>
      </c>
      <c r="M635" s="34">
        <v>62.31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43158</v>
      </c>
      <c r="B636" s="14">
        <v>3</v>
      </c>
      <c r="C636" s="15">
        <v>952.09</v>
      </c>
      <c r="D636" s="15">
        <v>32.12</v>
      </c>
      <c r="E636" s="15">
        <v>0</v>
      </c>
      <c r="F636" s="26">
        <v>986.53</v>
      </c>
      <c r="G636" s="26">
        <v>54.27</v>
      </c>
      <c r="H636" s="16">
        <f t="shared" si="14"/>
        <v>1082.08</v>
      </c>
      <c r="I636" s="16">
        <f t="shared" si="14"/>
        <v>1301.74</v>
      </c>
      <c r="J636" s="16">
        <f t="shared" si="14"/>
        <v>1540.58</v>
      </c>
      <c r="K636" s="16">
        <f t="shared" si="14"/>
        <v>1879.3899999999999</v>
      </c>
      <c r="L636" s="27">
        <v>33.95</v>
      </c>
      <c r="M636" s="34">
        <v>0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43158</v>
      </c>
      <c r="B637" s="14">
        <v>4</v>
      </c>
      <c r="C637" s="15">
        <v>999.4</v>
      </c>
      <c r="D637" s="15">
        <v>98.29</v>
      </c>
      <c r="E637" s="15">
        <v>0</v>
      </c>
      <c r="F637" s="26">
        <v>1033.84</v>
      </c>
      <c r="G637" s="26">
        <v>56.97</v>
      </c>
      <c r="H637" s="16">
        <f t="shared" si="14"/>
        <v>1132.0899999999997</v>
      </c>
      <c r="I637" s="16">
        <f t="shared" si="14"/>
        <v>1351.7499999999998</v>
      </c>
      <c r="J637" s="16">
        <f t="shared" si="14"/>
        <v>1590.59</v>
      </c>
      <c r="K637" s="16">
        <f t="shared" si="14"/>
        <v>1929.3999999999999</v>
      </c>
      <c r="L637" s="27">
        <v>103.89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43158</v>
      </c>
      <c r="B638" s="14">
        <v>5</v>
      </c>
      <c r="C638" s="15">
        <v>1090.84</v>
      </c>
      <c r="D638" s="15">
        <v>225.82</v>
      </c>
      <c r="E638" s="15">
        <v>0</v>
      </c>
      <c r="F638" s="26">
        <v>1125.28</v>
      </c>
      <c r="G638" s="26">
        <v>62.18</v>
      </c>
      <c r="H638" s="16">
        <f t="shared" si="14"/>
        <v>1228.7399999999998</v>
      </c>
      <c r="I638" s="16">
        <f t="shared" si="14"/>
        <v>1448.3999999999999</v>
      </c>
      <c r="J638" s="16">
        <f t="shared" si="14"/>
        <v>1687.24</v>
      </c>
      <c r="K638" s="16">
        <f t="shared" si="14"/>
        <v>2026.05</v>
      </c>
      <c r="L638" s="27">
        <v>238.69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43158</v>
      </c>
      <c r="B639" s="14">
        <v>6</v>
      </c>
      <c r="C639" s="15">
        <v>1467.03</v>
      </c>
      <c r="D639" s="15">
        <v>65.66</v>
      </c>
      <c r="E639" s="15">
        <v>0</v>
      </c>
      <c r="F639" s="26">
        <v>1501.47</v>
      </c>
      <c r="G639" s="26">
        <v>83.62</v>
      </c>
      <c r="H639" s="16">
        <f t="shared" si="14"/>
        <v>1626.37</v>
      </c>
      <c r="I639" s="16">
        <f t="shared" si="14"/>
        <v>1846.03</v>
      </c>
      <c r="J639" s="16">
        <f t="shared" si="14"/>
        <v>2084.8700000000003</v>
      </c>
      <c r="K639" s="16">
        <f t="shared" si="14"/>
        <v>2423.6800000000003</v>
      </c>
      <c r="L639" s="27">
        <v>69.4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43158</v>
      </c>
      <c r="B640" s="14">
        <v>7</v>
      </c>
      <c r="C640" s="15">
        <v>1561.77</v>
      </c>
      <c r="D640" s="15">
        <v>73.33</v>
      </c>
      <c r="E640" s="15">
        <v>0</v>
      </c>
      <c r="F640" s="26">
        <v>1596.21</v>
      </c>
      <c r="G640" s="26">
        <v>89.03</v>
      </c>
      <c r="H640" s="16">
        <f t="shared" si="14"/>
        <v>1726.5199999999998</v>
      </c>
      <c r="I640" s="16">
        <f t="shared" si="14"/>
        <v>1946.1799999999998</v>
      </c>
      <c r="J640" s="16">
        <f t="shared" si="14"/>
        <v>2185.02</v>
      </c>
      <c r="K640" s="16">
        <f t="shared" si="14"/>
        <v>2523.83</v>
      </c>
      <c r="L640" s="27">
        <v>77.51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43158</v>
      </c>
      <c r="B641" s="14">
        <v>8</v>
      </c>
      <c r="C641" s="15">
        <v>1624.03</v>
      </c>
      <c r="D641" s="15">
        <v>0</v>
      </c>
      <c r="E641" s="15">
        <v>21.22</v>
      </c>
      <c r="F641" s="26">
        <v>1658.47</v>
      </c>
      <c r="G641" s="26">
        <v>92.57</v>
      </c>
      <c r="H641" s="16">
        <f t="shared" si="14"/>
        <v>1792.3199999999997</v>
      </c>
      <c r="I641" s="16">
        <f t="shared" si="14"/>
        <v>2011.9799999999998</v>
      </c>
      <c r="J641" s="16">
        <f t="shared" si="14"/>
        <v>2250.82</v>
      </c>
      <c r="K641" s="16">
        <f t="shared" si="14"/>
        <v>2589.63</v>
      </c>
      <c r="L641" s="27">
        <v>0</v>
      </c>
      <c r="M641" s="34">
        <v>22.43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43158</v>
      </c>
      <c r="B642" s="14">
        <v>9</v>
      </c>
      <c r="C642" s="15">
        <v>1641.43</v>
      </c>
      <c r="D642" s="15">
        <v>0</v>
      </c>
      <c r="E642" s="15">
        <v>41.12</v>
      </c>
      <c r="F642" s="26">
        <v>1675.87</v>
      </c>
      <c r="G642" s="26">
        <v>93.57</v>
      </c>
      <c r="H642" s="16">
        <f t="shared" si="14"/>
        <v>1810.7199999999998</v>
      </c>
      <c r="I642" s="16">
        <f t="shared" si="14"/>
        <v>2030.3799999999999</v>
      </c>
      <c r="J642" s="16">
        <f t="shared" si="14"/>
        <v>2269.2200000000003</v>
      </c>
      <c r="K642" s="16">
        <f t="shared" si="14"/>
        <v>2608.03</v>
      </c>
      <c r="L642" s="27">
        <v>0</v>
      </c>
      <c r="M642" s="34">
        <v>43.46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43158</v>
      </c>
      <c r="B643" s="14">
        <v>10</v>
      </c>
      <c r="C643" s="15">
        <v>1642.23</v>
      </c>
      <c r="D643" s="15">
        <v>0</v>
      </c>
      <c r="E643" s="15">
        <v>45.33</v>
      </c>
      <c r="F643" s="26">
        <v>1676.67</v>
      </c>
      <c r="G643" s="26">
        <v>93.61</v>
      </c>
      <c r="H643" s="16">
        <f t="shared" si="14"/>
        <v>1811.5599999999997</v>
      </c>
      <c r="I643" s="16">
        <f t="shared" si="14"/>
        <v>2031.2199999999998</v>
      </c>
      <c r="J643" s="16">
        <f t="shared" si="14"/>
        <v>2270.06</v>
      </c>
      <c r="K643" s="16">
        <f t="shared" si="14"/>
        <v>2608.87</v>
      </c>
      <c r="L643" s="27">
        <v>0</v>
      </c>
      <c r="M643" s="34">
        <v>47.91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43158</v>
      </c>
      <c r="B644" s="14">
        <v>11</v>
      </c>
      <c r="C644" s="15">
        <v>1647.91</v>
      </c>
      <c r="D644" s="15">
        <v>0</v>
      </c>
      <c r="E644" s="15">
        <v>294.79</v>
      </c>
      <c r="F644" s="26">
        <v>1682.35</v>
      </c>
      <c r="G644" s="26">
        <v>93.94</v>
      </c>
      <c r="H644" s="16">
        <f t="shared" si="14"/>
        <v>1817.57</v>
      </c>
      <c r="I644" s="16">
        <f t="shared" si="14"/>
        <v>2037.23</v>
      </c>
      <c r="J644" s="16">
        <f t="shared" si="14"/>
        <v>2276.07</v>
      </c>
      <c r="K644" s="16">
        <f t="shared" si="14"/>
        <v>2614.88</v>
      </c>
      <c r="L644" s="27">
        <v>0</v>
      </c>
      <c r="M644" s="34">
        <v>311.59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43158</v>
      </c>
      <c r="B645" s="14">
        <v>12</v>
      </c>
      <c r="C645" s="15">
        <v>1652.9</v>
      </c>
      <c r="D645" s="15">
        <v>0</v>
      </c>
      <c r="E645" s="15">
        <v>100.51</v>
      </c>
      <c r="F645" s="26">
        <v>1687.34</v>
      </c>
      <c r="G645" s="26">
        <v>94.22</v>
      </c>
      <c r="H645" s="16">
        <f t="shared" si="14"/>
        <v>1822.84</v>
      </c>
      <c r="I645" s="16">
        <f t="shared" si="14"/>
        <v>2042.5</v>
      </c>
      <c r="J645" s="16">
        <f t="shared" si="14"/>
        <v>2281.34</v>
      </c>
      <c r="K645" s="16">
        <f t="shared" si="14"/>
        <v>2620.15</v>
      </c>
      <c r="L645" s="27">
        <v>0</v>
      </c>
      <c r="M645" s="34">
        <v>106.24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43158</v>
      </c>
      <c r="B646" s="14">
        <v>13</v>
      </c>
      <c r="C646" s="15">
        <v>1653.63</v>
      </c>
      <c r="D646" s="15">
        <v>0</v>
      </c>
      <c r="E646" s="15">
        <v>248.32</v>
      </c>
      <c r="F646" s="26">
        <v>1688.07</v>
      </c>
      <c r="G646" s="26">
        <v>94.26</v>
      </c>
      <c r="H646" s="16">
        <f t="shared" si="14"/>
        <v>1823.61</v>
      </c>
      <c r="I646" s="16">
        <f t="shared" si="14"/>
        <v>2043.27</v>
      </c>
      <c r="J646" s="16">
        <f t="shared" si="14"/>
        <v>2282.11</v>
      </c>
      <c r="K646" s="16">
        <f t="shared" si="14"/>
        <v>2620.92</v>
      </c>
      <c r="L646" s="27">
        <v>0</v>
      </c>
      <c r="M646" s="34">
        <v>262.47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43158</v>
      </c>
      <c r="B647" s="14">
        <v>14</v>
      </c>
      <c r="C647" s="15">
        <v>1629.52</v>
      </c>
      <c r="D647" s="15">
        <v>0</v>
      </c>
      <c r="E647" s="15">
        <v>147.36</v>
      </c>
      <c r="F647" s="26">
        <v>1663.96</v>
      </c>
      <c r="G647" s="26">
        <v>92.89</v>
      </c>
      <c r="H647" s="16">
        <f t="shared" si="14"/>
        <v>1798.1299999999999</v>
      </c>
      <c r="I647" s="16">
        <f t="shared" si="14"/>
        <v>2017.79</v>
      </c>
      <c r="J647" s="16">
        <f t="shared" si="14"/>
        <v>2256.63</v>
      </c>
      <c r="K647" s="16">
        <f t="shared" si="14"/>
        <v>2595.44</v>
      </c>
      <c r="L647" s="27">
        <v>0</v>
      </c>
      <c r="M647" s="34">
        <v>155.76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43158</v>
      </c>
      <c r="B648" s="14">
        <v>15</v>
      </c>
      <c r="C648" s="15">
        <v>1625.39</v>
      </c>
      <c r="D648" s="15">
        <v>0</v>
      </c>
      <c r="E648" s="15">
        <v>64.34</v>
      </c>
      <c r="F648" s="26">
        <v>1659.83</v>
      </c>
      <c r="G648" s="26">
        <v>92.65</v>
      </c>
      <c r="H648" s="16">
        <f t="shared" si="14"/>
        <v>1793.76</v>
      </c>
      <c r="I648" s="16">
        <f t="shared" si="14"/>
        <v>2013.42</v>
      </c>
      <c r="J648" s="16">
        <f t="shared" si="14"/>
        <v>2252.26</v>
      </c>
      <c r="K648" s="16">
        <f t="shared" si="14"/>
        <v>2591.07</v>
      </c>
      <c r="L648" s="27">
        <v>0</v>
      </c>
      <c r="M648" s="34">
        <v>68.01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43158</v>
      </c>
      <c r="B649" s="14">
        <v>16</v>
      </c>
      <c r="C649" s="15">
        <v>1643.62</v>
      </c>
      <c r="D649" s="15">
        <v>1.85</v>
      </c>
      <c r="E649" s="15">
        <v>0</v>
      </c>
      <c r="F649" s="26">
        <v>1678.06</v>
      </c>
      <c r="G649" s="26">
        <v>93.69</v>
      </c>
      <c r="H649" s="16">
        <f t="shared" si="14"/>
        <v>1813.0299999999997</v>
      </c>
      <c r="I649" s="16">
        <f t="shared" si="14"/>
        <v>2032.6899999999998</v>
      </c>
      <c r="J649" s="16">
        <f t="shared" si="14"/>
        <v>2271.53</v>
      </c>
      <c r="K649" s="16">
        <f aca="true" t="shared" si="15" ref="K649:K712">SUM($C649,$G649,U$4,U$6)</f>
        <v>2610.34</v>
      </c>
      <c r="L649" s="27">
        <v>1.96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43158</v>
      </c>
      <c r="B650" s="14">
        <v>17</v>
      </c>
      <c r="C650" s="15">
        <v>1625.53</v>
      </c>
      <c r="D650" s="15">
        <v>0</v>
      </c>
      <c r="E650" s="15">
        <v>94.28</v>
      </c>
      <c r="F650" s="26">
        <v>1659.97</v>
      </c>
      <c r="G650" s="26">
        <v>92.66</v>
      </c>
      <c r="H650" s="16">
        <f aca="true" t="shared" si="16" ref="H650:K713">SUM($C650,$G650,R$4,R$6)</f>
        <v>1793.9099999999999</v>
      </c>
      <c r="I650" s="16">
        <f t="shared" si="16"/>
        <v>2013.57</v>
      </c>
      <c r="J650" s="16">
        <f t="shared" si="16"/>
        <v>2252.4100000000003</v>
      </c>
      <c r="K650" s="16">
        <f t="shared" si="15"/>
        <v>2591.2200000000003</v>
      </c>
      <c r="L650" s="27">
        <v>0</v>
      </c>
      <c r="M650" s="34">
        <v>99.65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43158</v>
      </c>
      <c r="B651" s="14">
        <v>18</v>
      </c>
      <c r="C651" s="15">
        <v>1656.55</v>
      </c>
      <c r="D651" s="15">
        <v>0</v>
      </c>
      <c r="E651" s="15">
        <v>116.24</v>
      </c>
      <c r="F651" s="26">
        <v>1690.99</v>
      </c>
      <c r="G651" s="26">
        <v>94.43</v>
      </c>
      <c r="H651" s="16">
        <f t="shared" si="16"/>
        <v>1826.6999999999998</v>
      </c>
      <c r="I651" s="16">
        <f t="shared" si="16"/>
        <v>2046.36</v>
      </c>
      <c r="J651" s="16">
        <f t="shared" si="16"/>
        <v>2285.2000000000003</v>
      </c>
      <c r="K651" s="16">
        <f t="shared" si="15"/>
        <v>2624.01</v>
      </c>
      <c r="L651" s="27">
        <v>0</v>
      </c>
      <c r="M651" s="34">
        <v>122.87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43158</v>
      </c>
      <c r="B652" s="14">
        <v>19</v>
      </c>
      <c r="C652" s="15">
        <v>1684.95</v>
      </c>
      <c r="D652" s="15">
        <v>0</v>
      </c>
      <c r="E652" s="15">
        <v>233.73</v>
      </c>
      <c r="F652" s="26">
        <v>1719.39</v>
      </c>
      <c r="G652" s="26">
        <v>96.05</v>
      </c>
      <c r="H652" s="16">
        <f t="shared" si="16"/>
        <v>1856.7199999999998</v>
      </c>
      <c r="I652" s="16">
        <f t="shared" si="16"/>
        <v>2076.38</v>
      </c>
      <c r="J652" s="16">
        <f t="shared" si="16"/>
        <v>2315.2200000000003</v>
      </c>
      <c r="K652" s="16">
        <f t="shared" si="15"/>
        <v>2654.03</v>
      </c>
      <c r="L652" s="27">
        <v>0</v>
      </c>
      <c r="M652" s="34">
        <v>247.05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43158</v>
      </c>
      <c r="B653" s="14">
        <v>20</v>
      </c>
      <c r="C653" s="15">
        <v>1662.06</v>
      </c>
      <c r="D653" s="15">
        <v>0</v>
      </c>
      <c r="E653" s="15">
        <v>89.47</v>
      </c>
      <c r="F653" s="26">
        <v>1696.5</v>
      </c>
      <c r="G653" s="26">
        <v>94.74</v>
      </c>
      <c r="H653" s="16">
        <f t="shared" si="16"/>
        <v>1832.5199999999998</v>
      </c>
      <c r="I653" s="16">
        <f t="shared" si="16"/>
        <v>2052.18</v>
      </c>
      <c r="J653" s="16">
        <f t="shared" si="16"/>
        <v>2291.02</v>
      </c>
      <c r="K653" s="16">
        <f t="shared" si="15"/>
        <v>2629.83</v>
      </c>
      <c r="L653" s="27">
        <v>0</v>
      </c>
      <c r="M653" s="34">
        <v>94.57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43158</v>
      </c>
      <c r="B654" s="14">
        <v>21</v>
      </c>
      <c r="C654" s="15">
        <v>1648.39</v>
      </c>
      <c r="D654" s="15">
        <v>0</v>
      </c>
      <c r="E654" s="15">
        <v>526.78</v>
      </c>
      <c r="F654" s="26">
        <v>1682.83</v>
      </c>
      <c r="G654" s="26">
        <v>93.96</v>
      </c>
      <c r="H654" s="16">
        <f t="shared" si="16"/>
        <v>1818.07</v>
      </c>
      <c r="I654" s="16">
        <f t="shared" si="16"/>
        <v>2037.73</v>
      </c>
      <c r="J654" s="16">
        <f t="shared" si="16"/>
        <v>2276.57</v>
      </c>
      <c r="K654" s="16">
        <f t="shared" si="15"/>
        <v>2615.38</v>
      </c>
      <c r="L654" s="27">
        <v>0</v>
      </c>
      <c r="M654" s="34">
        <v>556.81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43158</v>
      </c>
      <c r="B655" s="14">
        <v>22</v>
      </c>
      <c r="C655" s="15">
        <v>1646.72</v>
      </c>
      <c r="D655" s="15">
        <v>0</v>
      </c>
      <c r="E655" s="15">
        <v>524</v>
      </c>
      <c r="F655" s="26">
        <v>1681.16</v>
      </c>
      <c r="G655" s="26">
        <v>93.87</v>
      </c>
      <c r="H655" s="16">
        <f t="shared" si="16"/>
        <v>1816.31</v>
      </c>
      <c r="I655" s="16">
        <f t="shared" si="16"/>
        <v>2035.97</v>
      </c>
      <c r="J655" s="16">
        <f t="shared" si="16"/>
        <v>2274.8100000000004</v>
      </c>
      <c r="K655" s="16">
        <f t="shared" si="15"/>
        <v>2613.6200000000003</v>
      </c>
      <c r="L655" s="27">
        <v>0</v>
      </c>
      <c r="M655" s="34">
        <v>553.87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43158</v>
      </c>
      <c r="B656" s="14">
        <v>23</v>
      </c>
      <c r="C656" s="15">
        <v>1579.79</v>
      </c>
      <c r="D656" s="15">
        <v>0</v>
      </c>
      <c r="E656" s="15">
        <v>199.63</v>
      </c>
      <c r="F656" s="26">
        <v>1614.23</v>
      </c>
      <c r="G656" s="26">
        <v>90.05</v>
      </c>
      <c r="H656" s="16">
        <f t="shared" si="16"/>
        <v>1745.5599999999997</v>
      </c>
      <c r="I656" s="16">
        <f t="shared" si="16"/>
        <v>1965.2199999999998</v>
      </c>
      <c r="J656" s="16">
        <f t="shared" si="16"/>
        <v>2204.06</v>
      </c>
      <c r="K656" s="16">
        <f t="shared" si="15"/>
        <v>2542.87</v>
      </c>
      <c r="L656" s="27">
        <v>0</v>
      </c>
      <c r="M656" s="34">
        <v>211.01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43159</v>
      </c>
      <c r="B657" s="14">
        <v>0</v>
      </c>
      <c r="C657" s="15">
        <v>1454.63</v>
      </c>
      <c r="D657" s="15">
        <v>0</v>
      </c>
      <c r="E657" s="15">
        <v>29.94</v>
      </c>
      <c r="F657" s="26">
        <v>1489.07</v>
      </c>
      <c r="G657" s="26">
        <v>82.92</v>
      </c>
      <c r="H657" s="16">
        <f t="shared" si="16"/>
        <v>1613.27</v>
      </c>
      <c r="I657" s="16">
        <f t="shared" si="16"/>
        <v>1832.93</v>
      </c>
      <c r="J657" s="16">
        <f t="shared" si="16"/>
        <v>2071.7700000000004</v>
      </c>
      <c r="K657" s="16">
        <f t="shared" si="15"/>
        <v>2410.5800000000004</v>
      </c>
      <c r="L657" s="27">
        <v>0</v>
      </c>
      <c r="M657" s="34">
        <v>31.65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43159</v>
      </c>
      <c r="B658" s="14">
        <v>1</v>
      </c>
      <c r="C658" s="15">
        <v>1134</v>
      </c>
      <c r="D658" s="15">
        <v>135.8</v>
      </c>
      <c r="E658" s="15">
        <v>0</v>
      </c>
      <c r="F658" s="26">
        <v>1168.44</v>
      </c>
      <c r="G658" s="26">
        <v>64.64</v>
      </c>
      <c r="H658" s="16">
        <f t="shared" si="16"/>
        <v>1274.36</v>
      </c>
      <c r="I658" s="16">
        <f t="shared" si="16"/>
        <v>1494.02</v>
      </c>
      <c r="J658" s="16">
        <f t="shared" si="16"/>
        <v>1732.86</v>
      </c>
      <c r="K658" s="16">
        <f t="shared" si="15"/>
        <v>2071.67</v>
      </c>
      <c r="L658" s="27">
        <v>143.54</v>
      </c>
      <c r="M658" s="34">
        <v>0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43159</v>
      </c>
      <c r="B659" s="14">
        <v>2</v>
      </c>
      <c r="C659" s="15">
        <v>1050.8</v>
      </c>
      <c r="D659" s="15">
        <v>55.19</v>
      </c>
      <c r="E659" s="15">
        <v>0</v>
      </c>
      <c r="F659" s="26">
        <v>1085.24</v>
      </c>
      <c r="G659" s="26">
        <v>59.9</v>
      </c>
      <c r="H659" s="16">
        <f t="shared" si="16"/>
        <v>1186.4199999999998</v>
      </c>
      <c r="I659" s="16">
        <f t="shared" si="16"/>
        <v>1406.08</v>
      </c>
      <c r="J659" s="16">
        <f t="shared" si="16"/>
        <v>1644.9199999999998</v>
      </c>
      <c r="K659" s="16">
        <f t="shared" si="15"/>
        <v>1983.7299999999998</v>
      </c>
      <c r="L659" s="27">
        <v>58.34</v>
      </c>
      <c r="M659" s="34">
        <v>0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43159</v>
      </c>
      <c r="B660" s="14">
        <v>3</v>
      </c>
      <c r="C660" s="15">
        <v>1036.09</v>
      </c>
      <c r="D660" s="15">
        <v>76.38</v>
      </c>
      <c r="E660" s="15">
        <v>0</v>
      </c>
      <c r="F660" s="26">
        <v>1070.53</v>
      </c>
      <c r="G660" s="26">
        <v>59.06</v>
      </c>
      <c r="H660" s="16">
        <f t="shared" si="16"/>
        <v>1170.8699999999997</v>
      </c>
      <c r="I660" s="16">
        <f t="shared" si="16"/>
        <v>1390.5299999999997</v>
      </c>
      <c r="J660" s="16">
        <f t="shared" si="16"/>
        <v>1629.3699999999997</v>
      </c>
      <c r="K660" s="16">
        <f t="shared" si="15"/>
        <v>1968.1799999999996</v>
      </c>
      <c r="L660" s="27">
        <v>80.73</v>
      </c>
      <c r="M660" s="34">
        <v>0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43159</v>
      </c>
      <c r="B661" s="14">
        <v>4</v>
      </c>
      <c r="C661" s="15">
        <v>985.13</v>
      </c>
      <c r="D661" s="15">
        <v>377.33</v>
      </c>
      <c r="E661" s="15">
        <v>0</v>
      </c>
      <c r="F661" s="26">
        <v>1019.57</v>
      </c>
      <c r="G661" s="26">
        <v>56.16</v>
      </c>
      <c r="H661" s="16">
        <f t="shared" si="16"/>
        <v>1117.0099999999998</v>
      </c>
      <c r="I661" s="16">
        <f t="shared" si="16"/>
        <v>1336.6699999999998</v>
      </c>
      <c r="J661" s="16">
        <f t="shared" si="16"/>
        <v>1575.51</v>
      </c>
      <c r="K661" s="16">
        <f t="shared" si="15"/>
        <v>1914.32</v>
      </c>
      <c r="L661" s="27">
        <v>398.84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43159</v>
      </c>
      <c r="B662" s="14">
        <v>5</v>
      </c>
      <c r="C662" s="15">
        <v>1213.27</v>
      </c>
      <c r="D662" s="15">
        <v>373.73</v>
      </c>
      <c r="E662" s="15">
        <v>0</v>
      </c>
      <c r="F662" s="26">
        <v>1247.71</v>
      </c>
      <c r="G662" s="26">
        <v>69.16</v>
      </c>
      <c r="H662" s="16">
        <f t="shared" si="16"/>
        <v>1358.1499999999999</v>
      </c>
      <c r="I662" s="16">
        <f t="shared" si="16"/>
        <v>1577.81</v>
      </c>
      <c r="J662" s="16">
        <f t="shared" si="16"/>
        <v>1816.6499999999999</v>
      </c>
      <c r="K662" s="16">
        <f t="shared" si="15"/>
        <v>2155.46</v>
      </c>
      <c r="L662" s="27">
        <v>395.03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43159</v>
      </c>
      <c r="B663" s="14">
        <v>6</v>
      </c>
      <c r="C663" s="15">
        <v>1509.38</v>
      </c>
      <c r="D663" s="15">
        <v>240.6</v>
      </c>
      <c r="E663" s="15">
        <v>0</v>
      </c>
      <c r="F663" s="26">
        <v>1543.82</v>
      </c>
      <c r="G663" s="26">
        <v>86.04</v>
      </c>
      <c r="H663" s="16">
        <f t="shared" si="16"/>
        <v>1671.1399999999999</v>
      </c>
      <c r="I663" s="16">
        <f t="shared" si="16"/>
        <v>1890.8</v>
      </c>
      <c r="J663" s="16">
        <f t="shared" si="16"/>
        <v>2129.6400000000003</v>
      </c>
      <c r="K663" s="16">
        <f t="shared" si="15"/>
        <v>2468.4500000000003</v>
      </c>
      <c r="L663" s="27">
        <v>254.31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43159</v>
      </c>
      <c r="B664" s="14">
        <v>7</v>
      </c>
      <c r="C664" s="15">
        <v>1819.37</v>
      </c>
      <c r="D664" s="15">
        <v>0</v>
      </c>
      <c r="E664" s="15">
        <v>56.61</v>
      </c>
      <c r="F664" s="26">
        <v>1853.81</v>
      </c>
      <c r="G664" s="26">
        <v>103.71</v>
      </c>
      <c r="H664" s="16">
        <f t="shared" si="16"/>
        <v>1998.7999999999997</v>
      </c>
      <c r="I664" s="16">
        <f t="shared" si="16"/>
        <v>2218.46</v>
      </c>
      <c r="J664" s="16">
        <f t="shared" si="16"/>
        <v>2457.3</v>
      </c>
      <c r="K664" s="16">
        <f t="shared" si="15"/>
        <v>2796.11</v>
      </c>
      <c r="L664" s="27">
        <v>0</v>
      </c>
      <c r="M664" s="34">
        <v>59.84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43159</v>
      </c>
      <c r="B665" s="14">
        <v>8</v>
      </c>
      <c r="C665" s="15">
        <v>1846.05</v>
      </c>
      <c r="D665" s="15">
        <v>0</v>
      </c>
      <c r="E665" s="15">
        <v>101.97</v>
      </c>
      <c r="F665" s="26">
        <v>1880.49</v>
      </c>
      <c r="G665" s="26">
        <v>105.23</v>
      </c>
      <c r="H665" s="16">
        <f t="shared" si="16"/>
        <v>2026.9999999999998</v>
      </c>
      <c r="I665" s="16">
        <f t="shared" si="16"/>
        <v>2246.6600000000003</v>
      </c>
      <c r="J665" s="16">
        <f t="shared" si="16"/>
        <v>2485.5</v>
      </c>
      <c r="K665" s="16">
        <f t="shared" si="15"/>
        <v>2824.31</v>
      </c>
      <c r="L665" s="27">
        <v>0</v>
      </c>
      <c r="M665" s="34">
        <v>107.78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43159</v>
      </c>
      <c r="B666" s="14">
        <v>9</v>
      </c>
      <c r="C666" s="15">
        <v>1692.63</v>
      </c>
      <c r="D666" s="15">
        <v>0</v>
      </c>
      <c r="E666" s="15">
        <v>9.36</v>
      </c>
      <c r="F666" s="26">
        <v>1727.07</v>
      </c>
      <c r="G666" s="26">
        <v>96.48</v>
      </c>
      <c r="H666" s="16">
        <f t="shared" si="16"/>
        <v>1864.83</v>
      </c>
      <c r="I666" s="16">
        <f t="shared" si="16"/>
        <v>2084.4900000000002</v>
      </c>
      <c r="J666" s="16">
        <f t="shared" si="16"/>
        <v>2323.3300000000004</v>
      </c>
      <c r="K666" s="16">
        <f t="shared" si="15"/>
        <v>2662.1400000000003</v>
      </c>
      <c r="L666" s="27">
        <v>0</v>
      </c>
      <c r="M666" s="34">
        <v>9.89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43159</v>
      </c>
      <c r="B667" s="14">
        <v>10</v>
      </c>
      <c r="C667" s="15">
        <v>1718.79</v>
      </c>
      <c r="D667" s="15">
        <v>0</v>
      </c>
      <c r="E667" s="15">
        <v>39.44</v>
      </c>
      <c r="F667" s="26">
        <v>1753.23</v>
      </c>
      <c r="G667" s="26">
        <v>97.98</v>
      </c>
      <c r="H667" s="16">
        <f t="shared" si="16"/>
        <v>1892.4899999999998</v>
      </c>
      <c r="I667" s="16">
        <f t="shared" si="16"/>
        <v>2112.15</v>
      </c>
      <c r="J667" s="16">
        <f t="shared" si="16"/>
        <v>2350.9900000000002</v>
      </c>
      <c r="K667" s="16">
        <f t="shared" si="15"/>
        <v>2689.8</v>
      </c>
      <c r="L667" s="27">
        <v>0</v>
      </c>
      <c r="M667" s="34">
        <v>41.69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43159</v>
      </c>
      <c r="B668" s="14">
        <v>11</v>
      </c>
      <c r="C668" s="15">
        <v>1707.83</v>
      </c>
      <c r="D668" s="15">
        <v>0</v>
      </c>
      <c r="E668" s="15">
        <v>75.11</v>
      </c>
      <c r="F668" s="26">
        <v>1742.27</v>
      </c>
      <c r="G668" s="26">
        <v>97.35</v>
      </c>
      <c r="H668" s="16">
        <f t="shared" si="16"/>
        <v>1880.8999999999996</v>
      </c>
      <c r="I668" s="16">
        <f t="shared" si="16"/>
        <v>2100.56</v>
      </c>
      <c r="J668" s="16">
        <f t="shared" si="16"/>
        <v>2339.4</v>
      </c>
      <c r="K668" s="16">
        <f t="shared" si="15"/>
        <v>2678.21</v>
      </c>
      <c r="L668" s="27">
        <v>0</v>
      </c>
      <c r="M668" s="34">
        <v>79.39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43159</v>
      </c>
      <c r="B669" s="14">
        <v>12</v>
      </c>
      <c r="C669" s="15">
        <v>1701.26</v>
      </c>
      <c r="D669" s="15">
        <v>0</v>
      </c>
      <c r="E669" s="15">
        <v>122.4</v>
      </c>
      <c r="F669" s="26">
        <v>1735.7</v>
      </c>
      <c r="G669" s="26">
        <v>96.98</v>
      </c>
      <c r="H669" s="16">
        <f t="shared" si="16"/>
        <v>1873.9599999999998</v>
      </c>
      <c r="I669" s="16">
        <f t="shared" si="16"/>
        <v>2093.6200000000003</v>
      </c>
      <c r="J669" s="16">
        <f t="shared" si="16"/>
        <v>2332.46</v>
      </c>
      <c r="K669" s="16">
        <f t="shared" si="15"/>
        <v>2671.27</v>
      </c>
      <c r="L669" s="27">
        <v>0</v>
      </c>
      <c r="M669" s="34">
        <v>129.38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43159</v>
      </c>
      <c r="B670" s="14">
        <v>13</v>
      </c>
      <c r="C670" s="15">
        <v>1769.82</v>
      </c>
      <c r="D670" s="15">
        <v>0</v>
      </c>
      <c r="E670" s="15">
        <v>186.41</v>
      </c>
      <c r="F670" s="26">
        <v>1804.26</v>
      </c>
      <c r="G670" s="26">
        <v>100.88</v>
      </c>
      <c r="H670" s="16">
        <f t="shared" si="16"/>
        <v>1946.4199999999996</v>
      </c>
      <c r="I670" s="16">
        <f t="shared" si="16"/>
        <v>2166.08</v>
      </c>
      <c r="J670" s="16">
        <f t="shared" si="16"/>
        <v>2404.92</v>
      </c>
      <c r="K670" s="16">
        <f t="shared" si="15"/>
        <v>2743.73</v>
      </c>
      <c r="L670" s="27">
        <v>0</v>
      </c>
      <c r="M670" s="34">
        <v>197.04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43159</v>
      </c>
      <c r="B671" s="14">
        <v>14</v>
      </c>
      <c r="C671" s="15">
        <v>1711.85</v>
      </c>
      <c r="D671" s="15">
        <v>0</v>
      </c>
      <c r="E671" s="15">
        <v>166.01</v>
      </c>
      <c r="F671" s="26">
        <v>1746.29</v>
      </c>
      <c r="G671" s="26">
        <v>97.58</v>
      </c>
      <c r="H671" s="16">
        <f t="shared" si="16"/>
        <v>1885.1499999999996</v>
      </c>
      <c r="I671" s="16">
        <f t="shared" si="16"/>
        <v>2104.81</v>
      </c>
      <c r="J671" s="16">
        <f t="shared" si="16"/>
        <v>2343.65</v>
      </c>
      <c r="K671" s="16">
        <f t="shared" si="15"/>
        <v>2682.46</v>
      </c>
      <c r="L671" s="27">
        <v>0</v>
      </c>
      <c r="M671" s="34">
        <v>175.47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43159</v>
      </c>
      <c r="B672" s="14">
        <v>15</v>
      </c>
      <c r="C672" s="15">
        <v>1717.26</v>
      </c>
      <c r="D672" s="15">
        <v>0</v>
      </c>
      <c r="E672" s="15">
        <v>59.55</v>
      </c>
      <c r="F672" s="26">
        <v>1751.7</v>
      </c>
      <c r="G672" s="26">
        <v>97.89</v>
      </c>
      <c r="H672" s="16">
        <f t="shared" si="16"/>
        <v>1890.87</v>
      </c>
      <c r="I672" s="16">
        <f t="shared" si="16"/>
        <v>2110.53</v>
      </c>
      <c r="J672" s="16">
        <f t="shared" si="16"/>
        <v>2349.3700000000003</v>
      </c>
      <c r="K672" s="16">
        <f t="shared" si="15"/>
        <v>2688.1800000000003</v>
      </c>
      <c r="L672" s="27">
        <v>0</v>
      </c>
      <c r="M672" s="34">
        <v>62.94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43159</v>
      </c>
      <c r="B673" s="14">
        <v>16</v>
      </c>
      <c r="C673" s="15">
        <v>1766.5</v>
      </c>
      <c r="D673" s="15">
        <v>0</v>
      </c>
      <c r="E673" s="15">
        <v>17.38</v>
      </c>
      <c r="F673" s="26">
        <v>1800.94</v>
      </c>
      <c r="G673" s="26">
        <v>100.7</v>
      </c>
      <c r="H673" s="16">
        <f t="shared" si="16"/>
        <v>1942.9199999999998</v>
      </c>
      <c r="I673" s="16">
        <f t="shared" si="16"/>
        <v>2162.5800000000004</v>
      </c>
      <c r="J673" s="16">
        <f t="shared" si="16"/>
        <v>2401.42</v>
      </c>
      <c r="K673" s="16">
        <f t="shared" si="15"/>
        <v>2740.23</v>
      </c>
      <c r="L673" s="27">
        <v>0</v>
      </c>
      <c r="M673" s="34">
        <v>18.37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43159</v>
      </c>
      <c r="B674" s="14">
        <v>17</v>
      </c>
      <c r="C674" s="15">
        <v>1892.7</v>
      </c>
      <c r="D674" s="15">
        <v>0</v>
      </c>
      <c r="E674" s="15">
        <v>166.27</v>
      </c>
      <c r="F674" s="26">
        <v>1927.14</v>
      </c>
      <c r="G674" s="26">
        <v>107.89</v>
      </c>
      <c r="H674" s="16">
        <f t="shared" si="16"/>
        <v>2076.3100000000004</v>
      </c>
      <c r="I674" s="16">
        <f t="shared" si="16"/>
        <v>2295.9700000000003</v>
      </c>
      <c r="J674" s="16">
        <f t="shared" si="16"/>
        <v>2534.8100000000004</v>
      </c>
      <c r="K674" s="16">
        <f t="shared" si="15"/>
        <v>2873.6200000000003</v>
      </c>
      <c r="L674" s="27">
        <v>0</v>
      </c>
      <c r="M674" s="34">
        <v>175.75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43159</v>
      </c>
      <c r="B675" s="14">
        <v>18</v>
      </c>
      <c r="C675" s="15">
        <v>2087.64</v>
      </c>
      <c r="D675" s="15">
        <v>0</v>
      </c>
      <c r="E675" s="15">
        <v>361.66</v>
      </c>
      <c r="F675" s="26">
        <v>2122.08</v>
      </c>
      <c r="G675" s="26">
        <v>119</v>
      </c>
      <c r="H675" s="16">
        <f t="shared" si="16"/>
        <v>2282.36</v>
      </c>
      <c r="I675" s="16">
        <f t="shared" si="16"/>
        <v>2502.02</v>
      </c>
      <c r="J675" s="16">
        <f t="shared" si="16"/>
        <v>2740.86</v>
      </c>
      <c r="K675" s="16">
        <f t="shared" si="15"/>
        <v>3079.67</v>
      </c>
      <c r="L675" s="27">
        <v>0</v>
      </c>
      <c r="M675" s="34">
        <v>382.28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43159</v>
      </c>
      <c r="B676" s="14">
        <v>19</v>
      </c>
      <c r="C676" s="15">
        <v>2124.49</v>
      </c>
      <c r="D676" s="15">
        <v>0</v>
      </c>
      <c r="E676" s="15">
        <v>391.33</v>
      </c>
      <c r="F676" s="26">
        <v>2158.93</v>
      </c>
      <c r="G676" s="26">
        <v>121.1</v>
      </c>
      <c r="H676" s="16">
        <f t="shared" si="16"/>
        <v>2321.31</v>
      </c>
      <c r="I676" s="16">
        <f t="shared" si="16"/>
        <v>2540.97</v>
      </c>
      <c r="J676" s="16">
        <f t="shared" si="16"/>
        <v>2779.81</v>
      </c>
      <c r="K676" s="16">
        <f t="shared" si="15"/>
        <v>3118.62</v>
      </c>
      <c r="L676" s="27">
        <v>0</v>
      </c>
      <c r="M676" s="34">
        <v>413.64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43159</v>
      </c>
      <c r="B677" s="14">
        <v>20</v>
      </c>
      <c r="C677" s="15">
        <v>2249.54</v>
      </c>
      <c r="D677" s="15">
        <v>0</v>
      </c>
      <c r="E677" s="15">
        <v>523.29</v>
      </c>
      <c r="F677" s="26">
        <v>2283.98</v>
      </c>
      <c r="G677" s="26">
        <v>128.23</v>
      </c>
      <c r="H677" s="16">
        <f t="shared" si="16"/>
        <v>2453.4900000000002</v>
      </c>
      <c r="I677" s="16">
        <f t="shared" si="16"/>
        <v>2673.15</v>
      </c>
      <c r="J677" s="16">
        <f t="shared" si="16"/>
        <v>2911.9900000000002</v>
      </c>
      <c r="K677" s="16">
        <f t="shared" si="15"/>
        <v>3250.8</v>
      </c>
      <c r="L677" s="27">
        <v>0</v>
      </c>
      <c r="M677" s="34">
        <v>553.12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43159</v>
      </c>
      <c r="B678" s="14">
        <v>21</v>
      </c>
      <c r="C678" s="15">
        <v>2071.26</v>
      </c>
      <c r="D678" s="15">
        <v>0</v>
      </c>
      <c r="E678" s="15">
        <v>588.45</v>
      </c>
      <c r="F678" s="26">
        <v>2105.7</v>
      </c>
      <c r="G678" s="26">
        <v>118.07</v>
      </c>
      <c r="H678" s="16">
        <f t="shared" si="16"/>
        <v>2265.0500000000006</v>
      </c>
      <c r="I678" s="16">
        <f t="shared" si="16"/>
        <v>2484.7100000000005</v>
      </c>
      <c r="J678" s="16">
        <f t="shared" si="16"/>
        <v>2723.5500000000006</v>
      </c>
      <c r="K678" s="16">
        <f t="shared" si="15"/>
        <v>3062.3600000000006</v>
      </c>
      <c r="L678" s="27">
        <v>0</v>
      </c>
      <c r="M678" s="34">
        <v>621.99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43159</v>
      </c>
      <c r="B679" s="14">
        <v>22</v>
      </c>
      <c r="C679" s="15">
        <v>1658.07</v>
      </c>
      <c r="D679" s="15">
        <v>0</v>
      </c>
      <c r="E679" s="15">
        <v>256.04</v>
      </c>
      <c r="F679" s="26">
        <v>1692.51</v>
      </c>
      <c r="G679" s="26">
        <v>94.51</v>
      </c>
      <c r="H679" s="16">
        <f t="shared" si="16"/>
        <v>1828.2999999999997</v>
      </c>
      <c r="I679" s="16">
        <f t="shared" si="16"/>
        <v>2047.9599999999998</v>
      </c>
      <c r="J679" s="16">
        <f t="shared" si="16"/>
        <v>2286.8</v>
      </c>
      <c r="K679" s="16">
        <f t="shared" si="15"/>
        <v>2625.61</v>
      </c>
      <c r="L679" s="27">
        <v>0</v>
      </c>
      <c r="M679" s="34">
        <v>270.63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43159</v>
      </c>
      <c r="B680" s="14">
        <v>23</v>
      </c>
      <c r="C680" s="15">
        <v>1621.86</v>
      </c>
      <c r="D680" s="15">
        <v>0</v>
      </c>
      <c r="E680" s="15">
        <v>210</v>
      </c>
      <c r="F680" s="26">
        <v>1656.3</v>
      </c>
      <c r="G680" s="26">
        <v>92.45</v>
      </c>
      <c r="H680" s="16">
        <f t="shared" si="16"/>
        <v>1790.0299999999997</v>
      </c>
      <c r="I680" s="16">
        <f t="shared" si="16"/>
        <v>2009.6899999999998</v>
      </c>
      <c r="J680" s="16">
        <f t="shared" si="16"/>
        <v>2248.53</v>
      </c>
      <c r="K680" s="16">
        <f t="shared" si="15"/>
        <v>2587.34</v>
      </c>
      <c r="L680" s="27">
        <v>0</v>
      </c>
      <c r="M680" s="34">
        <v>221.97</v>
      </c>
      <c r="N680" s="18"/>
      <c r="O680" s="19"/>
      <c r="P680" s="12"/>
      <c r="Q680" s="12"/>
    </row>
    <row r="681" spans="1:17" s="13" customFormat="1" ht="14.25" customHeight="1" hidden="1">
      <c r="A681" s="33"/>
      <c r="B681" s="14"/>
      <c r="C681" s="15"/>
      <c r="D681" s="15"/>
      <c r="E681" s="15"/>
      <c r="F681" s="26"/>
      <c r="G681" s="26"/>
      <c r="H681" s="16"/>
      <c r="I681" s="16"/>
      <c r="J681" s="16"/>
      <c r="K681" s="16"/>
      <c r="L681" s="27"/>
      <c r="M681" s="34"/>
      <c r="N681" s="18"/>
      <c r="O681" s="19"/>
      <c r="P681" s="12"/>
      <c r="Q681" s="12"/>
    </row>
    <row r="682" spans="1:17" s="13" customFormat="1" ht="14.25" customHeight="1" hidden="1">
      <c r="A682" s="33"/>
      <c r="B682" s="14"/>
      <c r="C682" s="15"/>
      <c r="D682" s="15"/>
      <c r="E682" s="15"/>
      <c r="F682" s="26"/>
      <c r="G682" s="26"/>
      <c r="H682" s="16"/>
      <c r="I682" s="16"/>
      <c r="J682" s="16"/>
      <c r="K682" s="16"/>
      <c r="L682" s="27"/>
      <c r="M682" s="34"/>
      <c r="N682" s="18"/>
      <c r="O682" s="19"/>
      <c r="P682" s="12"/>
      <c r="Q682" s="12"/>
    </row>
    <row r="683" spans="1:17" s="13" customFormat="1" ht="14.25" customHeight="1" hidden="1">
      <c r="A683" s="33"/>
      <c r="B683" s="14"/>
      <c r="C683" s="15"/>
      <c r="D683" s="15"/>
      <c r="E683" s="15"/>
      <c r="F683" s="26"/>
      <c r="G683" s="26"/>
      <c r="H683" s="16"/>
      <c r="I683" s="16"/>
      <c r="J683" s="16"/>
      <c r="K683" s="16"/>
      <c r="L683" s="27"/>
      <c r="M683" s="34"/>
      <c r="N683" s="18"/>
      <c r="O683" s="19"/>
      <c r="P683" s="12"/>
      <c r="Q683" s="12"/>
    </row>
    <row r="684" spans="1:17" s="13" customFormat="1" ht="14.25" customHeight="1" hidden="1">
      <c r="A684" s="33"/>
      <c r="B684" s="14"/>
      <c r="C684" s="15"/>
      <c r="D684" s="15"/>
      <c r="E684" s="15"/>
      <c r="F684" s="26"/>
      <c r="G684" s="26"/>
      <c r="H684" s="16"/>
      <c r="I684" s="16"/>
      <c r="J684" s="16"/>
      <c r="K684" s="16"/>
      <c r="L684" s="27"/>
      <c r="M684" s="34"/>
      <c r="N684" s="18"/>
      <c r="O684" s="19"/>
      <c r="P684" s="12"/>
      <c r="Q684" s="12"/>
    </row>
    <row r="685" spans="1:17" s="13" customFormat="1" ht="14.25" customHeight="1" hidden="1">
      <c r="A685" s="33"/>
      <c r="B685" s="14"/>
      <c r="C685" s="15"/>
      <c r="D685" s="15"/>
      <c r="E685" s="15"/>
      <c r="F685" s="26"/>
      <c r="G685" s="26"/>
      <c r="H685" s="16"/>
      <c r="I685" s="16"/>
      <c r="J685" s="16"/>
      <c r="K685" s="16"/>
      <c r="L685" s="27"/>
      <c r="M685" s="34"/>
      <c r="N685" s="18"/>
      <c r="O685" s="19"/>
      <c r="P685" s="12"/>
      <c r="Q685" s="12"/>
    </row>
    <row r="686" spans="1:17" s="13" customFormat="1" ht="14.25" customHeight="1" hidden="1">
      <c r="A686" s="33"/>
      <c r="B686" s="14"/>
      <c r="C686" s="15"/>
      <c r="D686" s="15"/>
      <c r="E686" s="15"/>
      <c r="F686" s="26"/>
      <c r="G686" s="26"/>
      <c r="H686" s="16"/>
      <c r="I686" s="16"/>
      <c r="J686" s="16"/>
      <c r="K686" s="16"/>
      <c r="L686" s="27"/>
      <c r="M686" s="34"/>
      <c r="N686" s="18"/>
      <c r="O686" s="19"/>
      <c r="P686" s="12"/>
      <c r="Q686" s="12"/>
    </row>
    <row r="687" spans="1:17" s="13" customFormat="1" ht="14.25" customHeight="1" hidden="1">
      <c r="A687" s="33"/>
      <c r="B687" s="14"/>
      <c r="C687" s="15"/>
      <c r="D687" s="15"/>
      <c r="E687" s="15"/>
      <c r="F687" s="26"/>
      <c r="G687" s="26"/>
      <c r="H687" s="16"/>
      <c r="I687" s="16"/>
      <c r="J687" s="16"/>
      <c r="K687" s="16"/>
      <c r="L687" s="27"/>
      <c r="M687" s="34"/>
      <c r="N687" s="18"/>
      <c r="O687" s="19"/>
      <c r="P687" s="12"/>
      <c r="Q687" s="12"/>
    </row>
    <row r="688" spans="1:17" s="13" customFormat="1" ht="14.25" customHeight="1" hidden="1">
      <c r="A688" s="33"/>
      <c r="B688" s="14"/>
      <c r="C688" s="15"/>
      <c r="D688" s="15"/>
      <c r="E688" s="15"/>
      <c r="F688" s="26"/>
      <c r="G688" s="26"/>
      <c r="H688" s="16"/>
      <c r="I688" s="16"/>
      <c r="J688" s="16"/>
      <c r="K688" s="16"/>
      <c r="L688" s="27"/>
      <c r="M688" s="34"/>
      <c r="N688" s="18"/>
      <c r="O688" s="19"/>
      <c r="P688" s="12"/>
      <c r="Q688" s="12"/>
    </row>
    <row r="689" spans="1:17" s="13" customFormat="1" ht="14.25" customHeight="1" hidden="1">
      <c r="A689" s="33"/>
      <c r="B689" s="14"/>
      <c r="C689" s="15"/>
      <c r="D689" s="15"/>
      <c r="E689" s="15"/>
      <c r="F689" s="26"/>
      <c r="G689" s="26"/>
      <c r="H689" s="16"/>
      <c r="I689" s="16"/>
      <c r="J689" s="16"/>
      <c r="K689" s="16"/>
      <c r="L689" s="27"/>
      <c r="M689" s="34"/>
      <c r="N689" s="18"/>
      <c r="O689" s="19"/>
      <c r="P689" s="12"/>
      <c r="Q689" s="12"/>
    </row>
    <row r="690" spans="1:17" s="13" customFormat="1" ht="14.25" customHeight="1" hidden="1">
      <c r="A690" s="33"/>
      <c r="B690" s="14"/>
      <c r="C690" s="15"/>
      <c r="D690" s="15"/>
      <c r="E690" s="15"/>
      <c r="F690" s="26"/>
      <c r="G690" s="26"/>
      <c r="H690" s="16"/>
      <c r="I690" s="16"/>
      <c r="J690" s="16"/>
      <c r="K690" s="16"/>
      <c r="L690" s="27"/>
      <c r="M690" s="34"/>
      <c r="N690" s="18"/>
      <c r="O690" s="19"/>
      <c r="P690" s="12"/>
      <c r="Q690" s="12"/>
    </row>
    <row r="691" spans="1:17" s="13" customFormat="1" ht="14.25" customHeight="1" hidden="1">
      <c r="A691" s="33"/>
      <c r="B691" s="14"/>
      <c r="C691" s="15"/>
      <c r="D691" s="15"/>
      <c r="E691" s="15"/>
      <c r="F691" s="26"/>
      <c r="G691" s="26"/>
      <c r="H691" s="16"/>
      <c r="I691" s="16"/>
      <c r="J691" s="16"/>
      <c r="K691" s="16"/>
      <c r="L691" s="27"/>
      <c r="M691" s="34"/>
      <c r="N691" s="18"/>
      <c r="O691" s="19"/>
      <c r="P691" s="12"/>
      <c r="Q691" s="12"/>
    </row>
    <row r="692" spans="1:17" s="13" customFormat="1" ht="14.25" customHeight="1" hidden="1">
      <c r="A692" s="33"/>
      <c r="B692" s="14"/>
      <c r="C692" s="15"/>
      <c r="D692" s="15"/>
      <c r="E692" s="15"/>
      <c r="F692" s="26"/>
      <c r="G692" s="26"/>
      <c r="H692" s="16"/>
      <c r="I692" s="16"/>
      <c r="J692" s="16"/>
      <c r="K692" s="16"/>
      <c r="L692" s="27"/>
      <c r="M692" s="34"/>
      <c r="N692" s="18"/>
      <c r="O692" s="19"/>
      <c r="P692" s="12"/>
      <c r="Q692" s="12"/>
    </row>
    <row r="693" spans="1:17" s="13" customFormat="1" ht="14.25" customHeight="1" hidden="1">
      <c r="A693" s="33"/>
      <c r="B693" s="14"/>
      <c r="C693" s="15"/>
      <c r="D693" s="15"/>
      <c r="E693" s="15"/>
      <c r="F693" s="26"/>
      <c r="G693" s="26"/>
      <c r="H693" s="16"/>
      <c r="I693" s="16"/>
      <c r="J693" s="16"/>
      <c r="K693" s="16"/>
      <c r="L693" s="27"/>
      <c r="M693" s="34"/>
      <c r="N693" s="18"/>
      <c r="O693" s="19"/>
      <c r="P693" s="12"/>
      <c r="Q693" s="12"/>
    </row>
    <row r="694" spans="1:17" s="13" customFormat="1" ht="14.25" customHeight="1" hidden="1">
      <c r="A694" s="33"/>
      <c r="B694" s="14"/>
      <c r="C694" s="15"/>
      <c r="D694" s="15"/>
      <c r="E694" s="15"/>
      <c r="F694" s="26"/>
      <c r="G694" s="26"/>
      <c r="H694" s="16"/>
      <c r="I694" s="16"/>
      <c r="J694" s="16"/>
      <c r="K694" s="16"/>
      <c r="L694" s="27"/>
      <c r="M694" s="34"/>
      <c r="N694" s="18"/>
      <c r="O694" s="19"/>
      <c r="P694" s="12"/>
      <c r="Q694" s="12"/>
    </row>
    <row r="695" spans="1:17" s="13" customFormat="1" ht="14.25" customHeight="1" hidden="1">
      <c r="A695" s="33"/>
      <c r="B695" s="14"/>
      <c r="C695" s="15"/>
      <c r="D695" s="15"/>
      <c r="E695" s="15"/>
      <c r="F695" s="26"/>
      <c r="G695" s="26"/>
      <c r="H695" s="16"/>
      <c r="I695" s="16"/>
      <c r="J695" s="16"/>
      <c r="K695" s="16"/>
      <c r="L695" s="27"/>
      <c r="M695" s="34"/>
      <c r="N695" s="18"/>
      <c r="O695" s="19"/>
      <c r="P695" s="12"/>
      <c r="Q695" s="12"/>
    </row>
    <row r="696" spans="1:17" s="13" customFormat="1" ht="14.25" customHeight="1" hidden="1">
      <c r="A696" s="33"/>
      <c r="B696" s="14"/>
      <c r="C696" s="15"/>
      <c r="D696" s="15"/>
      <c r="E696" s="15"/>
      <c r="F696" s="26"/>
      <c r="G696" s="26"/>
      <c r="H696" s="16"/>
      <c r="I696" s="16"/>
      <c r="J696" s="16"/>
      <c r="K696" s="16"/>
      <c r="L696" s="27"/>
      <c r="M696" s="34"/>
      <c r="N696" s="18"/>
      <c r="O696" s="19"/>
      <c r="P696" s="12"/>
      <c r="Q696" s="12"/>
    </row>
    <row r="697" spans="1:17" s="13" customFormat="1" ht="14.25" customHeight="1" hidden="1">
      <c r="A697" s="33"/>
      <c r="B697" s="14"/>
      <c r="C697" s="15"/>
      <c r="D697" s="15"/>
      <c r="E697" s="15"/>
      <c r="F697" s="26"/>
      <c r="G697" s="26"/>
      <c r="H697" s="16"/>
      <c r="I697" s="16"/>
      <c r="J697" s="16"/>
      <c r="K697" s="16"/>
      <c r="L697" s="27"/>
      <c r="M697" s="34"/>
      <c r="N697" s="18"/>
      <c r="O697" s="19"/>
      <c r="P697" s="12"/>
      <c r="Q697" s="12"/>
    </row>
    <row r="698" spans="1:17" s="13" customFormat="1" ht="14.25" customHeight="1" hidden="1">
      <c r="A698" s="33"/>
      <c r="B698" s="14"/>
      <c r="C698" s="15"/>
      <c r="D698" s="15"/>
      <c r="E698" s="15"/>
      <c r="F698" s="26"/>
      <c r="G698" s="26"/>
      <c r="H698" s="16"/>
      <c r="I698" s="16"/>
      <c r="J698" s="16"/>
      <c r="K698" s="16"/>
      <c r="L698" s="27"/>
      <c r="M698" s="34"/>
      <c r="N698" s="18"/>
      <c r="O698" s="19"/>
      <c r="P698" s="12"/>
      <c r="Q698" s="12"/>
    </row>
    <row r="699" spans="1:17" s="13" customFormat="1" ht="14.25" customHeight="1" hidden="1">
      <c r="A699" s="33"/>
      <c r="B699" s="14"/>
      <c r="C699" s="15"/>
      <c r="D699" s="15"/>
      <c r="E699" s="15"/>
      <c r="F699" s="26"/>
      <c r="G699" s="26"/>
      <c r="H699" s="16"/>
      <c r="I699" s="16"/>
      <c r="J699" s="16"/>
      <c r="K699" s="16"/>
      <c r="L699" s="27"/>
      <c r="M699" s="34"/>
      <c r="N699" s="18"/>
      <c r="O699" s="19"/>
      <c r="P699" s="12"/>
      <c r="Q699" s="12"/>
    </row>
    <row r="700" spans="1:17" s="13" customFormat="1" ht="14.25" customHeight="1" hidden="1">
      <c r="A700" s="33"/>
      <c r="B700" s="14"/>
      <c r="C700" s="15"/>
      <c r="D700" s="15"/>
      <c r="E700" s="15"/>
      <c r="F700" s="26"/>
      <c r="G700" s="26"/>
      <c r="H700" s="16"/>
      <c r="I700" s="16"/>
      <c r="J700" s="16"/>
      <c r="K700" s="16"/>
      <c r="L700" s="27"/>
      <c r="M700" s="34"/>
      <c r="N700" s="18"/>
      <c r="O700" s="19"/>
      <c r="P700" s="12"/>
      <c r="Q700" s="12"/>
    </row>
    <row r="701" spans="1:17" s="13" customFormat="1" ht="14.25" customHeight="1" hidden="1">
      <c r="A701" s="33"/>
      <c r="B701" s="14"/>
      <c r="C701" s="15"/>
      <c r="D701" s="15"/>
      <c r="E701" s="15"/>
      <c r="F701" s="26"/>
      <c r="G701" s="26"/>
      <c r="H701" s="16"/>
      <c r="I701" s="16"/>
      <c r="J701" s="16"/>
      <c r="K701" s="16"/>
      <c r="L701" s="27"/>
      <c r="M701" s="34"/>
      <c r="N701" s="18"/>
      <c r="O701" s="19"/>
      <c r="P701" s="12"/>
      <c r="Q701" s="12"/>
    </row>
    <row r="702" spans="1:17" s="13" customFormat="1" ht="14.25" customHeight="1" hidden="1">
      <c r="A702" s="33"/>
      <c r="B702" s="14"/>
      <c r="C702" s="15"/>
      <c r="D702" s="15"/>
      <c r="E702" s="15"/>
      <c r="F702" s="26"/>
      <c r="G702" s="26"/>
      <c r="H702" s="16"/>
      <c r="I702" s="16"/>
      <c r="J702" s="16"/>
      <c r="K702" s="16"/>
      <c r="L702" s="27"/>
      <c r="M702" s="34"/>
      <c r="N702" s="18"/>
      <c r="O702" s="19"/>
      <c r="P702" s="12"/>
      <c r="Q702" s="12"/>
    </row>
    <row r="703" spans="1:17" s="13" customFormat="1" ht="14.25" customHeight="1" hidden="1">
      <c r="A703" s="33"/>
      <c r="B703" s="14"/>
      <c r="C703" s="15"/>
      <c r="D703" s="15"/>
      <c r="E703" s="15"/>
      <c r="F703" s="26"/>
      <c r="G703" s="26"/>
      <c r="H703" s="16"/>
      <c r="I703" s="16"/>
      <c r="J703" s="16"/>
      <c r="K703" s="16"/>
      <c r="L703" s="27"/>
      <c r="M703" s="34"/>
      <c r="N703" s="18"/>
      <c r="O703" s="19"/>
      <c r="P703" s="12"/>
      <c r="Q703" s="12"/>
    </row>
    <row r="704" spans="1:17" s="13" customFormat="1" ht="14.25" customHeight="1" hidden="1">
      <c r="A704" s="33"/>
      <c r="B704" s="14"/>
      <c r="C704" s="15"/>
      <c r="D704" s="15"/>
      <c r="E704" s="15"/>
      <c r="F704" s="26"/>
      <c r="G704" s="26"/>
      <c r="H704" s="16"/>
      <c r="I704" s="16"/>
      <c r="J704" s="16"/>
      <c r="K704" s="16"/>
      <c r="L704" s="27"/>
      <c r="M704" s="34"/>
      <c r="N704" s="18"/>
      <c r="O704" s="19"/>
      <c r="P704" s="12"/>
      <c r="Q704" s="12"/>
    </row>
    <row r="705" spans="1:17" s="13" customFormat="1" ht="14.25" customHeight="1" hidden="1">
      <c r="A705" s="33"/>
      <c r="B705" s="14"/>
      <c r="C705" s="15"/>
      <c r="D705" s="15"/>
      <c r="E705" s="15"/>
      <c r="F705" s="26"/>
      <c r="G705" s="26"/>
      <c r="H705" s="16"/>
      <c r="I705" s="16"/>
      <c r="J705" s="16"/>
      <c r="K705" s="16"/>
      <c r="L705" s="27"/>
      <c r="M705" s="34"/>
      <c r="N705" s="18"/>
      <c r="O705" s="19"/>
      <c r="P705" s="12"/>
      <c r="Q705" s="12"/>
    </row>
    <row r="706" spans="1:17" s="13" customFormat="1" ht="14.25" customHeight="1" hidden="1">
      <c r="A706" s="33"/>
      <c r="B706" s="14"/>
      <c r="C706" s="15"/>
      <c r="D706" s="15"/>
      <c r="E706" s="15"/>
      <c r="F706" s="26"/>
      <c r="G706" s="26"/>
      <c r="H706" s="16"/>
      <c r="I706" s="16"/>
      <c r="J706" s="16"/>
      <c r="K706" s="16"/>
      <c r="L706" s="27"/>
      <c r="M706" s="34"/>
      <c r="N706" s="18"/>
      <c r="O706" s="19"/>
      <c r="P706" s="12"/>
      <c r="Q706" s="12"/>
    </row>
    <row r="707" spans="1:17" s="13" customFormat="1" ht="14.25" customHeight="1" hidden="1">
      <c r="A707" s="33"/>
      <c r="B707" s="14"/>
      <c r="C707" s="15"/>
      <c r="D707" s="15"/>
      <c r="E707" s="15"/>
      <c r="F707" s="26"/>
      <c r="G707" s="26"/>
      <c r="H707" s="16"/>
      <c r="I707" s="16"/>
      <c r="J707" s="16"/>
      <c r="K707" s="16"/>
      <c r="L707" s="27"/>
      <c r="M707" s="34"/>
      <c r="N707" s="18"/>
      <c r="O707" s="19"/>
      <c r="P707" s="12"/>
      <c r="Q707" s="12"/>
    </row>
    <row r="708" spans="1:17" s="13" customFormat="1" ht="14.25" customHeight="1" hidden="1">
      <c r="A708" s="33"/>
      <c r="B708" s="14"/>
      <c r="C708" s="15"/>
      <c r="D708" s="15"/>
      <c r="E708" s="15"/>
      <c r="F708" s="26"/>
      <c r="G708" s="26"/>
      <c r="H708" s="16"/>
      <c r="I708" s="16"/>
      <c r="J708" s="16"/>
      <c r="K708" s="16"/>
      <c r="L708" s="27"/>
      <c r="M708" s="34"/>
      <c r="N708" s="18"/>
      <c r="O708" s="19"/>
      <c r="P708" s="12"/>
      <c r="Q708" s="12"/>
    </row>
    <row r="709" spans="1:17" s="13" customFormat="1" ht="14.25" customHeight="1" hidden="1">
      <c r="A709" s="33"/>
      <c r="B709" s="14"/>
      <c r="C709" s="15"/>
      <c r="D709" s="15"/>
      <c r="E709" s="15"/>
      <c r="F709" s="26"/>
      <c r="G709" s="26"/>
      <c r="H709" s="16"/>
      <c r="I709" s="16"/>
      <c r="J709" s="16"/>
      <c r="K709" s="16"/>
      <c r="L709" s="27"/>
      <c r="M709" s="34"/>
      <c r="N709" s="18"/>
      <c r="O709" s="19"/>
      <c r="P709" s="12"/>
      <c r="Q709" s="12"/>
    </row>
    <row r="710" spans="1:17" s="13" customFormat="1" ht="14.25" customHeight="1" hidden="1">
      <c r="A710" s="33"/>
      <c r="B710" s="14"/>
      <c r="C710" s="15"/>
      <c r="D710" s="15"/>
      <c r="E710" s="15"/>
      <c r="F710" s="26"/>
      <c r="G710" s="26"/>
      <c r="H710" s="16"/>
      <c r="I710" s="16"/>
      <c r="J710" s="16"/>
      <c r="K710" s="16"/>
      <c r="L710" s="27"/>
      <c r="M710" s="34"/>
      <c r="N710" s="18"/>
      <c r="O710" s="19"/>
      <c r="P710" s="12"/>
      <c r="Q710" s="12"/>
    </row>
    <row r="711" spans="1:17" s="13" customFormat="1" ht="14.25" customHeight="1" hidden="1">
      <c r="A711" s="33"/>
      <c r="B711" s="14"/>
      <c r="C711" s="15"/>
      <c r="D711" s="15"/>
      <c r="E711" s="15"/>
      <c r="F711" s="26"/>
      <c r="G711" s="26"/>
      <c r="H711" s="16"/>
      <c r="I711" s="16"/>
      <c r="J711" s="16"/>
      <c r="K711" s="16"/>
      <c r="L711" s="27"/>
      <c r="M711" s="34"/>
      <c r="N711" s="18"/>
      <c r="O711" s="19"/>
      <c r="P711" s="12"/>
      <c r="Q711" s="12"/>
    </row>
    <row r="712" spans="1:17" s="13" customFormat="1" ht="14.25" customHeight="1" hidden="1">
      <c r="A712" s="33"/>
      <c r="B712" s="14"/>
      <c r="C712" s="15"/>
      <c r="D712" s="15"/>
      <c r="E712" s="15"/>
      <c r="F712" s="26"/>
      <c r="G712" s="26"/>
      <c r="H712" s="16"/>
      <c r="I712" s="16"/>
      <c r="J712" s="16"/>
      <c r="K712" s="16"/>
      <c r="L712" s="27"/>
      <c r="M712" s="34"/>
      <c r="N712" s="18"/>
      <c r="O712" s="19"/>
      <c r="P712" s="12"/>
      <c r="Q712" s="12"/>
    </row>
    <row r="713" spans="1:17" s="13" customFormat="1" ht="14.25" customHeight="1" hidden="1">
      <c r="A713" s="33"/>
      <c r="B713" s="14"/>
      <c r="C713" s="15"/>
      <c r="D713" s="15"/>
      <c r="E713" s="15"/>
      <c r="F713" s="26"/>
      <c r="G713" s="26"/>
      <c r="H713" s="16"/>
      <c r="I713" s="16"/>
      <c r="J713" s="16"/>
      <c r="K713" s="16"/>
      <c r="L713" s="27"/>
      <c r="M713" s="34"/>
      <c r="N713" s="18"/>
      <c r="O713" s="19"/>
      <c r="P713" s="12"/>
      <c r="Q713" s="12"/>
    </row>
    <row r="714" spans="1:17" s="13" customFormat="1" ht="14.25" customHeight="1" hidden="1">
      <c r="A714" s="33"/>
      <c r="B714" s="14"/>
      <c r="C714" s="15"/>
      <c r="D714" s="15"/>
      <c r="E714" s="15"/>
      <c r="F714" s="26"/>
      <c r="G714" s="26"/>
      <c r="H714" s="16"/>
      <c r="I714" s="16"/>
      <c r="J714" s="16"/>
      <c r="K714" s="16"/>
      <c r="L714" s="27"/>
      <c r="M714" s="34"/>
      <c r="N714" s="18"/>
      <c r="O714" s="19"/>
      <c r="P714" s="12"/>
      <c r="Q714" s="12"/>
    </row>
    <row r="715" spans="1:17" s="13" customFormat="1" ht="14.25" customHeight="1" hidden="1">
      <c r="A715" s="33"/>
      <c r="B715" s="14"/>
      <c r="C715" s="15"/>
      <c r="D715" s="15"/>
      <c r="E715" s="15"/>
      <c r="F715" s="26"/>
      <c r="G715" s="26"/>
      <c r="H715" s="16"/>
      <c r="I715" s="16"/>
      <c r="J715" s="16"/>
      <c r="K715" s="16"/>
      <c r="L715" s="27"/>
      <c r="M715" s="34"/>
      <c r="N715" s="18"/>
      <c r="O715" s="19"/>
      <c r="P715" s="12"/>
      <c r="Q715" s="12"/>
    </row>
    <row r="716" spans="1:17" s="13" customFormat="1" ht="14.25" customHeight="1" hidden="1">
      <c r="A716" s="33"/>
      <c r="B716" s="14"/>
      <c r="C716" s="15"/>
      <c r="D716" s="15"/>
      <c r="E716" s="15"/>
      <c r="F716" s="26"/>
      <c r="G716" s="26"/>
      <c r="H716" s="16"/>
      <c r="I716" s="16"/>
      <c r="J716" s="16"/>
      <c r="K716" s="16"/>
      <c r="L716" s="27"/>
      <c r="M716" s="34"/>
      <c r="N716" s="18"/>
      <c r="O716" s="19"/>
      <c r="P716" s="12"/>
      <c r="Q716" s="12"/>
    </row>
    <row r="717" spans="1:17" s="13" customFormat="1" ht="14.25" customHeight="1" hidden="1">
      <c r="A717" s="33"/>
      <c r="B717" s="14"/>
      <c r="C717" s="15"/>
      <c r="D717" s="15"/>
      <c r="E717" s="15"/>
      <c r="F717" s="26"/>
      <c r="G717" s="26"/>
      <c r="H717" s="16"/>
      <c r="I717" s="16"/>
      <c r="J717" s="16"/>
      <c r="K717" s="16"/>
      <c r="L717" s="27"/>
      <c r="M717" s="34"/>
      <c r="N717" s="18"/>
      <c r="O717" s="19"/>
      <c r="P717" s="12"/>
      <c r="Q717" s="12"/>
    </row>
    <row r="718" spans="1:17" s="13" customFormat="1" ht="14.25" customHeight="1" hidden="1">
      <c r="A718" s="33"/>
      <c r="B718" s="14"/>
      <c r="C718" s="15"/>
      <c r="D718" s="15"/>
      <c r="E718" s="15"/>
      <c r="F718" s="26"/>
      <c r="G718" s="26"/>
      <c r="H718" s="16"/>
      <c r="I718" s="16"/>
      <c r="J718" s="16"/>
      <c r="K718" s="16"/>
      <c r="L718" s="27"/>
      <c r="M718" s="34"/>
      <c r="N718" s="18"/>
      <c r="O718" s="19"/>
      <c r="P718" s="12"/>
      <c r="Q718" s="12"/>
    </row>
    <row r="719" spans="1:17" s="13" customFormat="1" ht="14.25" customHeight="1" hidden="1">
      <c r="A719" s="33"/>
      <c r="B719" s="14"/>
      <c r="C719" s="15"/>
      <c r="D719" s="15"/>
      <c r="E719" s="15"/>
      <c r="F719" s="26"/>
      <c r="G719" s="26"/>
      <c r="H719" s="16"/>
      <c r="I719" s="16"/>
      <c r="J719" s="16"/>
      <c r="K719" s="16"/>
      <c r="L719" s="27"/>
      <c r="M719" s="34"/>
      <c r="N719" s="18"/>
      <c r="O719" s="19"/>
      <c r="P719" s="12"/>
      <c r="Q719" s="12"/>
    </row>
    <row r="720" spans="1:17" s="13" customFormat="1" ht="14.25" customHeight="1" hidden="1">
      <c r="A720" s="33"/>
      <c r="B720" s="14"/>
      <c r="C720" s="15"/>
      <c r="D720" s="15"/>
      <c r="E720" s="15"/>
      <c r="F720" s="26"/>
      <c r="G720" s="26"/>
      <c r="H720" s="16"/>
      <c r="I720" s="16"/>
      <c r="J720" s="16"/>
      <c r="K720" s="16"/>
      <c r="L720" s="27"/>
      <c r="M720" s="34"/>
      <c r="N720" s="18"/>
      <c r="O720" s="19"/>
      <c r="P720" s="12"/>
      <c r="Q720" s="12"/>
    </row>
    <row r="721" spans="1:17" s="13" customFormat="1" ht="14.25" customHeight="1" hidden="1">
      <c r="A721" s="33"/>
      <c r="B721" s="14"/>
      <c r="C721" s="15"/>
      <c r="D721" s="15"/>
      <c r="E721" s="15"/>
      <c r="F721" s="26"/>
      <c r="G721" s="26"/>
      <c r="H721" s="16"/>
      <c r="I721" s="16"/>
      <c r="J721" s="16"/>
      <c r="K721" s="16"/>
      <c r="L721" s="27"/>
      <c r="M721" s="34"/>
      <c r="N721" s="18"/>
      <c r="O721" s="19"/>
      <c r="P721" s="12"/>
      <c r="Q721" s="12"/>
    </row>
    <row r="722" spans="1:17" s="13" customFormat="1" ht="14.25" customHeight="1" hidden="1">
      <c r="A722" s="33"/>
      <c r="B722" s="14"/>
      <c r="C722" s="15"/>
      <c r="D722" s="15"/>
      <c r="E722" s="15"/>
      <c r="F722" s="26"/>
      <c r="G722" s="26"/>
      <c r="H722" s="16"/>
      <c r="I722" s="16"/>
      <c r="J722" s="16"/>
      <c r="K722" s="16"/>
      <c r="L722" s="27"/>
      <c r="M722" s="34"/>
      <c r="N722" s="18"/>
      <c r="O722" s="19"/>
      <c r="P722" s="12"/>
      <c r="Q722" s="12"/>
    </row>
    <row r="723" spans="1:17" s="13" customFormat="1" ht="14.25" customHeight="1" hidden="1">
      <c r="A723" s="33"/>
      <c r="B723" s="14"/>
      <c r="C723" s="15"/>
      <c r="D723" s="15"/>
      <c r="E723" s="15"/>
      <c r="F723" s="26"/>
      <c r="G723" s="26"/>
      <c r="H723" s="16"/>
      <c r="I723" s="16"/>
      <c r="J723" s="16"/>
      <c r="K723" s="16"/>
      <c r="L723" s="27"/>
      <c r="M723" s="34"/>
      <c r="N723" s="18"/>
      <c r="O723" s="19"/>
      <c r="P723" s="12"/>
      <c r="Q723" s="12"/>
    </row>
    <row r="724" spans="1:17" s="13" customFormat="1" ht="14.25" customHeight="1" hidden="1">
      <c r="A724" s="33"/>
      <c r="B724" s="14"/>
      <c r="C724" s="15"/>
      <c r="D724" s="15"/>
      <c r="E724" s="15"/>
      <c r="F724" s="26"/>
      <c r="G724" s="26"/>
      <c r="H724" s="16"/>
      <c r="I724" s="16"/>
      <c r="J724" s="16"/>
      <c r="K724" s="16"/>
      <c r="L724" s="27"/>
      <c r="M724" s="34"/>
      <c r="N724" s="18"/>
      <c r="O724" s="19"/>
      <c r="P724" s="12"/>
      <c r="Q724" s="12"/>
    </row>
    <row r="725" spans="1:17" s="13" customFormat="1" ht="14.25" customHeight="1" hidden="1">
      <c r="A725" s="33"/>
      <c r="B725" s="14"/>
      <c r="C725" s="15"/>
      <c r="D725" s="15"/>
      <c r="E725" s="15"/>
      <c r="F725" s="26"/>
      <c r="G725" s="26"/>
      <c r="H725" s="16"/>
      <c r="I725" s="16"/>
      <c r="J725" s="16"/>
      <c r="K725" s="16"/>
      <c r="L725" s="27"/>
      <c r="M725" s="34"/>
      <c r="N725" s="18"/>
      <c r="O725" s="19"/>
      <c r="P725" s="12"/>
      <c r="Q725" s="12"/>
    </row>
    <row r="726" spans="1:17" s="13" customFormat="1" ht="14.25" customHeight="1" hidden="1">
      <c r="A726" s="33"/>
      <c r="B726" s="14"/>
      <c r="C726" s="15"/>
      <c r="D726" s="15"/>
      <c r="E726" s="15"/>
      <c r="F726" s="26"/>
      <c r="G726" s="26"/>
      <c r="H726" s="16"/>
      <c r="I726" s="16"/>
      <c r="J726" s="16"/>
      <c r="K726" s="16"/>
      <c r="L726" s="27"/>
      <c r="M726" s="34"/>
      <c r="N726" s="18"/>
      <c r="O726" s="19"/>
      <c r="P726" s="12"/>
      <c r="Q726" s="12"/>
    </row>
    <row r="727" spans="1:21" s="13" customFormat="1" ht="14.25" customHeight="1" hidden="1">
      <c r="A727" s="33"/>
      <c r="B727" s="14"/>
      <c r="C727" s="15"/>
      <c r="D727" s="15"/>
      <c r="E727" s="15"/>
      <c r="F727" s="26"/>
      <c r="G727" s="26"/>
      <c r="H727" s="16"/>
      <c r="I727" s="16"/>
      <c r="J727" s="16"/>
      <c r="K727" s="16"/>
      <c r="L727" s="27"/>
      <c r="M727" s="34"/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 hidden="1">
      <c r="A728" s="33"/>
      <c r="B728" s="14"/>
      <c r="C728" s="15"/>
      <c r="D728" s="15"/>
      <c r="E728" s="15"/>
      <c r="F728" s="26"/>
      <c r="G728" s="26"/>
      <c r="H728" s="16"/>
      <c r="I728" s="16"/>
      <c r="J728" s="16"/>
      <c r="K728" s="16"/>
      <c r="L728" s="27"/>
      <c r="M728" s="34"/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746671.76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2.25" customHeight="1" thickBot="1">
      <c r="A756" s="61" t="s">
        <v>19</v>
      </c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9"/>
      <c r="N756" s="18"/>
      <c r="O756" s="19"/>
      <c r="P756" s="12"/>
      <c r="Q756" s="12"/>
    </row>
    <row r="757" spans="1:17" s="13" customFormat="1" ht="23.25" customHeight="1">
      <c r="A757" s="77"/>
      <c r="B757" s="78"/>
      <c r="C757" s="79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6.5" customHeight="1" thickBot="1">
      <c r="A758" s="74" t="s">
        <v>20</v>
      </c>
      <c r="B758" s="75"/>
      <c r="C758" s="76"/>
      <c r="D758" s="45"/>
      <c r="E758" s="45"/>
      <c r="F758" s="47"/>
      <c r="G758" s="49">
        <f>R5</f>
        <v>669453.23</v>
      </c>
      <c r="H758" s="49">
        <f>S5</f>
        <v>709168.6499999999</v>
      </c>
      <c r="I758" s="49">
        <f>T5</f>
        <v>941901.07</v>
      </c>
      <c r="J758" s="49">
        <f>U5</f>
        <v>1204187.8699999999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38.25" customHeight="1">
      <c r="A763" s="80" t="s">
        <v>21</v>
      </c>
      <c r="B763" s="81"/>
      <c r="C763" s="82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89.25" customHeight="1">
      <c r="A764" s="83" t="s">
        <v>23</v>
      </c>
      <c r="B764" s="84"/>
      <c r="C764" s="85"/>
      <c r="D764" s="24"/>
      <c r="E764" s="24"/>
      <c r="F764" s="39"/>
      <c r="G764" s="58">
        <v>5.45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74" t="s">
        <v>24</v>
      </c>
      <c r="B765" s="75"/>
      <c r="C765" s="76"/>
      <c r="D765" s="37"/>
      <c r="E765" s="37"/>
      <c r="F765" s="40"/>
      <c r="G765" s="58">
        <v>465.33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67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N754" sqref="N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72" t="str">
        <f>'до 150 кВт'!A1:C1</f>
        <v>ПРОГНОЗ ФЕВРАЛЬ 2018 г</v>
      </c>
      <c r="B1" s="72"/>
      <c r="C1" s="72"/>
    </row>
    <row r="2" spans="1:21" ht="34.5" customHeight="1">
      <c r="A2" s="69" t="s">
        <v>1</v>
      </c>
      <c r="B2" s="69"/>
      <c r="C2" s="69"/>
      <c r="D2" s="9"/>
      <c r="E2" s="1" t="s">
        <v>2</v>
      </c>
      <c r="F2" s="2"/>
      <c r="G2" s="64" t="s">
        <v>3</v>
      </c>
      <c r="H2" s="64"/>
      <c r="I2" s="64"/>
      <c r="J2" s="64"/>
      <c r="K2" s="64"/>
      <c r="L2" s="64"/>
      <c r="M2" s="9"/>
      <c r="N2" s="9"/>
      <c r="O2" s="9"/>
      <c r="P2" s="9"/>
      <c r="Q2" s="67" t="s">
        <v>0</v>
      </c>
      <c r="R2" s="67"/>
      <c r="S2" s="67"/>
      <c r="T2" s="67"/>
      <c r="U2" s="67"/>
    </row>
    <row r="3" spans="1:21" ht="15.75" customHeight="1">
      <c r="A3" s="73" t="s">
        <v>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68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68"/>
      <c r="N4" s="3"/>
      <c r="O4" s="3"/>
      <c r="P4" s="3"/>
      <c r="Q4" s="10" t="s">
        <v>25</v>
      </c>
      <c r="R4" s="11">
        <f>'до 150 кВт'!R4</f>
        <v>72.86</v>
      </c>
      <c r="S4" s="11">
        <f>'до 150 кВт'!S4</f>
        <v>292.52</v>
      </c>
      <c r="T4" s="11">
        <f>'до 150 кВт'!T4</f>
        <v>531.36</v>
      </c>
      <c r="U4" s="11">
        <f>'до 150 кВт'!U4</f>
        <v>870.17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669453.23</v>
      </c>
      <c r="S5" s="11">
        <f>'до 150 кВт'!S5</f>
        <v>709168.6499999999</v>
      </c>
      <c r="T5" s="11">
        <f>'до 150 кВт'!T5</f>
        <v>941901.07</v>
      </c>
      <c r="U5" s="11">
        <f>'до 150 кВт'!U5</f>
        <v>1204187.8699999999</v>
      </c>
    </row>
    <row r="6" spans="17:21" ht="12.75">
      <c r="Q6" s="10" t="s">
        <v>27</v>
      </c>
      <c r="R6" s="11">
        <f>'до 150 кВт'!R6</f>
        <v>2.86</v>
      </c>
      <c r="S6" s="11">
        <f>'до 150 кВт'!S6</f>
        <v>2.86</v>
      </c>
      <c r="T6" s="11">
        <f>'до 150 кВт'!T6</f>
        <v>2.86</v>
      </c>
      <c r="U6" s="11">
        <f>'до 150 кВт'!U6</f>
        <v>2.86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43132</v>
      </c>
      <c r="B9" s="25">
        <v>0</v>
      </c>
      <c r="C9" s="26">
        <v>1551.2</v>
      </c>
      <c r="D9" s="26">
        <v>0</v>
      </c>
      <c r="E9" s="26">
        <v>946.94</v>
      </c>
      <c r="F9" s="26">
        <v>1585.64</v>
      </c>
      <c r="G9" s="26">
        <v>60.26</v>
      </c>
      <c r="H9" s="27">
        <f>SUM($C9,$G9,R$4,R$6)</f>
        <v>1687.1799999999998</v>
      </c>
      <c r="I9" s="27">
        <f aca="true" t="shared" si="0" ref="I9:K24">SUM($C9,$G9,S$4,S$6)</f>
        <v>1906.84</v>
      </c>
      <c r="J9" s="27">
        <f t="shared" si="0"/>
        <v>2145.6800000000003</v>
      </c>
      <c r="K9" s="27">
        <f t="shared" si="0"/>
        <v>2484.4900000000002</v>
      </c>
      <c r="L9" s="27">
        <v>0</v>
      </c>
      <c r="M9" s="34">
        <v>983.72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43132</v>
      </c>
      <c r="B10" s="14">
        <v>1</v>
      </c>
      <c r="C10" s="15">
        <v>1006.26</v>
      </c>
      <c r="D10" s="15">
        <v>0</v>
      </c>
      <c r="E10" s="15">
        <v>422.85</v>
      </c>
      <c r="F10" s="26">
        <v>1040.7</v>
      </c>
      <c r="G10" s="26">
        <v>39.09</v>
      </c>
      <c r="H10" s="16">
        <f aca="true" t="shared" si="1" ref="H10:K73">SUM($C10,$G10,R$4,R$6)</f>
        <v>1121.0699999999997</v>
      </c>
      <c r="I10" s="16">
        <f t="shared" si="0"/>
        <v>1340.7299999999998</v>
      </c>
      <c r="J10" s="16">
        <f t="shared" si="0"/>
        <v>1579.57</v>
      </c>
      <c r="K10" s="16">
        <f t="shared" si="0"/>
        <v>1918.3799999999999</v>
      </c>
      <c r="L10" s="27">
        <v>0</v>
      </c>
      <c r="M10" s="34">
        <v>439.28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43132</v>
      </c>
      <c r="B11" s="14">
        <v>2</v>
      </c>
      <c r="C11" s="15">
        <v>955.94</v>
      </c>
      <c r="D11" s="15">
        <v>0</v>
      </c>
      <c r="E11" s="15">
        <v>106.24</v>
      </c>
      <c r="F11" s="26">
        <v>990.38</v>
      </c>
      <c r="G11" s="26">
        <v>37.13</v>
      </c>
      <c r="H11" s="16">
        <f t="shared" si="1"/>
        <v>1068.79</v>
      </c>
      <c r="I11" s="16">
        <f t="shared" si="0"/>
        <v>1288.45</v>
      </c>
      <c r="J11" s="16">
        <f t="shared" si="0"/>
        <v>1527.29</v>
      </c>
      <c r="K11" s="16">
        <f t="shared" si="0"/>
        <v>1866.1</v>
      </c>
      <c r="L11" s="27">
        <v>0</v>
      </c>
      <c r="M11" s="34">
        <v>110.37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43132</v>
      </c>
      <c r="B12" s="14">
        <v>3</v>
      </c>
      <c r="C12" s="15">
        <v>924.26</v>
      </c>
      <c r="D12" s="15">
        <v>0</v>
      </c>
      <c r="E12" s="15">
        <v>103.69</v>
      </c>
      <c r="F12" s="26">
        <v>958.7</v>
      </c>
      <c r="G12" s="26">
        <v>35.9</v>
      </c>
      <c r="H12" s="16">
        <f t="shared" si="1"/>
        <v>1035.8799999999999</v>
      </c>
      <c r="I12" s="16">
        <f t="shared" si="0"/>
        <v>1255.5399999999997</v>
      </c>
      <c r="J12" s="16">
        <f t="shared" si="0"/>
        <v>1494.3799999999999</v>
      </c>
      <c r="K12" s="16">
        <f t="shared" si="0"/>
        <v>1833.1899999999998</v>
      </c>
      <c r="L12" s="27">
        <v>0</v>
      </c>
      <c r="M12" s="34">
        <v>107.72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43132</v>
      </c>
      <c r="B13" s="14">
        <v>4</v>
      </c>
      <c r="C13" s="15">
        <v>993.85</v>
      </c>
      <c r="D13" s="15">
        <v>0</v>
      </c>
      <c r="E13" s="15">
        <v>147.54</v>
      </c>
      <c r="F13" s="26">
        <v>1028.29</v>
      </c>
      <c r="G13" s="26">
        <v>38.61</v>
      </c>
      <c r="H13" s="16">
        <f t="shared" si="1"/>
        <v>1108.1799999999998</v>
      </c>
      <c r="I13" s="16">
        <f t="shared" si="0"/>
        <v>1327.84</v>
      </c>
      <c r="J13" s="16">
        <f t="shared" si="0"/>
        <v>1566.68</v>
      </c>
      <c r="K13" s="16">
        <f t="shared" si="0"/>
        <v>1905.49</v>
      </c>
      <c r="L13" s="27">
        <v>0</v>
      </c>
      <c r="M13" s="34">
        <v>153.27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43132</v>
      </c>
      <c r="B14" s="14">
        <v>5</v>
      </c>
      <c r="C14" s="15">
        <v>1034.57</v>
      </c>
      <c r="D14" s="15">
        <v>33.94</v>
      </c>
      <c r="E14" s="15">
        <v>0</v>
      </c>
      <c r="F14" s="26">
        <v>1069.01</v>
      </c>
      <c r="G14" s="26">
        <v>40.19</v>
      </c>
      <c r="H14" s="16">
        <f t="shared" si="1"/>
        <v>1150.4799999999998</v>
      </c>
      <c r="I14" s="16">
        <f t="shared" si="0"/>
        <v>1370.1399999999999</v>
      </c>
      <c r="J14" s="16">
        <f t="shared" si="0"/>
        <v>1608.9799999999998</v>
      </c>
      <c r="K14" s="16">
        <f t="shared" si="0"/>
        <v>1947.7899999999997</v>
      </c>
      <c r="L14" s="27">
        <v>35.26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43132</v>
      </c>
      <c r="B15" s="14">
        <v>6</v>
      </c>
      <c r="C15" s="15">
        <v>1580.95</v>
      </c>
      <c r="D15" s="15">
        <v>6.02</v>
      </c>
      <c r="E15" s="15">
        <v>0</v>
      </c>
      <c r="F15" s="26">
        <v>1615.39</v>
      </c>
      <c r="G15" s="26">
        <v>61.41</v>
      </c>
      <c r="H15" s="16">
        <f t="shared" si="1"/>
        <v>1718.08</v>
      </c>
      <c r="I15" s="16">
        <f t="shared" si="0"/>
        <v>1937.74</v>
      </c>
      <c r="J15" s="16">
        <f t="shared" si="0"/>
        <v>2176.5800000000004</v>
      </c>
      <c r="K15" s="16">
        <f t="shared" si="0"/>
        <v>2515.3900000000003</v>
      </c>
      <c r="L15" s="27">
        <v>6.25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43132</v>
      </c>
      <c r="B16" s="14">
        <v>7</v>
      </c>
      <c r="C16" s="15">
        <v>1609.22</v>
      </c>
      <c r="D16" s="15">
        <v>112.16</v>
      </c>
      <c r="E16" s="15">
        <v>0</v>
      </c>
      <c r="F16" s="26">
        <v>1643.66</v>
      </c>
      <c r="G16" s="26">
        <v>62.51</v>
      </c>
      <c r="H16" s="16">
        <f t="shared" si="1"/>
        <v>1747.4499999999998</v>
      </c>
      <c r="I16" s="16">
        <f t="shared" si="0"/>
        <v>1967.11</v>
      </c>
      <c r="J16" s="16">
        <f t="shared" si="0"/>
        <v>2205.9500000000003</v>
      </c>
      <c r="K16" s="16">
        <f t="shared" si="0"/>
        <v>2544.76</v>
      </c>
      <c r="L16" s="27">
        <v>116.52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43132</v>
      </c>
      <c r="B17" s="14">
        <v>8</v>
      </c>
      <c r="C17" s="15">
        <v>1708.62</v>
      </c>
      <c r="D17" s="15">
        <v>0</v>
      </c>
      <c r="E17" s="15">
        <v>17.68</v>
      </c>
      <c r="F17" s="26">
        <v>1743.06</v>
      </c>
      <c r="G17" s="26">
        <v>66.37</v>
      </c>
      <c r="H17" s="16">
        <f t="shared" si="1"/>
        <v>1850.7099999999996</v>
      </c>
      <c r="I17" s="16">
        <f t="shared" si="0"/>
        <v>2070.37</v>
      </c>
      <c r="J17" s="16">
        <f t="shared" si="0"/>
        <v>2309.21</v>
      </c>
      <c r="K17" s="16">
        <f t="shared" si="0"/>
        <v>2648.02</v>
      </c>
      <c r="L17" s="27">
        <v>0</v>
      </c>
      <c r="M17" s="34">
        <v>18.37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43132</v>
      </c>
      <c r="B18" s="14">
        <v>9</v>
      </c>
      <c r="C18" s="15">
        <v>1710.77</v>
      </c>
      <c r="D18" s="15">
        <v>3.47</v>
      </c>
      <c r="E18" s="15">
        <v>0</v>
      </c>
      <c r="F18" s="26">
        <v>1745.21</v>
      </c>
      <c r="G18" s="26">
        <v>66.45</v>
      </c>
      <c r="H18" s="16">
        <f t="shared" si="1"/>
        <v>1852.9399999999998</v>
      </c>
      <c r="I18" s="16">
        <f t="shared" si="0"/>
        <v>2072.6</v>
      </c>
      <c r="J18" s="16">
        <f t="shared" si="0"/>
        <v>2311.44</v>
      </c>
      <c r="K18" s="16">
        <f t="shared" si="0"/>
        <v>2650.25</v>
      </c>
      <c r="L18" s="27">
        <v>3.6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43132</v>
      </c>
      <c r="B19" s="14">
        <v>10</v>
      </c>
      <c r="C19" s="15">
        <v>1704.99</v>
      </c>
      <c r="D19" s="15">
        <v>11.27</v>
      </c>
      <c r="E19" s="15">
        <v>0</v>
      </c>
      <c r="F19" s="26">
        <v>1739.43</v>
      </c>
      <c r="G19" s="26">
        <v>66.23</v>
      </c>
      <c r="H19" s="16">
        <f t="shared" si="1"/>
        <v>1846.9399999999998</v>
      </c>
      <c r="I19" s="16">
        <f t="shared" si="0"/>
        <v>2066.6</v>
      </c>
      <c r="J19" s="16">
        <f t="shared" si="0"/>
        <v>2305.44</v>
      </c>
      <c r="K19" s="16">
        <f t="shared" si="0"/>
        <v>2644.25</v>
      </c>
      <c r="L19" s="27">
        <v>11.71</v>
      </c>
      <c r="M19" s="34">
        <v>0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43132</v>
      </c>
      <c r="B20" s="14">
        <v>11</v>
      </c>
      <c r="C20" s="15">
        <v>1712.01</v>
      </c>
      <c r="D20" s="15">
        <v>3.18</v>
      </c>
      <c r="E20" s="15">
        <v>0</v>
      </c>
      <c r="F20" s="26">
        <v>1746.45</v>
      </c>
      <c r="G20" s="26">
        <v>66.5</v>
      </c>
      <c r="H20" s="16">
        <f t="shared" si="1"/>
        <v>1854.2299999999998</v>
      </c>
      <c r="I20" s="16">
        <f t="shared" si="0"/>
        <v>2073.89</v>
      </c>
      <c r="J20" s="16">
        <f t="shared" si="0"/>
        <v>2312.73</v>
      </c>
      <c r="K20" s="16">
        <f t="shared" si="0"/>
        <v>2651.54</v>
      </c>
      <c r="L20" s="27">
        <v>3.3</v>
      </c>
      <c r="M20" s="34">
        <v>0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43132</v>
      </c>
      <c r="B21" s="14">
        <v>12</v>
      </c>
      <c r="C21" s="15">
        <v>1707.82</v>
      </c>
      <c r="D21" s="15">
        <v>0</v>
      </c>
      <c r="E21" s="15">
        <v>176.19</v>
      </c>
      <c r="F21" s="26">
        <v>1742.26</v>
      </c>
      <c r="G21" s="26">
        <v>66.34</v>
      </c>
      <c r="H21" s="16">
        <f t="shared" si="1"/>
        <v>1849.8799999999997</v>
      </c>
      <c r="I21" s="16">
        <f t="shared" si="0"/>
        <v>2069.54</v>
      </c>
      <c r="J21" s="16">
        <f t="shared" si="0"/>
        <v>2308.38</v>
      </c>
      <c r="K21" s="16">
        <f t="shared" si="0"/>
        <v>2647.19</v>
      </c>
      <c r="L21" s="27">
        <v>0</v>
      </c>
      <c r="M21" s="34">
        <v>183.03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43132</v>
      </c>
      <c r="B22" s="14">
        <v>13</v>
      </c>
      <c r="C22" s="15">
        <v>1713.25</v>
      </c>
      <c r="D22" s="15">
        <v>0</v>
      </c>
      <c r="E22" s="15">
        <v>171.81</v>
      </c>
      <c r="F22" s="26">
        <v>1747.69</v>
      </c>
      <c r="G22" s="26">
        <v>66.55</v>
      </c>
      <c r="H22" s="16">
        <f t="shared" si="1"/>
        <v>1855.5199999999998</v>
      </c>
      <c r="I22" s="16">
        <f t="shared" si="0"/>
        <v>2075.18</v>
      </c>
      <c r="J22" s="16">
        <f t="shared" si="0"/>
        <v>2314.02</v>
      </c>
      <c r="K22" s="16">
        <f t="shared" si="0"/>
        <v>2652.83</v>
      </c>
      <c r="L22" s="27">
        <v>0</v>
      </c>
      <c r="M22" s="34">
        <v>178.48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43132</v>
      </c>
      <c r="B23" s="14">
        <v>14</v>
      </c>
      <c r="C23" s="15">
        <v>1712.94</v>
      </c>
      <c r="D23" s="15">
        <v>0</v>
      </c>
      <c r="E23" s="15">
        <v>166.17</v>
      </c>
      <c r="F23" s="26">
        <v>1747.38</v>
      </c>
      <c r="G23" s="26">
        <v>66.54</v>
      </c>
      <c r="H23" s="16">
        <f t="shared" si="1"/>
        <v>1855.1999999999998</v>
      </c>
      <c r="I23" s="16">
        <f t="shared" si="0"/>
        <v>2074.86</v>
      </c>
      <c r="J23" s="16">
        <f t="shared" si="0"/>
        <v>2313.7000000000003</v>
      </c>
      <c r="K23" s="16">
        <f t="shared" si="0"/>
        <v>2652.51</v>
      </c>
      <c r="L23" s="27">
        <v>0</v>
      </c>
      <c r="M23" s="34">
        <v>172.62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43132</v>
      </c>
      <c r="B24" s="14">
        <v>15</v>
      </c>
      <c r="C24" s="15">
        <v>1712.12</v>
      </c>
      <c r="D24" s="15">
        <v>0</v>
      </c>
      <c r="E24" s="15">
        <v>163.96</v>
      </c>
      <c r="F24" s="26">
        <v>1746.56</v>
      </c>
      <c r="G24" s="26">
        <v>66.51</v>
      </c>
      <c r="H24" s="16">
        <f t="shared" si="1"/>
        <v>1854.3499999999997</v>
      </c>
      <c r="I24" s="16">
        <f t="shared" si="0"/>
        <v>2074.0099999999998</v>
      </c>
      <c r="J24" s="16">
        <f t="shared" si="0"/>
        <v>2312.85</v>
      </c>
      <c r="K24" s="16">
        <f t="shared" si="0"/>
        <v>2651.66</v>
      </c>
      <c r="L24" s="27">
        <v>0</v>
      </c>
      <c r="M24" s="34">
        <v>170.33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43132</v>
      </c>
      <c r="B25" s="14">
        <v>16</v>
      </c>
      <c r="C25" s="15">
        <v>1701.64</v>
      </c>
      <c r="D25" s="15">
        <v>29.99</v>
      </c>
      <c r="E25" s="15">
        <v>0</v>
      </c>
      <c r="F25" s="26">
        <v>1736.08</v>
      </c>
      <c r="G25" s="26">
        <v>66.1</v>
      </c>
      <c r="H25" s="16">
        <f t="shared" si="1"/>
        <v>1843.4599999999998</v>
      </c>
      <c r="I25" s="16">
        <f t="shared" si="1"/>
        <v>2063.1200000000003</v>
      </c>
      <c r="J25" s="16">
        <f t="shared" si="1"/>
        <v>2301.96</v>
      </c>
      <c r="K25" s="16">
        <f t="shared" si="1"/>
        <v>2640.77</v>
      </c>
      <c r="L25" s="27">
        <v>31.15</v>
      </c>
      <c r="M25" s="34">
        <v>0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43132</v>
      </c>
      <c r="B26" s="14">
        <v>17</v>
      </c>
      <c r="C26" s="15">
        <v>1725.49</v>
      </c>
      <c r="D26" s="15">
        <v>0</v>
      </c>
      <c r="E26" s="15">
        <v>122.36</v>
      </c>
      <c r="F26" s="26">
        <v>1759.93</v>
      </c>
      <c r="G26" s="26">
        <v>67.03</v>
      </c>
      <c r="H26" s="16">
        <f t="shared" si="1"/>
        <v>1868.2399999999998</v>
      </c>
      <c r="I26" s="16">
        <f t="shared" si="1"/>
        <v>2087.9</v>
      </c>
      <c r="J26" s="16">
        <f t="shared" si="1"/>
        <v>2326.7400000000002</v>
      </c>
      <c r="K26" s="16">
        <f t="shared" si="1"/>
        <v>2665.55</v>
      </c>
      <c r="L26" s="27">
        <v>0</v>
      </c>
      <c r="M26" s="34">
        <v>127.11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43132</v>
      </c>
      <c r="B27" s="14">
        <v>18</v>
      </c>
      <c r="C27" s="15">
        <v>1695.34</v>
      </c>
      <c r="D27" s="15">
        <v>0</v>
      </c>
      <c r="E27" s="15">
        <v>240.14</v>
      </c>
      <c r="F27" s="26">
        <v>1729.78</v>
      </c>
      <c r="G27" s="26">
        <v>65.85</v>
      </c>
      <c r="H27" s="16">
        <f t="shared" si="1"/>
        <v>1836.9099999999996</v>
      </c>
      <c r="I27" s="16">
        <f t="shared" si="1"/>
        <v>2056.57</v>
      </c>
      <c r="J27" s="16">
        <f t="shared" si="1"/>
        <v>2295.41</v>
      </c>
      <c r="K27" s="16">
        <f t="shared" si="1"/>
        <v>2634.22</v>
      </c>
      <c r="L27" s="27">
        <v>0</v>
      </c>
      <c r="M27" s="34">
        <v>249.47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43132</v>
      </c>
      <c r="B28" s="14">
        <v>19</v>
      </c>
      <c r="C28" s="15">
        <v>1718.69</v>
      </c>
      <c r="D28" s="15">
        <v>0</v>
      </c>
      <c r="E28" s="15">
        <v>233.29</v>
      </c>
      <c r="F28" s="26">
        <v>1753.13</v>
      </c>
      <c r="G28" s="26">
        <v>66.76</v>
      </c>
      <c r="H28" s="16">
        <f t="shared" si="1"/>
        <v>1861.1699999999998</v>
      </c>
      <c r="I28" s="16">
        <f t="shared" si="1"/>
        <v>2080.8300000000004</v>
      </c>
      <c r="J28" s="16">
        <f t="shared" si="1"/>
        <v>2319.67</v>
      </c>
      <c r="K28" s="16">
        <f t="shared" si="1"/>
        <v>2658.48</v>
      </c>
      <c r="L28" s="27">
        <v>0</v>
      </c>
      <c r="M28" s="34">
        <v>242.35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43132</v>
      </c>
      <c r="B29" s="14">
        <v>20</v>
      </c>
      <c r="C29" s="15">
        <v>1732.82</v>
      </c>
      <c r="D29" s="15">
        <v>0</v>
      </c>
      <c r="E29" s="15">
        <v>273.02</v>
      </c>
      <c r="F29" s="26">
        <v>1767.26</v>
      </c>
      <c r="G29" s="26">
        <v>67.31</v>
      </c>
      <c r="H29" s="16">
        <f t="shared" si="1"/>
        <v>1875.8499999999997</v>
      </c>
      <c r="I29" s="16">
        <f t="shared" si="1"/>
        <v>2095.5099999999998</v>
      </c>
      <c r="J29" s="16">
        <f t="shared" si="1"/>
        <v>2334.35</v>
      </c>
      <c r="K29" s="16">
        <f t="shared" si="1"/>
        <v>2673.16</v>
      </c>
      <c r="L29" s="27">
        <v>0</v>
      </c>
      <c r="M29" s="34">
        <v>283.63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43132</v>
      </c>
      <c r="B30" s="14">
        <v>21</v>
      </c>
      <c r="C30" s="15">
        <v>1719.59</v>
      </c>
      <c r="D30" s="15">
        <v>0</v>
      </c>
      <c r="E30" s="15">
        <v>299.25</v>
      </c>
      <c r="F30" s="26">
        <v>1754.03</v>
      </c>
      <c r="G30" s="26">
        <v>66.8</v>
      </c>
      <c r="H30" s="16">
        <f t="shared" si="1"/>
        <v>1862.1099999999997</v>
      </c>
      <c r="I30" s="16">
        <f t="shared" si="1"/>
        <v>2081.77</v>
      </c>
      <c r="J30" s="16">
        <f t="shared" si="1"/>
        <v>2320.61</v>
      </c>
      <c r="K30" s="16">
        <f t="shared" si="1"/>
        <v>2659.42</v>
      </c>
      <c r="L30" s="27">
        <v>0</v>
      </c>
      <c r="M30" s="34">
        <v>310.87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43132</v>
      </c>
      <c r="B31" s="14">
        <v>22</v>
      </c>
      <c r="C31" s="15">
        <v>1750.52</v>
      </c>
      <c r="D31" s="15">
        <v>0</v>
      </c>
      <c r="E31" s="15">
        <v>878.77</v>
      </c>
      <c r="F31" s="26">
        <v>1784.96</v>
      </c>
      <c r="G31" s="26">
        <v>68</v>
      </c>
      <c r="H31" s="16">
        <f t="shared" si="1"/>
        <v>1894.2399999999998</v>
      </c>
      <c r="I31" s="16">
        <f t="shared" si="1"/>
        <v>2113.9</v>
      </c>
      <c r="J31" s="16">
        <f t="shared" si="1"/>
        <v>2352.7400000000002</v>
      </c>
      <c r="K31" s="16">
        <f t="shared" si="1"/>
        <v>2691.55</v>
      </c>
      <c r="L31" s="27">
        <v>0</v>
      </c>
      <c r="M31" s="34">
        <v>912.91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43132</v>
      </c>
      <c r="B32" s="14">
        <v>23</v>
      </c>
      <c r="C32" s="15">
        <v>1585.15</v>
      </c>
      <c r="D32" s="15">
        <v>0.01</v>
      </c>
      <c r="E32" s="15">
        <v>0.32</v>
      </c>
      <c r="F32" s="26">
        <v>1619.59</v>
      </c>
      <c r="G32" s="26">
        <v>61.57</v>
      </c>
      <c r="H32" s="16">
        <f t="shared" si="1"/>
        <v>1722.4399999999998</v>
      </c>
      <c r="I32" s="16">
        <f t="shared" si="1"/>
        <v>1942.1</v>
      </c>
      <c r="J32" s="16">
        <f t="shared" si="1"/>
        <v>2180.94</v>
      </c>
      <c r="K32" s="16">
        <f t="shared" si="1"/>
        <v>2519.75</v>
      </c>
      <c r="L32" s="27">
        <v>0.01</v>
      </c>
      <c r="M32" s="34">
        <v>0.33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43133</v>
      </c>
      <c r="B33" s="14">
        <v>0</v>
      </c>
      <c r="C33" s="15">
        <v>1693.32</v>
      </c>
      <c r="D33" s="15">
        <v>0</v>
      </c>
      <c r="E33" s="15">
        <v>111.63</v>
      </c>
      <c r="F33" s="26">
        <v>1727.76</v>
      </c>
      <c r="G33" s="26">
        <v>65.78</v>
      </c>
      <c r="H33" s="16">
        <f t="shared" si="1"/>
        <v>1834.8199999999997</v>
      </c>
      <c r="I33" s="16">
        <f t="shared" si="1"/>
        <v>2054.48</v>
      </c>
      <c r="J33" s="16">
        <f t="shared" si="1"/>
        <v>2293.32</v>
      </c>
      <c r="K33" s="16">
        <f t="shared" si="1"/>
        <v>2632.13</v>
      </c>
      <c r="L33" s="27">
        <v>0</v>
      </c>
      <c r="M33" s="34">
        <v>115.97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43133</v>
      </c>
      <c r="B34" s="14">
        <v>1</v>
      </c>
      <c r="C34" s="15">
        <v>1677.3</v>
      </c>
      <c r="D34" s="15">
        <v>0</v>
      </c>
      <c r="E34" s="15">
        <v>122.54</v>
      </c>
      <c r="F34" s="26">
        <v>1711.74</v>
      </c>
      <c r="G34" s="26">
        <v>65.15</v>
      </c>
      <c r="H34" s="16">
        <f t="shared" si="1"/>
        <v>1818.1699999999998</v>
      </c>
      <c r="I34" s="16">
        <f t="shared" si="1"/>
        <v>2037.83</v>
      </c>
      <c r="J34" s="16">
        <f t="shared" si="1"/>
        <v>2276.67</v>
      </c>
      <c r="K34" s="16">
        <f t="shared" si="1"/>
        <v>2615.48</v>
      </c>
      <c r="L34" s="27">
        <v>0</v>
      </c>
      <c r="M34" s="34">
        <v>127.3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43133</v>
      </c>
      <c r="B35" s="14">
        <v>2</v>
      </c>
      <c r="C35" s="15">
        <v>1591.12</v>
      </c>
      <c r="D35" s="15">
        <v>0</v>
      </c>
      <c r="E35" s="15">
        <v>621.15</v>
      </c>
      <c r="F35" s="26">
        <v>1625.56</v>
      </c>
      <c r="G35" s="26">
        <v>61.81</v>
      </c>
      <c r="H35" s="16">
        <f t="shared" si="1"/>
        <v>1728.6499999999996</v>
      </c>
      <c r="I35" s="16">
        <f t="shared" si="1"/>
        <v>1948.3099999999997</v>
      </c>
      <c r="J35" s="16">
        <f t="shared" si="1"/>
        <v>2187.15</v>
      </c>
      <c r="K35" s="16">
        <f t="shared" si="1"/>
        <v>2525.96</v>
      </c>
      <c r="L35" s="27">
        <v>0</v>
      </c>
      <c r="M35" s="34">
        <v>645.28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43133</v>
      </c>
      <c r="B36" s="14">
        <v>3</v>
      </c>
      <c r="C36" s="15">
        <v>1579.12</v>
      </c>
      <c r="D36" s="15">
        <v>0</v>
      </c>
      <c r="E36" s="15">
        <v>18.92</v>
      </c>
      <c r="F36" s="26">
        <v>1613.56</v>
      </c>
      <c r="G36" s="26">
        <v>61.34</v>
      </c>
      <c r="H36" s="16">
        <f t="shared" si="1"/>
        <v>1716.1799999999996</v>
      </c>
      <c r="I36" s="16">
        <f t="shared" si="1"/>
        <v>1935.8399999999997</v>
      </c>
      <c r="J36" s="16">
        <f t="shared" si="1"/>
        <v>2174.68</v>
      </c>
      <c r="K36" s="16">
        <f t="shared" si="1"/>
        <v>2513.49</v>
      </c>
      <c r="L36" s="27">
        <v>0</v>
      </c>
      <c r="M36" s="34">
        <v>19.65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43133</v>
      </c>
      <c r="B37" s="14">
        <v>4</v>
      </c>
      <c r="C37" s="15">
        <v>1620.43</v>
      </c>
      <c r="D37" s="15">
        <v>19.75</v>
      </c>
      <c r="E37" s="15">
        <v>0</v>
      </c>
      <c r="F37" s="26">
        <v>1654.87</v>
      </c>
      <c r="G37" s="26">
        <v>62.95</v>
      </c>
      <c r="H37" s="16">
        <f t="shared" si="1"/>
        <v>1759.1</v>
      </c>
      <c r="I37" s="16">
        <f t="shared" si="1"/>
        <v>1978.76</v>
      </c>
      <c r="J37" s="16">
        <f t="shared" si="1"/>
        <v>2217.6000000000004</v>
      </c>
      <c r="K37" s="16">
        <f t="shared" si="1"/>
        <v>2556.4100000000003</v>
      </c>
      <c r="L37" s="27">
        <v>20.52</v>
      </c>
      <c r="M37" s="34">
        <v>0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43133</v>
      </c>
      <c r="B38" s="14">
        <v>5</v>
      </c>
      <c r="C38" s="15">
        <v>1587.06</v>
      </c>
      <c r="D38" s="15">
        <v>0</v>
      </c>
      <c r="E38" s="15">
        <v>38.54</v>
      </c>
      <c r="F38" s="26">
        <v>1621.5</v>
      </c>
      <c r="G38" s="26">
        <v>61.65</v>
      </c>
      <c r="H38" s="16">
        <f t="shared" si="1"/>
        <v>1724.4299999999998</v>
      </c>
      <c r="I38" s="16">
        <f t="shared" si="1"/>
        <v>1944.09</v>
      </c>
      <c r="J38" s="16">
        <f t="shared" si="1"/>
        <v>2182.9300000000003</v>
      </c>
      <c r="K38" s="16">
        <f t="shared" si="1"/>
        <v>2521.7400000000002</v>
      </c>
      <c r="L38" s="27">
        <v>0</v>
      </c>
      <c r="M38" s="34">
        <v>40.04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43133</v>
      </c>
      <c r="B39" s="14">
        <v>6</v>
      </c>
      <c r="C39" s="15">
        <v>1682.94</v>
      </c>
      <c r="D39" s="15">
        <v>0</v>
      </c>
      <c r="E39" s="15">
        <v>33.25</v>
      </c>
      <c r="F39" s="26">
        <v>1717.38</v>
      </c>
      <c r="G39" s="26">
        <v>65.37</v>
      </c>
      <c r="H39" s="16">
        <f t="shared" si="1"/>
        <v>1824.0299999999997</v>
      </c>
      <c r="I39" s="16">
        <f t="shared" si="1"/>
        <v>2043.6899999999998</v>
      </c>
      <c r="J39" s="16">
        <f t="shared" si="1"/>
        <v>2282.53</v>
      </c>
      <c r="K39" s="16">
        <f t="shared" si="1"/>
        <v>2621.34</v>
      </c>
      <c r="L39" s="27">
        <v>0</v>
      </c>
      <c r="M39" s="34">
        <v>34.54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43133</v>
      </c>
      <c r="B40" s="14">
        <v>7</v>
      </c>
      <c r="C40" s="15">
        <v>1712.81</v>
      </c>
      <c r="D40" s="15">
        <v>0</v>
      </c>
      <c r="E40" s="15">
        <v>45.13</v>
      </c>
      <c r="F40" s="26">
        <v>1747.25</v>
      </c>
      <c r="G40" s="26">
        <v>66.53</v>
      </c>
      <c r="H40" s="16">
        <f t="shared" si="1"/>
        <v>1855.0599999999997</v>
      </c>
      <c r="I40" s="16">
        <f t="shared" si="1"/>
        <v>2074.72</v>
      </c>
      <c r="J40" s="16">
        <f t="shared" si="1"/>
        <v>2313.56</v>
      </c>
      <c r="K40" s="16">
        <f t="shared" si="1"/>
        <v>2652.37</v>
      </c>
      <c r="L40" s="27">
        <v>0</v>
      </c>
      <c r="M40" s="34">
        <v>46.88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43133</v>
      </c>
      <c r="B41" s="14">
        <v>8</v>
      </c>
      <c r="C41" s="15">
        <v>1719.65</v>
      </c>
      <c r="D41" s="15">
        <v>0</v>
      </c>
      <c r="E41" s="15">
        <v>57.76</v>
      </c>
      <c r="F41" s="26">
        <v>1754.09</v>
      </c>
      <c r="G41" s="26">
        <v>66.8</v>
      </c>
      <c r="H41" s="16">
        <f t="shared" si="1"/>
        <v>1862.1699999999998</v>
      </c>
      <c r="I41" s="16">
        <f t="shared" si="1"/>
        <v>2081.8300000000004</v>
      </c>
      <c r="J41" s="16">
        <f t="shared" si="1"/>
        <v>2320.67</v>
      </c>
      <c r="K41" s="16">
        <f t="shared" si="1"/>
        <v>2659.48</v>
      </c>
      <c r="L41" s="27">
        <v>0</v>
      </c>
      <c r="M41" s="34">
        <v>60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43133</v>
      </c>
      <c r="B42" s="14">
        <v>9</v>
      </c>
      <c r="C42" s="15">
        <v>2140.64</v>
      </c>
      <c r="D42" s="15">
        <v>0</v>
      </c>
      <c r="E42" s="15">
        <v>492.74</v>
      </c>
      <c r="F42" s="26">
        <v>2175.08</v>
      </c>
      <c r="G42" s="26">
        <v>83.15</v>
      </c>
      <c r="H42" s="16">
        <f t="shared" si="1"/>
        <v>2299.51</v>
      </c>
      <c r="I42" s="16">
        <f t="shared" si="1"/>
        <v>2519.17</v>
      </c>
      <c r="J42" s="16">
        <f t="shared" si="1"/>
        <v>2758.01</v>
      </c>
      <c r="K42" s="16">
        <f t="shared" si="1"/>
        <v>3096.82</v>
      </c>
      <c r="L42" s="27">
        <v>0</v>
      </c>
      <c r="M42" s="34">
        <v>511.88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43133</v>
      </c>
      <c r="B43" s="14">
        <v>10</v>
      </c>
      <c r="C43" s="15">
        <v>2145.27</v>
      </c>
      <c r="D43" s="15">
        <v>0</v>
      </c>
      <c r="E43" s="15">
        <v>493.7</v>
      </c>
      <c r="F43" s="26">
        <v>2179.71</v>
      </c>
      <c r="G43" s="26">
        <v>83.33</v>
      </c>
      <c r="H43" s="16">
        <f t="shared" si="1"/>
        <v>2304.32</v>
      </c>
      <c r="I43" s="16">
        <f t="shared" si="1"/>
        <v>2523.98</v>
      </c>
      <c r="J43" s="16">
        <f t="shared" si="1"/>
        <v>2762.82</v>
      </c>
      <c r="K43" s="16">
        <f t="shared" si="1"/>
        <v>3101.63</v>
      </c>
      <c r="L43" s="27">
        <v>0</v>
      </c>
      <c r="M43" s="34">
        <v>512.88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43133</v>
      </c>
      <c r="B44" s="14">
        <v>11</v>
      </c>
      <c r="C44" s="15">
        <v>2147.07</v>
      </c>
      <c r="D44" s="15">
        <v>0</v>
      </c>
      <c r="E44" s="15">
        <v>496.46</v>
      </c>
      <c r="F44" s="26">
        <v>2181.51</v>
      </c>
      <c r="G44" s="26">
        <v>83.4</v>
      </c>
      <c r="H44" s="16">
        <f t="shared" si="1"/>
        <v>2306.1900000000005</v>
      </c>
      <c r="I44" s="16">
        <f t="shared" si="1"/>
        <v>2525.8500000000004</v>
      </c>
      <c r="J44" s="16">
        <f t="shared" si="1"/>
        <v>2764.6900000000005</v>
      </c>
      <c r="K44" s="16">
        <f t="shared" si="1"/>
        <v>3103.5000000000005</v>
      </c>
      <c r="L44" s="27">
        <v>0</v>
      </c>
      <c r="M44" s="34">
        <v>515.74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43133</v>
      </c>
      <c r="B45" s="14">
        <v>12</v>
      </c>
      <c r="C45" s="15">
        <v>2272.16</v>
      </c>
      <c r="D45" s="15">
        <v>0</v>
      </c>
      <c r="E45" s="15">
        <v>79.51</v>
      </c>
      <c r="F45" s="26">
        <v>2306.6</v>
      </c>
      <c r="G45" s="26">
        <v>88.26</v>
      </c>
      <c r="H45" s="16">
        <f t="shared" si="1"/>
        <v>2436.1400000000003</v>
      </c>
      <c r="I45" s="16">
        <f t="shared" si="1"/>
        <v>2655.8</v>
      </c>
      <c r="J45" s="16">
        <f t="shared" si="1"/>
        <v>2894.6400000000003</v>
      </c>
      <c r="K45" s="16">
        <f t="shared" si="1"/>
        <v>3233.4500000000003</v>
      </c>
      <c r="L45" s="27">
        <v>0</v>
      </c>
      <c r="M45" s="34">
        <v>82.6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43133</v>
      </c>
      <c r="B46" s="14">
        <v>13</v>
      </c>
      <c r="C46" s="15">
        <v>2271.22</v>
      </c>
      <c r="D46" s="15">
        <v>0</v>
      </c>
      <c r="E46" s="15">
        <v>81.72</v>
      </c>
      <c r="F46" s="26">
        <v>2305.66</v>
      </c>
      <c r="G46" s="26">
        <v>88.22</v>
      </c>
      <c r="H46" s="16">
        <f t="shared" si="1"/>
        <v>2435.16</v>
      </c>
      <c r="I46" s="16">
        <f t="shared" si="1"/>
        <v>2654.8199999999997</v>
      </c>
      <c r="J46" s="16">
        <f t="shared" si="1"/>
        <v>2893.66</v>
      </c>
      <c r="K46" s="16">
        <f t="shared" si="1"/>
        <v>3232.47</v>
      </c>
      <c r="L46" s="27">
        <v>0</v>
      </c>
      <c r="M46" s="34">
        <v>84.89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43133</v>
      </c>
      <c r="B47" s="14">
        <v>14</v>
      </c>
      <c r="C47" s="15">
        <v>2270.53</v>
      </c>
      <c r="D47" s="15">
        <v>22.48</v>
      </c>
      <c r="E47" s="15">
        <v>0</v>
      </c>
      <c r="F47" s="26">
        <v>2304.97</v>
      </c>
      <c r="G47" s="26">
        <v>88.2</v>
      </c>
      <c r="H47" s="16">
        <f t="shared" si="1"/>
        <v>2434.4500000000003</v>
      </c>
      <c r="I47" s="16">
        <f t="shared" si="1"/>
        <v>2654.11</v>
      </c>
      <c r="J47" s="16">
        <f t="shared" si="1"/>
        <v>2892.9500000000003</v>
      </c>
      <c r="K47" s="16">
        <f t="shared" si="1"/>
        <v>3231.76</v>
      </c>
      <c r="L47" s="27">
        <v>23.35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43133</v>
      </c>
      <c r="B48" s="14">
        <v>15</v>
      </c>
      <c r="C48" s="15">
        <v>2273.2</v>
      </c>
      <c r="D48" s="15">
        <v>0</v>
      </c>
      <c r="E48" s="15">
        <v>629.69</v>
      </c>
      <c r="F48" s="26">
        <v>2307.64</v>
      </c>
      <c r="G48" s="26">
        <v>88.3</v>
      </c>
      <c r="H48" s="16">
        <f t="shared" si="1"/>
        <v>2437.2200000000003</v>
      </c>
      <c r="I48" s="16">
        <f t="shared" si="1"/>
        <v>2656.88</v>
      </c>
      <c r="J48" s="16">
        <f t="shared" si="1"/>
        <v>2895.7200000000003</v>
      </c>
      <c r="K48" s="16">
        <f t="shared" si="1"/>
        <v>3234.53</v>
      </c>
      <c r="L48" s="27">
        <v>0</v>
      </c>
      <c r="M48" s="34">
        <v>654.15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43133</v>
      </c>
      <c r="B49" s="14">
        <v>16</v>
      </c>
      <c r="C49" s="15">
        <v>1697</v>
      </c>
      <c r="D49" s="15">
        <v>614.69</v>
      </c>
      <c r="E49" s="15">
        <v>0</v>
      </c>
      <c r="F49" s="26">
        <v>1731.44</v>
      </c>
      <c r="G49" s="26">
        <v>65.92</v>
      </c>
      <c r="H49" s="16">
        <f t="shared" si="1"/>
        <v>1838.6399999999999</v>
      </c>
      <c r="I49" s="16">
        <f t="shared" si="1"/>
        <v>2058.3</v>
      </c>
      <c r="J49" s="16">
        <f t="shared" si="1"/>
        <v>2297.1400000000003</v>
      </c>
      <c r="K49" s="16">
        <f t="shared" si="1"/>
        <v>2635.9500000000003</v>
      </c>
      <c r="L49" s="27">
        <v>638.57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43133</v>
      </c>
      <c r="B50" s="14">
        <v>17</v>
      </c>
      <c r="C50" s="15">
        <v>1714.27</v>
      </c>
      <c r="D50" s="15">
        <v>525.92</v>
      </c>
      <c r="E50" s="15">
        <v>0</v>
      </c>
      <c r="F50" s="26">
        <v>1748.71</v>
      </c>
      <c r="G50" s="26">
        <v>66.59</v>
      </c>
      <c r="H50" s="16">
        <f t="shared" si="1"/>
        <v>1856.5799999999997</v>
      </c>
      <c r="I50" s="16">
        <f t="shared" si="1"/>
        <v>2076.2400000000002</v>
      </c>
      <c r="J50" s="16">
        <f t="shared" si="1"/>
        <v>2315.08</v>
      </c>
      <c r="K50" s="16">
        <f t="shared" si="1"/>
        <v>2653.89</v>
      </c>
      <c r="L50" s="27">
        <v>546.35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43133</v>
      </c>
      <c r="B51" s="14">
        <v>18</v>
      </c>
      <c r="C51" s="15">
        <v>2124.96</v>
      </c>
      <c r="D51" s="15">
        <v>0</v>
      </c>
      <c r="E51" s="15">
        <v>43.87</v>
      </c>
      <c r="F51" s="26">
        <v>2159.4</v>
      </c>
      <c r="G51" s="26">
        <v>82.54</v>
      </c>
      <c r="H51" s="16">
        <f t="shared" si="1"/>
        <v>2283.2200000000003</v>
      </c>
      <c r="I51" s="16">
        <f t="shared" si="1"/>
        <v>2502.88</v>
      </c>
      <c r="J51" s="16">
        <f t="shared" si="1"/>
        <v>2741.7200000000003</v>
      </c>
      <c r="K51" s="16">
        <f t="shared" si="1"/>
        <v>3080.53</v>
      </c>
      <c r="L51" s="27">
        <v>0</v>
      </c>
      <c r="M51" s="34">
        <v>45.57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43133</v>
      </c>
      <c r="B52" s="14">
        <v>19</v>
      </c>
      <c r="C52" s="15">
        <v>2127.84</v>
      </c>
      <c r="D52" s="15">
        <v>0</v>
      </c>
      <c r="E52" s="15">
        <v>67</v>
      </c>
      <c r="F52" s="26">
        <v>2162.28</v>
      </c>
      <c r="G52" s="26">
        <v>82.66</v>
      </c>
      <c r="H52" s="16">
        <f t="shared" si="1"/>
        <v>2286.2200000000003</v>
      </c>
      <c r="I52" s="16">
        <f t="shared" si="1"/>
        <v>2505.88</v>
      </c>
      <c r="J52" s="16">
        <f t="shared" si="1"/>
        <v>2744.7200000000003</v>
      </c>
      <c r="K52" s="16">
        <f t="shared" si="1"/>
        <v>3083.53</v>
      </c>
      <c r="L52" s="27">
        <v>0</v>
      </c>
      <c r="M52" s="34">
        <v>69.6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43133</v>
      </c>
      <c r="B53" s="14">
        <v>20</v>
      </c>
      <c r="C53" s="15">
        <v>2144.51</v>
      </c>
      <c r="D53" s="15">
        <v>0</v>
      </c>
      <c r="E53" s="15">
        <v>15.52</v>
      </c>
      <c r="F53" s="26">
        <v>2178.95</v>
      </c>
      <c r="G53" s="26">
        <v>83.3</v>
      </c>
      <c r="H53" s="16">
        <f t="shared" si="1"/>
        <v>2303.5300000000007</v>
      </c>
      <c r="I53" s="16">
        <f t="shared" si="1"/>
        <v>2523.1900000000005</v>
      </c>
      <c r="J53" s="16">
        <f t="shared" si="1"/>
        <v>2762.0300000000007</v>
      </c>
      <c r="K53" s="16">
        <f t="shared" si="1"/>
        <v>3100.8400000000006</v>
      </c>
      <c r="L53" s="27">
        <v>0</v>
      </c>
      <c r="M53" s="34">
        <v>16.12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43133</v>
      </c>
      <c r="B54" s="14">
        <v>21</v>
      </c>
      <c r="C54" s="15">
        <v>1715.56</v>
      </c>
      <c r="D54" s="15">
        <v>397.98</v>
      </c>
      <c r="E54" s="15">
        <v>0</v>
      </c>
      <c r="F54" s="26">
        <v>1750</v>
      </c>
      <c r="G54" s="26">
        <v>66.64</v>
      </c>
      <c r="H54" s="16">
        <f t="shared" si="1"/>
        <v>1857.9199999999998</v>
      </c>
      <c r="I54" s="16">
        <f t="shared" si="1"/>
        <v>2077.5800000000004</v>
      </c>
      <c r="J54" s="16">
        <f t="shared" si="1"/>
        <v>2316.42</v>
      </c>
      <c r="K54" s="16">
        <f t="shared" si="1"/>
        <v>2655.23</v>
      </c>
      <c r="L54" s="27">
        <v>413.44</v>
      </c>
      <c r="M54" s="34">
        <v>0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43133</v>
      </c>
      <c r="B55" s="14">
        <v>22</v>
      </c>
      <c r="C55" s="15">
        <v>1724.1</v>
      </c>
      <c r="D55" s="15">
        <v>0</v>
      </c>
      <c r="E55" s="15">
        <v>8.41</v>
      </c>
      <c r="F55" s="26">
        <v>1758.54</v>
      </c>
      <c r="G55" s="26">
        <v>66.97</v>
      </c>
      <c r="H55" s="16">
        <f t="shared" si="1"/>
        <v>1866.7899999999997</v>
      </c>
      <c r="I55" s="16">
        <f t="shared" si="1"/>
        <v>2086.4500000000003</v>
      </c>
      <c r="J55" s="16">
        <f t="shared" si="1"/>
        <v>2325.29</v>
      </c>
      <c r="K55" s="16">
        <f t="shared" si="1"/>
        <v>2664.1</v>
      </c>
      <c r="L55" s="27">
        <v>0</v>
      </c>
      <c r="M55" s="34">
        <v>8.74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43133</v>
      </c>
      <c r="B56" s="14">
        <v>23</v>
      </c>
      <c r="C56" s="15">
        <v>1710.53</v>
      </c>
      <c r="D56" s="15">
        <v>0</v>
      </c>
      <c r="E56" s="15">
        <v>26.57</v>
      </c>
      <c r="F56" s="26">
        <v>1744.97</v>
      </c>
      <c r="G56" s="26">
        <v>66.44</v>
      </c>
      <c r="H56" s="16">
        <f t="shared" si="1"/>
        <v>1852.6899999999998</v>
      </c>
      <c r="I56" s="16">
        <f t="shared" si="1"/>
        <v>2072.35</v>
      </c>
      <c r="J56" s="16">
        <f t="shared" si="1"/>
        <v>2311.19</v>
      </c>
      <c r="K56" s="16">
        <f t="shared" si="1"/>
        <v>2650</v>
      </c>
      <c r="L56" s="27">
        <v>0</v>
      </c>
      <c r="M56" s="34">
        <v>27.6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43134</v>
      </c>
      <c r="B57" s="14">
        <v>0</v>
      </c>
      <c r="C57" s="15">
        <v>1696.84</v>
      </c>
      <c r="D57" s="15">
        <v>0</v>
      </c>
      <c r="E57" s="15">
        <v>120.99</v>
      </c>
      <c r="F57" s="26">
        <v>1731.28</v>
      </c>
      <c r="G57" s="26">
        <v>65.91</v>
      </c>
      <c r="H57" s="16">
        <f t="shared" si="1"/>
        <v>1838.4699999999998</v>
      </c>
      <c r="I57" s="16">
        <f t="shared" si="1"/>
        <v>2058.13</v>
      </c>
      <c r="J57" s="16">
        <f t="shared" si="1"/>
        <v>2296.9700000000003</v>
      </c>
      <c r="K57" s="16">
        <f t="shared" si="1"/>
        <v>2635.78</v>
      </c>
      <c r="L57" s="27">
        <v>0</v>
      </c>
      <c r="M57" s="34">
        <v>125.69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43134</v>
      </c>
      <c r="B58" s="14">
        <v>1</v>
      </c>
      <c r="C58" s="15">
        <v>1611.2</v>
      </c>
      <c r="D58" s="15">
        <v>0</v>
      </c>
      <c r="E58" s="15">
        <v>621.21</v>
      </c>
      <c r="F58" s="26">
        <v>1645.64</v>
      </c>
      <c r="G58" s="26">
        <v>62.59</v>
      </c>
      <c r="H58" s="16">
        <f t="shared" si="1"/>
        <v>1749.5099999999998</v>
      </c>
      <c r="I58" s="16">
        <f t="shared" si="1"/>
        <v>1969.1699999999998</v>
      </c>
      <c r="J58" s="16">
        <f t="shared" si="1"/>
        <v>2208.01</v>
      </c>
      <c r="K58" s="16">
        <f t="shared" si="1"/>
        <v>2546.82</v>
      </c>
      <c r="L58" s="27">
        <v>0</v>
      </c>
      <c r="M58" s="34">
        <v>645.34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43134</v>
      </c>
      <c r="B59" s="14">
        <v>2</v>
      </c>
      <c r="C59" s="15">
        <v>1574.06</v>
      </c>
      <c r="D59" s="15">
        <v>0</v>
      </c>
      <c r="E59" s="15">
        <v>598.43</v>
      </c>
      <c r="F59" s="26">
        <v>1608.5</v>
      </c>
      <c r="G59" s="26">
        <v>61.14</v>
      </c>
      <c r="H59" s="16">
        <f t="shared" si="1"/>
        <v>1710.9199999999998</v>
      </c>
      <c r="I59" s="16">
        <f t="shared" si="1"/>
        <v>1930.58</v>
      </c>
      <c r="J59" s="16">
        <f t="shared" si="1"/>
        <v>2169.42</v>
      </c>
      <c r="K59" s="16">
        <f t="shared" si="1"/>
        <v>2508.23</v>
      </c>
      <c r="L59" s="27">
        <v>0</v>
      </c>
      <c r="M59" s="34">
        <v>621.68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43134</v>
      </c>
      <c r="B60" s="14">
        <v>3</v>
      </c>
      <c r="C60" s="15">
        <v>1545.12</v>
      </c>
      <c r="D60" s="15">
        <v>0</v>
      </c>
      <c r="E60" s="15">
        <v>35.34</v>
      </c>
      <c r="F60" s="26">
        <v>1579.56</v>
      </c>
      <c r="G60" s="26">
        <v>60.02</v>
      </c>
      <c r="H60" s="16">
        <f t="shared" si="1"/>
        <v>1680.8599999999997</v>
      </c>
      <c r="I60" s="16">
        <f t="shared" si="1"/>
        <v>1900.5199999999998</v>
      </c>
      <c r="J60" s="16">
        <f t="shared" si="1"/>
        <v>2139.36</v>
      </c>
      <c r="K60" s="16">
        <f t="shared" si="1"/>
        <v>2478.17</v>
      </c>
      <c r="L60" s="27">
        <v>0</v>
      </c>
      <c r="M60" s="34">
        <v>36.71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43134</v>
      </c>
      <c r="B61" s="14">
        <v>4</v>
      </c>
      <c r="C61" s="15">
        <v>1571.68</v>
      </c>
      <c r="D61" s="15">
        <v>0</v>
      </c>
      <c r="E61" s="15">
        <v>62.64</v>
      </c>
      <c r="F61" s="26">
        <v>1606.12</v>
      </c>
      <c r="G61" s="26">
        <v>61.05</v>
      </c>
      <c r="H61" s="16">
        <f t="shared" si="1"/>
        <v>1708.4499999999998</v>
      </c>
      <c r="I61" s="16">
        <f t="shared" si="1"/>
        <v>1928.11</v>
      </c>
      <c r="J61" s="16">
        <f t="shared" si="1"/>
        <v>2166.9500000000003</v>
      </c>
      <c r="K61" s="16">
        <f t="shared" si="1"/>
        <v>2505.76</v>
      </c>
      <c r="L61" s="27">
        <v>0</v>
      </c>
      <c r="M61" s="34">
        <v>65.07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43134</v>
      </c>
      <c r="B62" s="14">
        <v>5</v>
      </c>
      <c r="C62" s="15">
        <v>1578.96</v>
      </c>
      <c r="D62" s="15">
        <v>0</v>
      </c>
      <c r="E62" s="15">
        <v>730.65</v>
      </c>
      <c r="F62" s="26">
        <v>1613.4</v>
      </c>
      <c r="G62" s="26">
        <v>61.33</v>
      </c>
      <c r="H62" s="16">
        <f t="shared" si="1"/>
        <v>1716.0099999999998</v>
      </c>
      <c r="I62" s="16">
        <f t="shared" si="1"/>
        <v>1935.6699999999998</v>
      </c>
      <c r="J62" s="16">
        <f t="shared" si="1"/>
        <v>2174.51</v>
      </c>
      <c r="K62" s="16">
        <f t="shared" si="1"/>
        <v>2513.32</v>
      </c>
      <c r="L62" s="27">
        <v>0</v>
      </c>
      <c r="M62" s="34">
        <v>759.03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43134</v>
      </c>
      <c r="B63" s="14">
        <v>6</v>
      </c>
      <c r="C63" s="15">
        <v>1581.17</v>
      </c>
      <c r="D63" s="15">
        <v>0</v>
      </c>
      <c r="E63" s="15">
        <v>772.18</v>
      </c>
      <c r="F63" s="26">
        <v>1615.61</v>
      </c>
      <c r="G63" s="26">
        <v>61.42</v>
      </c>
      <c r="H63" s="16">
        <f t="shared" si="1"/>
        <v>1718.31</v>
      </c>
      <c r="I63" s="16">
        <f t="shared" si="1"/>
        <v>1937.97</v>
      </c>
      <c r="J63" s="16">
        <f t="shared" si="1"/>
        <v>2176.8100000000004</v>
      </c>
      <c r="K63" s="16">
        <f t="shared" si="1"/>
        <v>2515.6200000000003</v>
      </c>
      <c r="L63" s="27">
        <v>0</v>
      </c>
      <c r="M63" s="34">
        <v>802.18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43134</v>
      </c>
      <c r="B64" s="14">
        <v>7</v>
      </c>
      <c r="C64" s="15">
        <v>1662.07</v>
      </c>
      <c r="D64" s="15">
        <v>0</v>
      </c>
      <c r="E64" s="15">
        <v>154.05</v>
      </c>
      <c r="F64" s="26">
        <v>1696.51</v>
      </c>
      <c r="G64" s="26">
        <v>64.56</v>
      </c>
      <c r="H64" s="16">
        <f t="shared" si="1"/>
        <v>1802.3499999999997</v>
      </c>
      <c r="I64" s="16">
        <f t="shared" si="1"/>
        <v>2022.0099999999998</v>
      </c>
      <c r="J64" s="16">
        <f t="shared" si="1"/>
        <v>2260.85</v>
      </c>
      <c r="K64" s="16">
        <f t="shared" si="1"/>
        <v>2599.66</v>
      </c>
      <c r="L64" s="27">
        <v>0</v>
      </c>
      <c r="M64" s="34">
        <v>160.03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43134</v>
      </c>
      <c r="B65" s="14">
        <v>8</v>
      </c>
      <c r="C65" s="15">
        <v>1708.92</v>
      </c>
      <c r="D65" s="15">
        <v>0</v>
      </c>
      <c r="E65" s="15">
        <v>5.74</v>
      </c>
      <c r="F65" s="26">
        <v>1743.36</v>
      </c>
      <c r="G65" s="26">
        <v>66.38</v>
      </c>
      <c r="H65" s="16">
        <f t="shared" si="1"/>
        <v>1851.02</v>
      </c>
      <c r="I65" s="16">
        <f t="shared" si="1"/>
        <v>2070.6800000000003</v>
      </c>
      <c r="J65" s="16">
        <f t="shared" si="1"/>
        <v>2309.5200000000004</v>
      </c>
      <c r="K65" s="16">
        <f t="shared" si="1"/>
        <v>2648.3300000000004</v>
      </c>
      <c r="L65" s="27">
        <v>0</v>
      </c>
      <c r="M65" s="34">
        <v>5.96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43134</v>
      </c>
      <c r="B66" s="14">
        <v>9</v>
      </c>
      <c r="C66" s="15">
        <v>1726.39</v>
      </c>
      <c r="D66" s="15">
        <v>0</v>
      </c>
      <c r="E66" s="15">
        <v>52.3</v>
      </c>
      <c r="F66" s="26">
        <v>1760.83</v>
      </c>
      <c r="G66" s="26">
        <v>67.06</v>
      </c>
      <c r="H66" s="16">
        <f t="shared" si="1"/>
        <v>1869.1699999999998</v>
      </c>
      <c r="I66" s="16">
        <f t="shared" si="1"/>
        <v>2088.8300000000004</v>
      </c>
      <c r="J66" s="16">
        <f t="shared" si="1"/>
        <v>2327.67</v>
      </c>
      <c r="K66" s="16">
        <f t="shared" si="1"/>
        <v>2666.48</v>
      </c>
      <c r="L66" s="27">
        <v>0</v>
      </c>
      <c r="M66" s="34">
        <v>54.33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43134</v>
      </c>
      <c r="B67" s="14">
        <v>10</v>
      </c>
      <c r="C67" s="15">
        <v>1737.61</v>
      </c>
      <c r="D67" s="15">
        <v>0</v>
      </c>
      <c r="E67" s="15">
        <v>90.45</v>
      </c>
      <c r="F67" s="26">
        <v>1772.05</v>
      </c>
      <c r="G67" s="26">
        <v>67.5</v>
      </c>
      <c r="H67" s="16">
        <f t="shared" si="1"/>
        <v>1880.8299999999997</v>
      </c>
      <c r="I67" s="16">
        <f t="shared" si="1"/>
        <v>2100.4900000000002</v>
      </c>
      <c r="J67" s="16">
        <f t="shared" si="1"/>
        <v>2339.33</v>
      </c>
      <c r="K67" s="16">
        <f t="shared" si="1"/>
        <v>2678.14</v>
      </c>
      <c r="L67" s="27">
        <v>0</v>
      </c>
      <c r="M67" s="34">
        <v>93.96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43134</v>
      </c>
      <c r="B68" s="14">
        <v>11</v>
      </c>
      <c r="C68" s="15">
        <v>1747.4</v>
      </c>
      <c r="D68" s="15">
        <v>0</v>
      </c>
      <c r="E68" s="15">
        <v>103.96</v>
      </c>
      <c r="F68" s="26">
        <v>1781.84</v>
      </c>
      <c r="G68" s="26">
        <v>67.88</v>
      </c>
      <c r="H68" s="16">
        <f t="shared" si="1"/>
        <v>1891</v>
      </c>
      <c r="I68" s="16">
        <f t="shared" si="1"/>
        <v>2110.6600000000003</v>
      </c>
      <c r="J68" s="16">
        <f t="shared" si="1"/>
        <v>2349.5000000000005</v>
      </c>
      <c r="K68" s="16">
        <f t="shared" si="1"/>
        <v>2688.3100000000004</v>
      </c>
      <c r="L68" s="27">
        <v>0</v>
      </c>
      <c r="M68" s="34">
        <v>108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43134</v>
      </c>
      <c r="B69" s="14">
        <v>12</v>
      </c>
      <c r="C69" s="15">
        <v>1750.1</v>
      </c>
      <c r="D69" s="15">
        <v>0</v>
      </c>
      <c r="E69" s="15">
        <v>106.33</v>
      </c>
      <c r="F69" s="26">
        <v>1784.54</v>
      </c>
      <c r="G69" s="26">
        <v>67.98</v>
      </c>
      <c r="H69" s="16">
        <f t="shared" si="1"/>
        <v>1893.7999999999997</v>
      </c>
      <c r="I69" s="16">
        <f t="shared" si="1"/>
        <v>2113.46</v>
      </c>
      <c r="J69" s="16">
        <f t="shared" si="1"/>
        <v>2352.3</v>
      </c>
      <c r="K69" s="16">
        <f t="shared" si="1"/>
        <v>2691.11</v>
      </c>
      <c r="L69" s="27">
        <v>0</v>
      </c>
      <c r="M69" s="34">
        <v>110.46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43134</v>
      </c>
      <c r="B70" s="14">
        <v>13</v>
      </c>
      <c r="C70" s="15">
        <v>1749.08</v>
      </c>
      <c r="D70" s="15">
        <v>0</v>
      </c>
      <c r="E70" s="15">
        <v>41.99</v>
      </c>
      <c r="F70" s="26">
        <v>1783.52</v>
      </c>
      <c r="G70" s="26">
        <v>67.94</v>
      </c>
      <c r="H70" s="16">
        <f t="shared" si="1"/>
        <v>1892.7399999999998</v>
      </c>
      <c r="I70" s="16">
        <f t="shared" si="1"/>
        <v>2112.4</v>
      </c>
      <c r="J70" s="16">
        <f t="shared" si="1"/>
        <v>2351.2400000000002</v>
      </c>
      <c r="K70" s="16">
        <f t="shared" si="1"/>
        <v>2690.05</v>
      </c>
      <c r="L70" s="27">
        <v>0</v>
      </c>
      <c r="M70" s="34">
        <v>43.62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43134</v>
      </c>
      <c r="B71" s="14">
        <v>14</v>
      </c>
      <c r="C71" s="15">
        <v>1761.45</v>
      </c>
      <c r="D71" s="15">
        <v>0</v>
      </c>
      <c r="E71" s="15">
        <v>57.22</v>
      </c>
      <c r="F71" s="26">
        <v>1795.89</v>
      </c>
      <c r="G71" s="26">
        <v>68.42</v>
      </c>
      <c r="H71" s="16">
        <f t="shared" si="1"/>
        <v>1905.59</v>
      </c>
      <c r="I71" s="16">
        <f t="shared" si="1"/>
        <v>2125.2500000000005</v>
      </c>
      <c r="J71" s="16">
        <f t="shared" si="1"/>
        <v>2364.09</v>
      </c>
      <c r="K71" s="16">
        <f t="shared" si="1"/>
        <v>2702.9</v>
      </c>
      <c r="L71" s="27">
        <v>0</v>
      </c>
      <c r="M71" s="34">
        <v>59.44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43134</v>
      </c>
      <c r="B72" s="14">
        <v>15</v>
      </c>
      <c r="C72" s="15">
        <v>1734.8</v>
      </c>
      <c r="D72" s="15">
        <v>0</v>
      </c>
      <c r="E72" s="15">
        <v>38.87</v>
      </c>
      <c r="F72" s="26">
        <v>1769.24</v>
      </c>
      <c r="G72" s="26">
        <v>67.39</v>
      </c>
      <c r="H72" s="16">
        <f t="shared" si="1"/>
        <v>1877.9099999999999</v>
      </c>
      <c r="I72" s="16">
        <f t="shared" si="1"/>
        <v>2097.57</v>
      </c>
      <c r="J72" s="16">
        <f t="shared" si="1"/>
        <v>2336.4100000000003</v>
      </c>
      <c r="K72" s="16">
        <f t="shared" si="1"/>
        <v>2675.2200000000003</v>
      </c>
      <c r="L72" s="27">
        <v>0</v>
      </c>
      <c r="M72" s="34">
        <v>40.38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43134</v>
      </c>
      <c r="B73" s="14">
        <v>16</v>
      </c>
      <c r="C73" s="15">
        <v>1646.44</v>
      </c>
      <c r="D73" s="15">
        <v>8.45</v>
      </c>
      <c r="E73" s="15">
        <v>0</v>
      </c>
      <c r="F73" s="26">
        <v>1680.88</v>
      </c>
      <c r="G73" s="26">
        <v>63.96</v>
      </c>
      <c r="H73" s="16">
        <f t="shared" si="1"/>
        <v>1786.12</v>
      </c>
      <c r="I73" s="16">
        <f t="shared" si="1"/>
        <v>2005.78</v>
      </c>
      <c r="J73" s="16">
        <f t="shared" si="1"/>
        <v>2244.6200000000003</v>
      </c>
      <c r="K73" s="16">
        <f t="shared" si="1"/>
        <v>2583.4300000000003</v>
      </c>
      <c r="L73" s="27">
        <v>8.78</v>
      </c>
      <c r="M73" s="34">
        <v>0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43134</v>
      </c>
      <c r="B74" s="14">
        <v>17</v>
      </c>
      <c r="C74" s="15">
        <v>1703.18</v>
      </c>
      <c r="D74" s="15">
        <v>0</v>
      </c>
      <c r="E74" s="15">
        <v>61.64</v>
      </c>
      <c r="F74" s="26">
        <v>1737.62</v>
      </c>
      <c r="G74" s="26">
        <v>66.16</v>
      </c>
      <c r="H74" s="16">
        <f aca="true" t="shared" si="2" ref="H74:K137">SUM($C74,$G74,R$4,R$6)</f>
        <v>1845.06</v>
      </c>
      <c r="I74" s="16">
        <f t="shared" si="2"/>
        <v>2064.7200000000003</v>
      </c>
      <c r="J74" s="16">
        <f t="shared" si="2"/>
        <v>2303.5600000000004</v>
      </c>
      <c r="K74" s="16">
        <f t="shared" si="2"/>
        <v>2642.3700000000003</v>
      </c>
      <c r="L74" s="27">
        <v>0</v>
      </c>
      <c r="M74" s="34">
        <v>64.03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43134</v>
      </c>
      <c r="B75" s="14">
        <v>18</v>
      </c>
      <c r="C75" s="15">
        <v>2280.36</v>
      </c>
      <c r="D75" s="15">
        <v>0</v>
      </c>
      <c r="E75" s="15">
        <v>665.79</v>
      </c>
      <c r="F75" s="26">
        <v>2314.8</v>
      </c>
      <c r="G75" s="26">
        <v>88.58</v>
      </c>
      <c r="H75" s="16">
        <f t="shared" si="2"/>
        <v>2444.6600000000003</v>
      </c>
      <c r="I75" s="16">
        <f t="shared" si="2"/>
        <v>2664.32</v>
      </c>
      <c r="J75" s="16">
        <f t="shared" si="2"/>
        <v>2903.1600000000003</v>
      </c>
      <c r="K75" s="16">
        <f t="shared" si="2"/>
        <v>3241.9700000000003</v>
      </c>
      <c r="L75" s="27">
        <v>0</v>
      </c>
      <c r="M75" s="34">
        <v>691.65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43134</v>
      </c>
      <c r="B76" s="14">
        <v>19</v>
      </c>
      <c r="C76" s="15">
        <v>1774.63</v>
      </c>
      <c r="D76" s="15">
        <v>0</v>
      </c>
      <c r="E76" s="15">
        <v>134</v>
      </c>
      <c r="F76" s="26">
        <v>1809.07</v>
      </c>
      <c r="G76" s="26">
        <v>68.93</v>
      </c>
      <c r="H76" s="16">
        <f t="shared" si="2"/>
        <v>1919.28</v>
      </c>
      <c r="I76" s="16">
        <f t="shared" si="2"/>
        <v>2138.94</v>
      </c>
      <c r="J76" s="16">
        <f t="shared" si="2"/>
        <v>2377.78</v>
      </c>
      <c r="K76" s="16">
        <f t="shared" si="2"/>
        <v>2716.59</v>
      </c>
      <c r="L76" s="27">
        <v>0</v>
      </c>
      <c r="M76" s="34">
        <v>139.21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43134</v>
      </c>
      <c r="B77" s="14">
        <v>20</v>
      </c>
      <c r="C77" s="15">
        <v>1721.61</v>
      </c>
      <c r="D77" s="15">
        <v>0</v>
      </c>
      <c r="E77" s="15">
        <v>82.98</v>
      </c>
      <c r="F77" s="26">
        <v>1756.05</v>
      </c>
      <c r="G77" s="26">
        <v>66.88</v>
      </c>
      <c r="H77" s="16">
        <f t="shared" si="2"/>
        <v>1864.2099999999996</v>
      </c>
      <c r="I77" s="16">
        <f t="shared" si="2"/>
        <v>2083.87</v>
      </c>
      <c r="J77" s="16">
        <f t="shared" si="2"/>
        <v>2322.71</v>
      </c>
      <c r="K77" s="16">
        <f t="shared" si="2"/>
        <v>2661.52</v>
      </c>
      <c r="L77" s="27">
        <v>0</v>
      </c>
      <c r="M77" s="34">
        <v>86.2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43134</v>
      </c>
      <c r="B78" s="14">
        <v>21</v>
      </c>
      <c r="C78" s="15">
        <v>2267.55</v>
      </c>
      <c r="D78" s="15">
        <v>0</v>
      </c>
      <c r="E78" s="15">
        <v>855.28</v>
      </c>
      <c r="F78" s="26">
        <v>2301.99</v>
      </c>
      <c r="G78" s="26">
        <v>88.08</v>
      </c>
      <c r="H78" s="16">
        <f t="shared" si="2"/>
        <v>2431.3500000000004</v>
      </c>
      <c r="I78" s="16">
        <f t="shared" si="2"/>
        <v>2651.01</v>
      </c>
      <c r="J78" s="16">
        <f t="shared" si="2"/>
        <v>2889.8500000000004</v>
      </c>
      <c r="K78" s="16">
        <f t="shared" si="2"/>
        <v>3228.6600000000003</v>
      </c>
      <c r="L78" s="27">
        <v>0</v>
      </c>
      <c r="M78" s="34">
        <v>888.5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43134</v>
      </c>
      <c r="B79" s="14">
        <v>22</v>
      </c>
      <c r="C79" s="15">
        <v>2257.01</v>
      </c>
      <c r="D79" s="15">
        <v>0</v>
      </c>
      <c r="E79" s="15">
        <v>652.08</v>
      </c>
      <c r="F79" s="26">
        <v>2291.45</v>
      </c>
      <c r="G79" s="26">
        <v>87.67</v>
      </c>
      <c r="H79" s="16">
        <f t="shared" si="2"/>
        <v>2420.4000000000005</v>
      </c>
      <c r="I79" s="16">
        <f t="shared" si="2"/>
        <v>2640.0600000000004</v>
      </c>
      <c r="J79" s="16">
        <f t="shared" si="2"/>
        <v>2878.9000000000005</v>
      </c>
      <c r="K79" s="16">
        <f t="shared" si="2"/>
        <v>3217.7100000000005</v>
      </c>
      <c r="L79" s="27">
        <v>0</v>
      </c>
      <c r="M79" s="34">
        <v>677.41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43134</v>
      </c>
      <c r="B80" s="14">
        <v>23</v>
      </c>
      <c r="C80" s="15">
        <v>1690.35</v>
      </c>
      <c r="D80" s="15">
        <v>0</v>
      </c>
      <c r="E80" s="15">
        <v>172.8</v>
      </c>
      <c r="F80" s="26">
        <v>1724.79</v>
      </c>
      <c r="G80" s="26">
        <v>65.66</v>
      </c>
      <c r="H80" s="16">
        <f t="shared" si="2"/>
        <v>1831.7299999999998</v>
      </c>
      <c r="I80" s="16">
        <f t="shared" si="2"/>
        <v>2051.39</v>
      </c>
      <c r="J80" s="16">
        <f t="shared" si="2"/>
        <v>2290.23</v>
      </c>
      <c r="K80" s="16">
        <f t="shared" si="2"/>
        <v>2629.04</v>
      </c>
      <c r="L80" s="27">
        <v>0</v>
      </c>
      <c r="M80" s="34">
        <v>179.51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43135</v>
      </c>
      <c r="B81" s="14">
        <v>0</v>
      </c>
      <c r="C81" s="15">
        <v>1606.39</v>
      </c>
      <c r="D81" s="15">
        <v>0</v>
      </c>
      <c r="E81" s="15">
        <v>53.42</v>
      </c>
      <c r="F81" s="26">
        <v>1640.83</v>
      </c>
      <c r="G81" s="26">
        <v>62.4</v>
      </c>
      <c r="H81" s="16">
        <f t="shared" si="2"/>
        <v>1744.51</v>
      </c>
      <c r="I81" s="16">
        <f t="shared" si="2"/>
        <v>1964.17</v>
      </c>
      <c r="J81" s="16">
        <f t="shared" si="2"/>
        <v>2203.01</v>
      </c>
      <c r="K81" s="16">
        <f t="shared" si="2"/>
        <v>2541.82</v>
      </c>
      <c r="L81" s="27">
        <v>0</v>
      </c>
      <c r="M81" s="34">
        <v>55.5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43135</v>
      </c>
      <c r="B82" s="14">
        <v>1</v>
      </c>
      <c r="C82" s="15">
        <v>1565.84</v>
      </c>
      <c r="D82" s="15">
        <v>0</v>
      </c>
      <c r="E82" s="15">
        <v>434.25</v>
      </c>
      <c r="F82" s="26">
        <v>1600.28</v>
      </c>
      <c r="G82" s="26">
        <v>60.82</v>
      </c>
      <c r="H82" s="16">
        <f t="shared" si="2"/>
        <v>1702.3799999999997</v>
      </c>
      <c r="I82" s="16">
        <f t="shared" si="2"/>
        <v>1922.0399999999997</v>
      </c>
      <c r="J82" s="16">
        <f t="shared" si="2"/>
        <v>2160.88</v>
      </c>
      <c r="K82" s="16">
        <f t="shared" si="2"/>
        <v>2499.69</v>
      </c>
      <c r="L82" s="27">
        <v>0</v>
      </c>
      <c r="M82" s="34">
        <v>451.12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43135</v>
      </c>
      <c r="B83" s="14">
        <v>2</v>
      </c>
      <c r="C83" s="15">
        <v>1536.53</v>
      </c>
      <c r="D83" s="15">
        <v>0</v>
      </c>
      <c r="E83" s="15">
        <v>930.88</v>
      </c>
      <c r="F83" s="26">
        <v>1570.97</v>
      </c>
      <c r="G83" s="26">
        <v>59.69</v>
      </c>
      <c r="H83" s="16">
        <f t="shared" si="2"/>
        <v>1671.9399999999998</v>
      </c>
      <c r="I83" s="16">
        <f t="shared" si="2"/>
        <v>1891.6</v>
      </c>
      <c r="J83" s="16">
        <f t="shared" si="2"/>
        <v>2130.44</v>
      </c>
      <c r="K83" s="16">
        <f t="shared" si="2"/>
        <v>2469.25</v>
      </c>
      <c r="L83" s="27">
        <v>0</v>
      </c>
      <c r="M83" s="34">
        <v>967.04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43135</v>
      </c>
      <c r="B84" s="14">
        <v>3</v>
      </c>
      <c r="C84" s="15">
        <v>1010.77</v>
      </c>
      <c r="D84" s="15">
        <v>0</v>
      </c>
      <c r="E84" s="15">
        <v>298.26</v>
      </c>
      <c r="F84" s="26">
        <v>1045.21</v>
      </c>
      <c r="G84" s="26">
        <v>39.26</v>
      </c>
      <c r="H84" s="16">
        <f t="shared" si="2"/>
        <v>1125.7499999999998</v>
      </c>
      <c r="I84" s="16">
        <f t="shared" si="2"/>
        <v>1345.4099999999999</v>
      </c>
      <c r="J84" s="16">
        <f t="shared" si="2"/>
        <v>1584.2499999999998</v>
      </c>
      <c r="K84" s="16">
        <f t="shared" si="2"/>
        <v>1923.0599999999997</v>
      </c>
      <c r="L84" s="27">
        <v>0</v>
      </c>
      <c r="M84" s="34">
        <v>309.85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43135</v>
      </c>
      <c r="B85" s="14">
        <v>4</v>
      </c>
      <c r="C85" s="15">
        <v>1532.42</v>
      </c>
      <c r="D85" s="15">
        <v>0</v>
      </c>
      <c r="E85" s="15">
        <v>741.09</v>
      </c>
      <c r="F85" s="26">
        <v>1566.86</v>
      </c>
      <c r="G85" s="26">
        <v>59.53</v>
      </c>
      <c r="H85" s="16">
        <f t="shared" si="2"/>
        <v>1667.6699999999998</v>
      </c>
      <c r="I85" s="16">
        <f t="shared" si="2"/>
        <v>1887.33</v>
      </c>
      <c r="J85" s="16">
        <f t="shared" si="2"/>
        <v>2126.17</v>
      </c>
      <c r="K85" s="16">
        <f t="shared" si="2"/>
        <v>2464.98</v>
      </c>
      <c r="L85" s="27">
        <v>0</v>
      </c>
      <c r="M85" s="34">
        <v>769.88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43135</v>
      </c>
      <c r="B86" s="14">
        <v>5</v>
      </c>
      <c r="C86" s="15">
        <v>1505.52</v>
      </c>
      <c r="D86" s="15">
        <v>0</v>
      </c>
      <c r="E86" s="15">
        <v>2.58</v>
      </c>
      <c r="F86" s="26">
        <v>1539.96</v>
      </c>
      <c r="G86" s="26">
        <v>58.48</v>
      </c>
      <c r="H86" s="16">
        <f t="shared" si="2"/>
        <v>1639.7199999999998</v>
      </c>
      <c r="I86" s="16">
        <f t="shared" si="2"/>
        <v>1859.3799999999999</v>
      </c>
      <c r="J86" s="16">
        <f t="shared" si="2"/>
        <v>2098.2200000000003</v>
      </c>
      <c r="K86" s="16">
        <f t="shared" si="2"/>
        <v>2437.03</v>
      </c>
      <c r="L86" s="27">
        <v>0</v>
      </c>
      <c r="M86" s="34">
        <v>2.68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43135</v>
      </c>
      <c r="B87" s="14">
        <v>6</v>
      </c>
      <c r="C87" s="15">
        <v>1560.31</v>
      </c>
      <c r="D87" s="15">
        <v>0</v>
      </c>
      <c r="E87" s="15">
        <v>347.64</v>
      </c>
      <c r="F87" s="26">
        <v>1594.75</v>
      </c>
      <c r="G87" s="26">
        <v>60.61</v>
      </c>
      <c r="H87" s="16">
        <f t="shared" si="2"/>
        <v>1696.6399999999996</v>
      </c>
      <c r="I87" s="16">
        <f t="shared" si="2"/>
        <v>1916.2999999999997</v>
      </c>
      <c r="J87" s="16">
        <f t="shared" si="2"/>
        <v>2155.14</v>
      </c>
      <c r="K87" s="16">
        <f t="shared" si="2"/>
        <v>2493.95</v>
      </c>
      <c r="L87" s="27">
        <v>0</v>
      </c>
      <c r="M87" s="34">
        <v>361.14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43135</v>
      </c>
      <c r="B88" s="14">
        <v>7</v>
      </c>
      <c r="C88" s="15">
        <v>1596.83</v>
      </c>
      <c r="D88" s="15">
        <v>0</v>
      </c>
      <c r="E88" s="15">
        <v>125.58</v>
      </c>
      <c r="F88" s="26">
        <v>1631.27</v>
      </c>
      <c r="G88" s="26">
        <v>62.03</v>
      </c>
      <c r="H88" s="16">
        <f t="shared" si="2"/>
        <v>1734.5799999999997</v>
      </c>
      <c r="I88" s="16">
        <f t="shared" si="2"/>
        <v>1954.2399999999998</v>
      </c>
      <c r="J88" s="16">
        <f t="shared" si="2"/>
        <v>2193.08</v>
      </c>
      <c r="K88" s="16">
        <f t="shared" si="2"/>
        <v>2531.89</v>
      </c>
      <c r="L88" s="27">
        <v>0</v>
      </c>
      <c r="M88" s="34">
        <v>130.46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43135</v>
      </c>
      <c r="B89" s="14">
        <v>8</v>
      </c>
      <c r="C89" s="15">
        <v>1608.7</v>
      </c>
      <c r="D89" s="15">
        <v>0</v>
      </c>
      <c r="E89" s="15">
        <v>114.32</v>
      </c>
      <c r="F89" s="26">
        <v>1643.14</v>
      </c>
      <c r="G89" s="26">
        <v>62.49</v>
      </c>
      <c r="H89" s="16">
        <f t="shared" si="2"/>
        <v>1746.9099999999999</v>
      </c>
      <c r="I89" s="16">
        <f t="shared" si="2"/>
        <v>1966.57</v>
      </c>
      <c r="J89" s="16">
        <f t="shared" si="2"/>
        <v>2205.4100000000003</v>
      </c>
      <c r="K89" s="16">
        <f t="shared" si="2"/>
        <v>2544.2200000000003</v>
      </c>
      <c r="L89" s="27">
        <v>0</v>
      </c>
      <c r="M89" s="34">
        <v>118.76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43135</v>
      </c>
      <c r="B90" s="14">
        <v>9</v>
      </c>
      <c r="C90" s="15">
        <v>1627.98</v>
      </c>
      <c r="D90" s="15">
        <v>0</v>
      </c>
      <c r="E90" s="15">
        <v>67.14</v>
      </c>
      <c r="F90" s="26">
        <v>1662.42</v>
      </c>
      <c r="G90" s="26">
        <v>63.24</v>
      </c>
      <c r="H90" s="16">
        <f t="shared" si="2"/>
        <v>1766.9399999999998</v>
      </c>
      <c r="I90" s="16">
        <f t="shared" si="2"/>
        <v>1986.6</v>
      </c>
      <c r="J90" s="16">
        <f t="shared" si="2"/>
        <v>2225.44</v>
      </c>
      <c r="K90" s="16">
        <f t="shared" si="2"/>
        <v>2564.25</v>
      </c>
      <c r="L90" s="27">
        <v>0</v>
      </c>
      <c r="M90" s="34">
        <v>69.75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43135</v>
      </c>
      <c r="B91" s="14">
        <v>10</v>
      </c>
      <c r="C91" s="15">
        <v>2253.01</v>
      </c>
      <c r="D91" s="15">
        <v>0</v>
      </c>
      <c r="E91" s="15">
        <v>720.72</v>
      </c>
      <c r="F91" s="26">
        <v>2287.45</v>
      </c>
      <c r="G91" s="26">
        <v>87.52</v>
      </c>
      <c r="H91" s="16">
        <f t="shared" si="2"/>
        <v>2416.2500000000005</v>
      </c>
      <c r="I91" s="16">
        <f t="shared" si="2"/>
        <v>2635.9100000000003</v>
      </c>
      <c r="J91" s="16">
        <f t="shared" si="2"/>
        <v>2874.7500000000005</v>
      </c>
      <c r="K91" s="16">
        <f t="shared" si="2"/>
        <v>3213.5600000000004</v>
      </c>
      <c r="L91" s="27">
        <v>0</v>
      </c>
      <c r="M91" s="34">
        <v>748.72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43135</v>
      </c>
      <c r="B92" s="14">
        <v>11</v>
      </c>
      <c r="C92" s="15">
        <v>2265.9</v>
      </c>
      <c r="D92" s="15">
        <v>0</v>
      </c>
      <c r="E92" s="15">
        <v>926.24</v>
      </c>
      <c r="F92" s="26">
        <v>2300.34</v>
      </c>
      <c r="G92" s="26">
        <v>88.02</v>
      </c>
      <c r="H92" s="16">
        <f t="shared" si="2"/>
        <v>2429.6400000000003</v>
      </c>
      <c r="I92" s="16">
        <f t="shared" si="2"/>
        <v>2649.3</v>
      </c>
      <c r="J92" s="16">
        <f t="shared" si="2"/>
        <v>2888.1400000000003</v>
      </c>
      <c r="K92" s="16">
        <f t="shared" si="2"/>
        <v>3226.9500000000003</v>
      </c>
      <c r="L92" s="27">
        <v>0</v>
      </c>
      <c r="M92" s="34">
        <v>962.22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43135</v>
      </c>
      <c r="B93" s="14">
        <v>12</v>
      </c>
      <c r="C93" s="15">
        <v>1634.02</v>
      </c>
      <c r="D93" s="15">
        <v>0</v>
      </c>
      <c r="E93" s="15">
        <v>232.48</v>
      </c>
      <c r="F93" s="26">
        <v>1668.46</v>
      </c>
      <c r="G93" s="26">
        <v>63.47</v>
      </c>
      <c r="H93" s="16">
        <f t="shared" si="2"/>
        <v>1773.2099999999998</v>
      </c>
      <c r="I93" s="16">
        <f t="shared" si="2"/>
        <v>1992.87</v>
      </c>
      <c r="J93" s="16">
        <f t="shared" si="2"/>
        <v>2231.71</v>
      </c>
      <c r="K93" s="16">
        <f t="shared" si="2"/>
        <v>2570.52</v>
      </c>
      <c r="L93" s="27">
        <v>0</v>
      </c>
      <c r="M93" s="34">
        <v>241.51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43135</v>
      </c>
      <c r="B94" s="14">
        <v>13</v>
      </c>
      <c r="C94" s="15">
        <v>2264.21</v>
      </c>
      <c r="D94" s="15">
        <v>0</v>
      </c>
      <c r="E94" s="15">
        <v>898.38</v>
      </c>
      <c r="F94" s="26">
        <v>2298.65</v>
      </c>
      <c r="G94" s="26">
        <v>87.95</v>
      </c>
      <c r="H94" s="16">
        <f t="shared" si="2"/>
        <v>2427.88</v>
      </c>
      <c r="I94" s="16">
        <f t="shared" si="2"/>
        <v>2647.54</v>
      </c>
      <c r="J94" s="16">
        <f t="shared" si="2"/>
        <v>2886.38</v>
      </c>
      <c r="K94" s="16">
        <f t="shared" si="2"/>
        <v>3225.19</v>
      </c>
      <c r="L94" s="27">
        <v>0</v>
      </c>
      <c r="M94" s="34">
        <v>933.28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43135</v>
      </c>
      <c r="B95" s="14">
        <v>14</v>
      </c>
      <c r="C95" s="15">
        <v>2260.1</v>
      </c>
      <c r="D95" s="15">
        <v>0</v>
      </c>
      <c r="E95" s="15">
        <v>926.63</v>
      </c>
      <c r="F95" s="26">
        <v>2294.54</v>
      </c>
      <c r="G95" s="26">
        <v>87.79</v>
      </c>
      <c r="H95" s="16">
        <f t="shared" si="2"/>
        <v>2423.61</v>
      </c>
      <c r="I95" s="16">
        <f t="shared" si="2"/>
        <v>2643.27</v>
      </c>
      <c r="J95" s="16">
        <f t="shared" si="2"/>
        <v>2882.11</v>
      </c>
      <c r="K95" s="16">
        <f t="shared" si="2"/>
        <v>3220.92</v>
      </c>
      <c r="L95" s="27">
        <v>0</v>
      </c>
      <c r="M95" s="34">
        <v>962.62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43135</v>
      </c>
      <c r="B96" s="14">
        <v>15</v>
      </c>
      <c r="C96" s="15">
        <v>1629.74</v>
      </c>
      <c r="D96" s="15">
        <v>0</v>
      </c>
      <c r="E96" s="15">
        <v>214.51</v>
      </c>
      <c r="F96" s="26">
        <v>1664.18</v>
      </c>
      <c r="G96" s="26">
        <v>63.31</v>
      </c>
      <c r="H96" s="16">
        <f t="shared" si="2"/>
        <v>1768.7699999999998</v>
      </c>
      <c r="I96" s="16">
        <f t="shared" si="2"/>
        <v>1988.4299999999998</v>
      </c>
      <c r="J96" s="16">
        <f t="shared" si="2"/>
        <v>2227.27</v>
      </c>
      <c r="K96" s="16">
        <f t="shared" si="2"/>
        <v>2566.08</v>
      </c>
      <c r="L96" s="27">
        <v>0</v>
      </c>
      <c r="M96" s="34">
        <v>222.84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43135</v>
      </c>
      <c r="B97" s="14">
        <v>16</v>
      </c>
      <c r="C97" s="15">
        <v>1604.65</v>
      </c>
      <c r="D97" s="15">
        <v>0</v>
      </c>
      <c r="E97" s="15">
        <v>45.65</v>
      </c>
      <c r="F97" s="26">
        <v>1639.09</v>
      </c>
      <c r="G97" s="26">
        <v>62.33</v>
      </c>
      <c r="H97" s="16">
        <f t="shared" si="2"/>
        <v>1742.6999999999998</v>
      </c>
      <c r="I97" s="16">
        <f t="shared" si="2"/>
        <v>1962.36</v>
      </c>
      <c r="J97" s="16">
        <f t="shared" si="2"/>
        <v>2201.2000000000003</v>
      </c>
      <c r="K97" s="16">
        <f t="shared" si="2"/>
        <v>2540.01</v>
      </c>
      <c r="L97" s="27">
        <v>0</v>
      </c>
      <c r="M97" s="34">
        <v>47.42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43135</v>
      </c>
      <c r="B98" s="14">
        <v>17</v>
      </c>
      <c r="C98" s="15">
        <v>1646.69</v>
      </c>
      <c r="D98" s="15">
        <v>0</v>
      </c>
      <c r="E98" s="15">
        <v>347.77</v>
      </c>
      <c r="F98" s="26">
        <v>1681.13</v>
      </c>
      <c r="G98" s="26">
        <v>63.97</v>
      </c>
      <c r="H98" s="16">
        <f t="shared" si="2"/>
        <v>1786.3799999999999</v>
      </c>
      <c r="I98" s="16">
        <f t="shared" si="2"/>
        <v>2006.04</v>
      </c>
      <c r="J98" s="16">
        <f t="shared" si="2"/>
        <v>2244.88</v>
      </c>
      <c r="K98" s="16">
        <f t="shared" si="2"/>
        <v>2583.69</v>
      </c>
      <c r="L98" s="27">
        <v>0</v>
      </c>
      <c r="M98" s="34">
        <v>361.28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43135</v>
      </c>
      <c r="B99" s="14">
        <v>18</v>
      </c>
      <c r="C99" s="15">
        <v>1699.47</v>
      </c>
      <c r="D99" s="15">
        <v>0</v>
      </c>
      <c r="E99" s="15">
        <v>117.29</v>
      </c>
      <c r="F99" s="26">
        <v>1733.91</v>
      </c>
      <c r="G99" s="26">
        <v>66.02</v>
      </c>
      <c r="H99" s="16">
        <f t="shared" si="2"/>
        <v>1841.2099999999998</v>
      </c>
      <c r="I99" s="16">
        <f t="shared" si="2"/>
        <v>2060.8700000000003</v>
      </c>
      <c r="J99" s="16">
        <f t="shared" si="2"/>
        <v>2299.71</v>
      </c>
      <c r="K99" s="16">
        <f t="shared" si="2"/>
        <v>2638.52</v>
      </c>
      <c r="L99" s="27">
        <v>0</v>
      </c>
      <c r="M99" s="34">
        <v>121.85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43135</v>
      </c>
      <c r="B100" s="14">
        <v>19</v>
      </c>
      <c r="C100" s="15">
        <v>1720.56</v>
      </c>
      <c r="D100" s="15">
        <v>0</v>
      </c>
      <c r="E100" s="15">
        <v>625.17</v>
      </c>
      <c r="F100" s="26">
        <v>1755</v>
      </c>
      <c r="G100" s="26">
        <v>66.83</v>
      </c>
      <c r="H100" s="16">
        <f t="shared" si="2"/>
        <v>1863.1099999999997</v>
      </c>
      <c r="I100" s="16">
        <f t="shared" si="2"/>
        <v>2082.77</v>
      </c>
      <c r="J100" s="16">
        <f t="shared" si="2"/>
        <v>2321.61</v>
      </c>
      <c r="K100" s="16">
        <f t="shared" si="2"/>
        <v>2660.42</v>
      </c>
      <c r="L100" s="27">
        <v>0</v>
      </c>
      <c r="M100" s="34">
        <v>649.45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43135</v>
      </c>
      <c r="B101" s="14">
        <v>20</v>
      </c>
      <c r="C101" s="15">
        <v>1714.26</v>
      </c>
      <c r="D101" s="15">
        <v>0</v>
      </c>
      <c r="E101" s="15">
        <v>147.42</v>
      </c>
      <c r="F101" s="26">
        <v>1748.7</v>
      </c>
      <c r="G101" s="26">
        <v>66.59</v>
      </c>
      <c r="H101" s="16">
        <f t="shared" si="2"/>
        <v>1856.5699999999997</v>
      </c>
      <c r="I101" s="16">
        <f t="shared" si="2"/>
        <v>2076.23</v>
      </c>
      <c r="J101" s="16">
        <f t="shared" si="2"/>
        <v>2315.07</v>
      </c>
      <c r="K101" s="16">
        <f t="shared" si="2"/>
        <v>2653.88</v>
      </c>
      <c r="L101" s="27">
        <v>0</v>
      </c>
      <c r="M101" s="34">
        <v>153.15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43135</v>
      </c>
      <c r="B102" s="14">
        <v>21</v>
      </c>
      <c r="C102" s="15">
        <v>2277.11</v>
      </c>
      <c r="D102" s="15">
        <v>0</v>
      </c>
      <c r="E102" s="15">
        <v>709.93</v>
      </c>
      <c r="F102" s="26">
        <v>2311.55</v>
      </c>
      <c r="G102" s="26">
        <v>88.45</v>
      </c>
      <c r="H102" s="16">
        <f t="shared" si="2"/>
        <v>2441.28</v>
      </c>
      <c r="I102" s="16">
        <f t="shared" si="2"/>
        <v>2660.94</v>
      </c>
      <c r="J102" s="16">
        <f t="shared" si="2"/>
        <v>2899.78</v>
      </c>
      <c r="K102" s="16">
        <f t="shared" si="2"/>
        <v>3238.59</v>
      </c>
      <c r="L102" s="27">
        <v>0</v>
      </c>
      <c r="M102" s="34">
        <v>737.51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43135</v>
      </c>
      <c r="B103" s="14">
        <v>22</v>
      </c>
      <c r="C103" s="15">
        <v>1719.08</v>
      </c>
      <c r="D103" s="15">
        <v>0</v>
      </c>
      <c r="E103" s="15">
        <v>151.54</v>
      </c>
      <c r="F103" s="26">
        <v>1753.52</v>
      </c>
      <c r="G103" s="26">
        <v>66.78</v>
      </c>
      <c r="H103" s="16">
        <f t="shared" si="2"/>
        <v>1861.5799999999997</v>
      </c>
      <c r="I103" s="16">
        <f t="shared" si="2"/>
        <v>2081.2400000000002</v>
      </c>
      <c r="J103" s="16">
        <f t="shared" si="2"/>
        <v>2320.08</v>
      </c>
      <c r="K103" s="16">
        <f t="shared" si="2"/>
        <v>2658.89</v>
      </c>
      <c r="L103" s="27">
        <v>0</v>
      </c>
      <c r="M103" s="34">
        <v>157.43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43135</v>
      </c>
      <c r="B104" s="14">
        <v>23</v>
      </c>
      <c r="C104" s="15">
        <v>1618.35</v>
      </c>
      <c r="D104" s="15">
        <v>0</v>
      </c>
      <c r="E104" s="15">
        <v>814.83</v>
      </c>
      <c r="F104" s="26">
        <v>1652.79</v>
      </c>
      <c r="G104" s="26">
        <v>62.86</v>
      </c>
      <c r="H104" s="16">
        <f t="shared" si="2"/>
        <v>1756.9299999999996</v>
      </c>
      <c r="I104" s="16">
        <f t="shared" si="2"/>
        <v>1976.5899999999997</v>
      </c>
      <c r="J104" s="16">
        <f t="shared" si="2"/>
        <v>2215.43</v>
      </c>
      <c r="K104" s="16">
        <f t="shared" si="2"/>
        <v>2554.24</v>
      </c>
      <c r="L104" s="27">
        <v>0</v>
      </c>
      <c r="M104" s="34">
        <v>846.48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43136</v>
      </c>
      <c r="B105" s="14">
        <v>0</v>
      </c>
      <c r="C105" s="15">
        <v>1551.91</v>
      </c>
      <c r="D105" s="15">
        <v>0</v>
      </c>
      <c r="E105" s="15">
        <v>736.75</v>
      </c>
      <c r="F105" s="26">
        <v>1586.35</v>
      </c>
      <c r="G105" s="26">
        <v>60.28</v>
      </c>
      <c r="H105" s="16">
        <f t="shared" si="2"/>
        <v>1687.9099999999999</v>
      </c>
      <c r="I105" s="16">
        <f t="shared" si="2"/>
        <v>1907.57</v>
      </c>
      <c r="J105" s="16">
        <f t="shared" si="2"/>
        <v>2146.4100000000003</v>
      </c>
      <c r="K105" s="16">
        <f t="shared" si="2"/>
        <v>2485.2200000000003</v>
      </c>
      <c r="L105" s="27">
        <v>0</v>
      </c>
      <c r="M105" s="34">
        <v>765.37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43136</v>
      </c>
      <c r="B106" s="14">
        <v>1</v>
      </c>
      <c r="C106" s="15">
        <v>1540.32</v>
      </c>
      <c r="D106" s="15">
        <v>0</v>
      </c>
      <c r="E106" s="15">
        <v>734.67</v>
      </c>
      <c r="F106" s="26">
        <v>1574.76</v>
      </c>
      <c r="G106" s="26">
        <v>59.83</v>
      </c>
      <c r="H106" s="16">
        <f t="shared" si="2"/>
        <v>1675.8699999999997</v>
      </c>
      <c r="I106" s="16">
        <f t="shared" si="2"/>
        <v>1895.5299999999997</v>
      </c>
      <c r="J106" s="16">
        <f t="shared" si="2"/>
        <v>2134.37</v>
      </c>
      <c r="K106" s="16">
        <f t="shared" si="2"/>
        <v>2473.18</v>
      </c>
      <c r="L106" s="27">
        <v>0</v>
      </c>
      <c r="M106" s="34">
        <v>763.21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43136</v>
      </c>
      <c r="B107" s="14">
        <v>2</v>
      </c>
      <c r="C107" s="15">
        <v>1004.15</v>
      </c>
      <c r="D107" s="15">
        <v>0</v>
      </c>
      <c r="E107" s="15">
        <v>272.06</v>
      </c>
      <c r="F107" s="26">
        <v>1038.59</v>
      </c>
      <c r="G107" s="26">
        <v>39.01</v>
      </c>
      <c r="H107" s="16">
        <f t="shared" si="2"/>
        <v>1118.8799999999999</v>
      </c>
      <c r="I107" s="16">
        <f t="shared" si="2"/>
        <v>1338.54</v>
      </c>
      <c r="J107" s="16">
        <f t="shared" si="2"/>
        <v>1577.3799999999999</v>
      </c>
      <c r="K107" s="16">
        <f t="shared" si="2"/>
        <v>1916.1899999999998</v>
      </c>
      <c r="L107" s="27">
        <v>0</v>
      </c>
      <c r="M107" s="34">
        <v>282.63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43136</v>
      </c>
      <c r="B108" s="14">
        <v>3</v>
      </c>
      <c r="C108" s="15">
        <v>1001.37</v>
      </c>
      <c r="D108" s="15">
        <v>0</v>
      </c>
      <c r="E108" s="15">
        <v>265.62</v>
      </c>
      <c r="F108" s="26">
        <v>1035.81</v>
      </c>
      <c r="G108" s="26">
        <v>38.9</v>
      </c>
      <c r="H108" s="16">
        <f t="shared" si="2"/>
        <v>1115.9899999999998</v>
      </c>
      <c r="I108" s="16">
        <f t="shared" si="2"/>
        <v>1335.6499999999999</v>
      </c>
      <c r="J108" s="16">
        <f t="shared" si="2"/>
        <v>1574.49</v>
      </c>
      <c r="K108" s="16">
        <f t="shared" si="2"/>
        <v>1913.3</v>
      </c>
      <c r="L108" s="27">
        <v>0</v>
      </c>
      <c r="M108" s="34">
        <v>275.94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43136</v>
      </c>
      <c r="B109" s="14">
        <v>4</v>
      </c>
      <c r="C109" s="15">
        <v>1529.53</v>
      </c>
      <c r="D109" s="15">
        <v>0</v>
      </c>
      <c r="E109" s="15">
        <v>806.33</v>
      </c>
      <c r="F109" s="26">
        <v>1563.97</v>
      </c>
      <c r="G109" s="26">
        <v>59.41</v>
      </c>
      <c r="H109" s="16">
        <f t="shared" si="2"/>
        <v>1664.6599999999999</v>
      </c>
      <c r="I109" s="16">
        <f t="shared" si="2"/>
        <v>1884.32</v>
      </c>
      <c r="J109" s="16">
        <f t="shared" si="2"/>
        <v>2123.1600000000003</v>
      </c>
      <c r="K109" s="16">
        <f t="shared" si="2"/>
        <v>2461.9700000000003</v>
      </c>
      <c r="L109" s="27">
        <v>0</v>
      </c>
      <c r="M109" s="34">
        <v>837.65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43136</v>
      </c>
      <c r="B110" s="14">
        <v>5</v>
      </c>
      <c r="C110" s="15">
        <v>1535.79</v>
      </c>
      <c r="D110" s="15">
        <v>0</v>
      </c>
      <c r="E110" s="15">
        <v>592.7</v>
      </c>
      <c r="F110" s="26">
        <v>1570.23</v>
      </c>
      <c r="G110" s="26">
        <v>59.66</v>
      </c>
      <c r="H110" s="16">
        <f t="shared" si="2"/>
        <v>1671.1699999999998</v>
      </c>
      <c r="I110" s="16">
        <f t="shared" si="2"/>
        <v>1890.83</v>
      </c>
      <c r="J110" s="16">
        <f t="shared" si="2"/>
        <v>2129.67</v>
      </c>
      <c r="K110" s="16">
        <f t="shared" si="2"/>
        <v>2468.48</v>
      </c>
      <c r="L110" s="27">
        <v>0</v>
      </c>
      <c r="M110" s="34">
        <v>615.72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43136</v>
      </c>
      <c r="B111" s="14">
        <v>6</v>
      </c>
      <c r="C111" s="15">
        <v>1583.94</v>
      </c>
      <c r="D111" s="15">
        <v>0</v>
      </c>
      <c r="E111" s="15">
        <v>22.91</v>
      </c>
      <c r="F111" s="26">
        <v>1618.38</v>
      </c>
      <c r="G111" s="26">
        <v>61.53</v>
      </c>
      <c r="H111" s="16">
        <f t="shared" si="2"/>
        <v>1721.1899999999998</v>
      </c>
      <c r="I111" s="16">
        <f t="shared" si="2"/>
        <v>1940.85</v>
      </c>
      <c r="J111" s="16">
        <f t="shared" si="2"/>
        <v>2179.69</v>
      </c>
      <c r="K111" s="16">
        <f t="shared" si="2"/>
        <v>2518.5</v>
      </c>
      <c r="L111" s="27">
        <v>0</v>
      </c>
      <c r="M111" s="34">
        <v>23.8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43136</v>
      </c>
      <c r="B112" s="14">
        <v>7</v>
      </c>
      <c r="C112" s="15">
        <v>1599.5</v>
      </c>
      <c r="D112" s="15">
        <v>0</v>
      </c>
      <c r="E112" s="15">
        <v>444.15</v>
      </c>
      <c r="F112" s="26">
        <v>1633.94</v>
      </c>
      <c r="G112" s="26">
        <v>62.13</v>
      </c>
      <c r="H112" s="16">
        <f t="shared" si="2"/>
        <v>1737.35</v>
      </c>
      <c r="I112" s="16">
        <f t="shared" si="2"/>
        <v>1957.01</v>
      </c>
      <c r="J112" s="16">
        <f t="shared" si="2"/>
        <v>2195.8500000000004</v>
      </c>
      <c r="K112" s="16">
        <f t="shared" si="2"/>
        <v>2534.6600000000003</v>
      </c>
      <c r="L112" s="27">
        <v>0</v>
      </c>
      <c r="M112" s="34">
        <v>461.4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43136</v>
      </c>
      <c r="B113" s="14">
        <v>8</v>
      </c>
      <c r="C113" s="15">
        <v>1696.14</v>
      </c>
      <c r="D113" s="15">
        <v>0</v>
      </c>
      <c r="E113" s="15">
        <v>63.87</v>
      </c>
      <c r="F113" s="26">
        <v>1730.58</v>
      </c>
      <c r="G113" s="26">
        <v>65.89</v>
      </c>
      <c r="H113" s="16">
        <f t="shared" si="2"/>
        <v>1837.75</v>
      </c>
      <c r="I113" s="16">
        <f t="shared" si="2"/>
        <v>2057.4100000000003</v>
      </c>
      <c r="J113" s="16">
        <f t="shared" si="2"/>
        <v>2296.2500000000005</v>
      </c>
      <c r="K113" s="16">
        <f t="shared" si="2"/>
        <v>2635.0600000000004</v>
      </c>
      <c r="L113" s="27">
        <v>0</v>
      </c>
      <c r="M113" s="34">
        <v>66.35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43136</v>
      </c>
      <c r="B114" s="14">
        <v>9</v>
      </c>
      <c r="C114" s="15">
        <v>1706.95</v>
      </c>
      <c r="D114" s="15">
        <v>0</v>
      </c>
      <c r="E114" s="15">
        <v>74.25</v>
      </c>
      <c r="F114" s="26">
        <v>1741.39</v>
      </c>
      <c r="G114" s="26">
        <v>66.31</v>
      </c>
      <c r="H114" s="16">
        <f t="shared" si="2"/>
        <v>1848.9799999999998</v>
      </c>
      <c r="I114" s="16">
        <f t="shared" si="2"/>
        <v>2068.64</v>
      </c>
      <c r="J114" s="16">
        <f t="shared" si="2"/>
        <v>2307.48</v>
      </c>
      <c r="K114" s="16">
        <f t="shared" si="2"/>
        <v>2646.29</v>
      </c>
      <c r="L114" s="27">
        <v>0</v>
      </c>
      <c r="M114" s="34">
        <v>77.13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43136</v>
      </c>
      <c r="B115" s="14">
        <v>10</v>
      </c>
      <c r="C115" s="15">
        <v>1709.82</v>
      </c>
      <c r="D115" s="15">
        <v>0</v>
      </c>
      <c r="E115" s="15">
        <v>10.08</v>
      </c>
      <c r="F115" s="26">
        <v>1744.26</v>
      </c>
      <c r="G115" s="26">
        <v>66.42</v>
      </c>
      <c r="H115" s="16">
        <f t="shared" si="2"/>
        <v>1851.9599999999998</v>
      </c>
      <c r="I115" s="16">
        <f t="shared" si="2"/>
        <v>2071.6200000000003</v>
      </c>
      <c r="J115" s="16">
        <f t="shared" si="2"/>
        <v>2310.46</v>
      </c>
      <c r="K115" s="16">
        <f t="shared" si="2"/>
        <v>2649.27</v>
      </c>
      <c r="L115" s="27">
        <v>0</v>
      </c>
      <c r="M115" s="34">
        <v>10.47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43136</v>
      </c>
      <c r="B116" s="14">
        <v>11</v>
      </c>
      <c r="C116" s="15">
        <v>1708.51</v>
      </c>
      <c r="D116" s="15">
        <v>0</v>
      </c>
      <c r="E116" s="15">
        <v>100.98</v>
      </c>
      <c r="F116" s="26">
        <v>1742.95</v>
      </c>
      <c r="G116" s="26">
        <v>66.37</v>
      </c>
      <c r="H116" s="16">
        <f t="shared" si="2"/>
        <v>1850.6</v>
      </c>
      <c r="I116" s="16">
        <f t="shared" si="2"/>
        <v>2070.26</v>
      </c>
      <c r="J116" s="16">
        <f t="shared" si="2"/>
        <v>2309.1000000000004</v>
      </c>
      <c r="K116" s="16">
        <f t="shared" si="2"/>
        <v>2647.9100000000003</v>
      </c>
      <c r="L116" s="27">
        <v>0</v>
      </c>
      <c r="M116" s="34">
        <v>104.9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43136</v>
      </c>
      <c r="B117" s="14">
        <v>12</v>
      </c>
      <c r="C117" s="15">
        <v>1707.1</v>
      </c>
      <c r="D117" s="15">
        <v>0</v>
      </c>
      <c r="E117" s="15">
        <v>130.12</v>
      </c>
      <c r="F117" s="26">
        <v>1741.54</v>
      </c>
      <c r="G117" s="26">
        <v>66.31</v>
      </c>
      <c r="H117" s="16">
        <f t="shared" si="2"/>
        <v>1849.1299999999997</v>
      </c>
      <c r="I117" s="16">
        <f t="shared" si="2"/>
        <v>2068.79</v>
      </c>
      <c r="J117" s="16">
        <f t="shared" si="2"/>
        <v>2307.63</v>
      </c>
      <c r="K117" s="16">
        <f t="shared" si="2"/>
        <v>2646.44</v>
      </c>
      <c r="L117" s="27">
        <v>0</v>
      </c>
      <c r="M117" s="34">
        <v>135.17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43136</v>
      </c>
      <c r="B118" s="14">
        <v>13</v>
      </c>
      <c r="C118" s="15">
        <v>1706.91</v>
      </c>
      <c r="D118" s="15">
        <v>0</v>
      </c>
      <c r="E118" s="15">
        <v>55.22</v>
      </c>
      <c r="F118" s="26">
        <v>1741.35</v>
      </c>
      <c r="G118" s="26">
        <v>66.3</v>
      </c>
      <c r="H118" s="16">
        <f t="shared" si="2"/>
        <v>1848.9299999999998</v>
      </c>
      <c r="I118" s="16">
        <f t="shared" si="2"/>
        <v>2068.59</v>
      </c>
      <c r="J118" s="16">
        <f t="shared" si="2"/>
        <v>2307.4300000000003</v>
      </c>
      <c r="K118" s="16">
        <f t="shared" si="2"/>
        <v>2646.2400000000002</v>
      </c>
      <c r="L118" s="27">
        <v>0</v>
      </c>
      <c r="M118" s="34">
        <v>57.37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43136</v>
      </c>
      <c r="B119" s="14">
        <v>14</v>
      </c>
      <c r="C119" s="15">
        <v>1706.37</v>
      </c>
      <c r="D119" s="15">
        <v>0</v>
      </c>
      <c r="E119" s="15">
        <v>131.75</v>
      </c>
      <c r="F119" s="26">
        <v>1740.81</v>
      </c>
      <c r="G119" s="26">
        <v>66.28</v>
      </c>
      <c r="H119" s="16">
        <f t="shared" si="2"/>
        <v>1848.3699999999997</v>
      </c>
      <c r="I119" s="16">
        <f t="shared" si="2"/>
        <v>2068.03</v>
      </c>
      <c r="J119" s="16">
        <f t="shared" si="2"/>
        <v>2306.87</v>
      </c>
      <c r="K119" s="16">
        <f t="shared" si="2"/>
        <v>2645.68</v>
      </c>
      <c r="L119" s="27">
        <v>0</v>
      </c>
      <c r="M119" s="34">
        <v>136.87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43136</v>
      </c>
      <c r="B120" s="14">
        <v>15</v>
      </c>
      <c r="C120" s="15">
        <v>1700.77</v>
      </c>
      <c r="D120" s="15">
        <v>0</v>
      </c>
      <c r="E120" s="15">
        <v>48.79</v>
      </c>
      <c r="F120" s="26">
        <v>1735.21</v>
      </c>
      <c r="G120" s="26">
        <v>66.07</v>
      </c>
      <c r="H120" s="16">
        <f t="shared" si="2"/>
        <v>1842.5599999999997</v>
      </c>
      <c r="I120" s="16">
        <f t="shared" si="2"/>
        <v>2062.22</v>
      </c>
      <c r="J120" s="16">
        <f t="shared" si="2"/>
        <v>2301.06</v>
      </c>
      <c r="K120" s="16">
        <f t="shared" si="2"/>
        <v>2639.87</v>
      </c>
      <c r="L120" s="27">
        <v>0</v>
      </c>
      <c r="M120" s="34">
        <v>50.69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43136</v>
      </c>
      <c r="B121" s="14">
        <v>16</v>
      </c>
      <c r="C121" s="15">
        <v>1690.06</v>
      </c>
      <c r="D121" s="15">
        <v>14.07</v>
      </c>
      <c r="E121" s="15">
        <v>0</v>
      </c>
      <c r="F121" s="26">
        <v>1724.5</v>
      </c>
      <c r="G121" s="26">
        <v>65.65</v>
      </c>
      <c r="H121" s="16">
        <f t="shared" si="2"/>
        <v>1831.4299999999998</v>
      </c>
      <c r="I121" s="16">
        <f t="shared" si="2"/>
        <v>2051.09</v>
      </c>
      <c r="J121" s="16">
        <f t="shared" si="2"/>
        <v>2289.9300000000003</v>
      </c>
      <c r="K121" s="16">
        <f t="shared" si="2"/>
        <v>2628.7400000000002</v>
      </c>
      <c r="L121" s="27">
        <v>14.62</v>
      </c>
      <c r="M121" s="34">
        <v>0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43136</v>
      </c>
      <c r="B122" s="14">
        <v>17</v>
      </c>
      <c r="C122" s="15">
        <v>1684.03</v>
      </c>
      <c r="D122" s="15">
        <v>0</v>
      </c>
      <c r="E122" s="15">
        <v>61.57</v>
      </c>
      <c r="F122" s="26">
        <v>1718.47</v>
      </c>
      <c r="G122" s="26">
        <v>65.42</v>
      </c>
      <c r="H122" s="16">
        <f t="shared" si="2"/>
        <v>1825.1699999999998</v>
      </c>
      <c r="I122" s="16">
        <f t="shared" si="2"/>
        <v>2044.83</v>
      </c>
      <c r="J122" s="16">
        <f t="shared" si="2"/>
        <v>2283.67</v>
      </c>
      <c r="K122" s="16">
        <f t="shared" si="2"/>
        <v>2622.48</v>
      </c>
      <c r="L122" s="27">
        <v>0</v>
      </c>
      <c r="M122" s="34">
        <v>63.96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43136</v>
      </c>
      <c r="B123" s="14">
        <v>18</v>
      </c>
      <c r="C123" s="15">
        <v>1705.44</v>
      </c>
      <c r="D123" s="15">
        <v>0</v>
      </c>
      <c r="E123" s="15">
        <v>53.92</v>
      </c>
      <c r="F123" s="26">
        <v>1739.88</v>
      </c>
      <c r="G123" s="26">
        <v>66.25</v>
      </c>
      <c r="H123" s="16">
        <f t="shared" si="2"/>
        <v>1847.4099999999999</v>
      </c>
      <c r="I123" s="16">
        <f t="shared" si="2"/>
        <v>2067.07</v>
      </c>
      <c r="J123" s="16">
        <f t="shared" si="2"/>
        <v>2305.9100000000003</v>
      </c>
      <c r="K123" s="16">
        <f t="shared" si="2"/>
        <v>2644.7200000000003</v>
      </c>
      <c r="L123" s="27">
        <v>0</v>
      </c>
      <c r="M123" s="34">
        <v>56.01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43136</v>
      </c>
      <c r="B124" s="14">
        <v>19</v>
      </c>
      <c r="C124" s="15">
        <v>1709.46</v>
      </c>
      <c r="D124" s="15">
        <v>0</v>
      </c>
      <c r="E124" s="15">
        <v>31.85</v>
      </c>
      <c r="F124" s="26">
        <v>1743.9</v>
      </c>
      <c r="G124" s="26">
        <v>66.4</v>
      </c>
      <c r="H124" s="16">
        <f t="shared" si="2"/>
        <v>1851.58</v>
      </c>
      <c r="I124" s="16">
        <f t="shared" si="2"/>
        <v>2071.2400000000002</v>
      </c>
      <c r="J124" s="16">
        <f t="shared" si="2"/>
        <v>2310.0800000000004</v>
      </c>
      <c r="K124" s="16">
        <f t="shared" si="2"/>
        <v>2648.8900000000003</v>
      </c>
      <c r="L124" s="27">
        <v>0</v>
      </c>
      <c r="M124" s="34">
        <v>33.09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43136</v>
      </c>
      <c r="B125" s="14">
        <v>20</v>
      </c>
      <c r="C125" s="15">
        <v>1707.28</v>
      </c>
      <c r="D125" s="15">
        <v>0</v>
      </c>
      <c r="E125" s="15">
        <v>158.55</v>
      </c>
      <c r="F125" s="26">
        <v>1741.72</v>
      </c>
      <c r="G125" s="26">
        <v>66.32</v>
      </c>
      <c r="H125" s="16">
        <f t="shared" si="2"/>
        <v>1849.3199999999997</v>
      </c>
      <c r="I125" s="16">
        <f t="shared" si="2"/>
        <v>2068.98</v>
      </c>
      <c r="J125" s="16">
        <f t="shared" si="2"/>
        <v>2307.82</v>
      </c>
      <c r="K125" s="16">
        <f t="shared" si="2"/>
        <v>2646.63</v>
      </c>
      <c r="L125" s="27">
        <v>0</v>
      </c>
      <c r="M125" s="34">
        <v>164.71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43136</v>
      </c>
      <c r="B126" s="14">
        <v>21</v>
      </c>
      <c r="C126" s="15">
        <v>1711.22</v>
      </c>
      <c r="D126" s="15">
        <v>0</v>
      </c>
      <c r="E126" s="15">
        <v>143.9</v>
      </c>
      <c r="F126" s="26">
        <v>1745.66</v>
      </c>
      <c r="G126" s="26">
        <v>66.47</v>
      </c>
      <c r="H126" s="16">
        <f t="shared" si="2"/>
        <v>1853.4099999999999</v>
      </c>
      <c r="I126" s="16">
        <f t="shared" si="2"/>
        <v>2073.07</v>
      </c>
      <c r="J126" s="16">
        <f t="shared" si="2"/>
        <v>2311.9100000000003</v>
      </c>
      <c r="K126" s="16">
        <f t="shared" si="2"/>
        <v>2650.7200000000003</v>
      </c>
      <c r="L126" s="27">
        <v>0</v>
      </c>
      <c r="M126" s="34">
        <v>149.49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43136</v>
      </c>
      <c r="B127" s="14">
        <v>22</v>
      </c>
      <c r="C127" s="15">
        <v>1704.44</v>
      </c>
      <c r="D127" s="15">
        <v>0</v>
      </c>
      <c r="E127" s="15">
        <v>174.12</v>
      </c>
      <c r="F127" s="26">
        <v>1738.88</v>
      </c>
      <c r="G127" s="26">
        <v>66.21</v>
      </c>
      <c r="H127" s="16">
        <f t="shared" si="2"/>
        <v>1846.37</v>
      </c>
      <c r="I127" s="16">
        <f t="shared" si="2"/>
        <v>2066.03</v>
      </c>
      <c r="J127" s="16">
        <f t="shared" si="2"/>
        <v>2304.8700000000003</v>
      </c>
      <c r="K127" s="16">
        <f t="shared" si="2"/>
        <v>2643.6800000000003</v>
      </c>
      <c r="L127" s="27">
        <v>0</v>
      </c>
      <c r="M127" s="34">
        <v>180.88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43136</v>
      </c>
      <c r="B128" s="14">
        <v>23</v>
      </c>
      <c r="C128" s="15">
        <v>1676.14</v>
      </c>
      <c r="D128" s="15">
        <v>0</v>
      </c>
      <c r="E128" s="15">
        <v>117.27</v>
      </c>
      <c r="F128" s="26">
        <v>1710.58</v>
      </c>
      <c r="G128" s="26">
        <v>65.11</v>
      </c>
      <c r="H128" s="16">
        <f t="shared" si="2"/>
        <v>1816.9699999999998</v>
      </c>
      <c r="I128" s="16">
        <f t="shared" si="2"/>
        <v>2036.6299999999999</v>
      </c>
      <c r="J128" s="16">
        <f t="shared" si="2"/>
        <v>2275.4700000000003</v>
      </c>
      <c r="K128" s="16">
        <f t="shared" si="2"/>
        <v>2614.28</v>
      </c>
      <c r="L128" s="27">
        <v>0</v>
      </c>
      <c r="M128" s="34">
        <v>121.83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43137</v>
      </c>
      <c r="B129" s="14">
        <v>0</v>
      </c>
      <c r="C129" s="15">
        <v>1546.04</v>
      </c>
      <c r="D129" s="15">
        <v>0</v>
      </c>
      <c r="E129" s="15">
        <v>723.32</v>
      </c>
      <c r="F129" s="26">
        <v>1580.48</v>
      </c>
      <c r="G129" s="26">
        <v>60.06</v>
      </c>
      <c r="H129" s="16">
        <f t="shared" si="2"/>
        <v>1681.8199999999997</v>
      </c>
      <c r="I129" s="16">
        <f t="shared" si="2"/>
        <v>1901.4799999999998</v>
      </c>
      <c r="J129" s="16">
        <f t="shared" si="2"/>
        <v>2140.32</v>
      </c>
      <c r="K129" s="16">
        <f t="shared" si="2"/>
        <v>2479.13</v>
      </c>
      <c r="L129" s="27">
        <v>0</v>
      </c>
      <c r="M129" s="34">
        <v>751.42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43137</v>
      </c>
      <c r="B130" s="14">
        <v>1</v>
      </c>
      <c r="C130" s="15">
        <v>1534.44</v>
      </c>
      <c r="D130" s="15">
        <v>0</v>
      </c>
      <c r="E130" s="15">
        <v>359.77</v>
      </c>
      <c r="F130" s="26">
        <v>1568.88</v>
      </c>
      <c r="G130" s="26">
        <v>59.6</v>
      </c>
      <c r="H130" s="16">
        <f t="shared" si="2"/>
        <v>1669.7599999999998</v>
      </c>
      <c r="I130" s="16">
        <f t="shared" si="2"/>
        <v>1889.4199999999998</v>
      </c>
      <c r="J130" s="16">
        <f t="shared" si="2"/>
        <v>2128.26</v>
      </c>
      <c r="K130" s="16">
        <f t="shared" si="2"/>
        <v>2467.07</v>
      </c>
      <c r="L130" s="27">
        <v>0</v>
      </c>
      <c r="M130" s="34">
        <v>373.75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43137</v>
      </c>
      <c r="B131" s="14">
        <v>2</v>
      </c>
      <c r="C131" s="15">
        <v>1003.58</v>
      </c>
      <c r="D131" s="15">
        <v>0</v>
      </c>
      <c r="E131" s="15">
        <v>263.21</v>
      </c>
      <c r="F131" s="26">
        <v>1038.02</v>
      </c>
      <c r="G131" s="26">
        <v>38.98</v>
      </c>
      <c r="H131" s="16">
        <f t="shared" si="2"/>
        <v>1118.2799999999997</v>
      </c>
      <c r="I131" s="16">
        <f t="shared" si="2"/>
        <v>1337.9399999999998</v>
      </c>
      <c r="J131" s="16">
        <f t="shared" si="2"/>
        <v>1576.78</v>
      </c>
      <c r="K131" s="16">
        <f t="shared" si="2"/>
        <v>1915.59</v>
      </c>
      <c r="L131" s="27">
        <v>0</v>
      </c>
      <c r="M131" s="34">
        <v>273.43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43137</v>
      </c>
      <c r="B132" s="14">
        <v>3</v>
      </c>
      <c r="C132" s="15">
        <v>1000.78</v>
      </c>
      <c r="D132" s="15">
        <v>0</v>
      </c>
      <c r="E132" s="15">
        <v>241.18</v>
      </c>
      <c r="F132" s="26">
        <v>1035.22</v>
      </c>
      <c r="G132" s="26">
        <v>38.87</v>
      </c>
      <c r="H132" s="16">
        <f t="shared" si="2"/>
        <v>1115.3699999999997</v>
      </c>
      <c r="I132" s="16">
        <f t="shared" si="2"/>
        <v>1335.0299999999997</v>
      </c>
      <c r="J132" s="16">
        <f t="shared" si="2"/>
        <v>1573.8699999999997</v>
      </c>
      <c r="K132" s="16">
        <f t="shared" si="2"/>
        <v>1912.6799999999996</v>
      </c>
      <c r="L132" s="27">
        <v>0</v>
      </c>
      <c r="M132" s="34">
        <v>250.55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43137</v>
      </c>
      <c r="B133" s="14">
        <v>4</v>
      </c>
      <c r="C133" s="15">
        <v>1000.71</v>
      </c>
      <c r="D133" s="15">
        <v>0</v>
      </c>
      <c r="E133" s="15">
        <v>146.68</v>
      </c>
      <c r="F133" s="26">
        <v>1035.15</v>
      </c>
      <c r="G133" s="26">
        <v>38.87</v>
      </c>
      <c r="H133" s="16">
        <f t="shared" si="2"/>
        <v>1115.2999999999997</v>
      </c>
      <c r="I133" s="16">
        <f t="shared" si="2"/>
        <v>1334.9599999999998</v>
      </c>
      <c r="J133" s="16">
        <f t="shared" si="2"/>
        <v>1573.8</v>
      </c>
      <c r="K133" s="16">
        <f t="shared" si="2"/>
        <v>1912.61</v>
      </c>
      <c r="L133" s="27">
        <v>0</v>
      </c>
      <c r="M133" s="34">
        <v>152.38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43137</v>
      </c>
      <c r="B134" s="14">
        <v>5</v>
      </c>
      <c r="C134" s="15">
        <v>1017.2</v>
      </c>
      <c r="D134" s="15">
        <v>48.19</v>
      </c>
      <c r="E134" s="15">
        <v>0</v>
      </c>
      <c r="F134" s="26">
        <v>1051.64</v>
      </c>
      <c r="G134" s="26">
        <v>39.51</v>
      </c>
      <c r="H134" s="16">
        <f t="shared" si="2"/>
        <v>1132.4299999999998</v>
      </c>
      <c r="I134" s="16">
        <f t="shared" si="2"/>
        <v>1352.09</v>
      </c>
      <c r="J134" s="16">
        <f t="shared" si="2"/>
        <v>1590.93</v>
      </c>
      <c r="K134" s="16">
        <f t="shared" si="2"/>
        <v>1929.74</v>
      </c>
      <c r="L134" s="27">
        <v>50.06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43137</v>
      </c>
      <c r="B135" s="14">
        <v>6</v>
      </c>
      <c r="C135" s="15">
        <v>1567.99</v>
      </c>
      <c r="D135" s="15">
        <v>24.43</v>
      </c>
      <c r="E135" s="15">
        <v>0</v>
      </c>
      <c r="F135" s="26">
        <v>1602.43</v>
      </c>
      <c r="G135" s="26">
        <v>60.91</v>
      </c>
      <c r="H135" s="16">
        <f t="shared" si="2"/>
        <v>1704.62</v>
      </c>
      <c r="I135" s="16">
        <f t="shared" si="2"/>
        <v>1924.28</v>
      </c>
      <c r="J135" s="16">
        <f t="shared" si="2"/>
        <v>2163.1200000000003</v>
      </c>
      <c r="K135" s="16">
        <f t="shared" si="2"/>
        <v>2501.9300000000003</v>
      </c>
      <c r="L135" s="27">
        <v>25.38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43137</v>
      </c>
      <c r="B136" s="14">
        <v>7</v>
      </c>
      <c r="C136" s="15">
        <v>1612.67</v>
      </c>
      <c r="D136" s="15">
        <v>0</v>
      </c>
      <c r="E136" s="15">
        <v>23.67</v>
      </c>
      <c r="F136" s="26">
        <v>1647.11</v>
      </c>
      <c r="G136" s="26">
        <v>62.64</v>
      </c>
      <c r="H136" s="16">
        <f t="shared" si="2"/>
        <v>1751.03</v>
      </c>
      <c r="I136" s="16">
        <f t="shared" si="2"/>
        <v>1970.69</v>
      </c>
      <c r="J136" s="16">
        <f t="shared" si="2"/>
        <v>2209.53</v>
      </c>
      <c r="K136" s="16">
        <f t="shared" si="2"/>
        <v>2548.34</v>
      </c>
      <c r="L136" s="27">
        <v>0</v>
      </c>
      <c r="M136" s="34">
        <v>24.59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43137</v>
      </c>
      <c r="B137" s="14">
        <v>8</v>
      </c>
      <c r="C137" s="15">
        <v>1698.45</v>
      </c>
      <c r="D137" s="15">
        <v>1.38</v>
      </c>
      <c r="E137" s="15">
        <v>0</v>
      </c>
      <c r="F137" s="26">
        <v>1732.89</v>
      </c>
      <c r="G137" s="26">
        <v>65.98</v>
      </c>
      <c r="H137" s="16">
        <f t="shared" si="2"/>
        <v>1840.1499999999999</v>
      </c>
      <c r="I137" s="16">
        <f t="shared" si="2"/>
        <v>2059.81</v>
      </c>
      <c r="J137" s="16">
        <f t="shared" si="2"/>
        <v>2298.65</v>
      </c>
      <c r="K137" s="16">
        <f aca="true" t="shared" si="3" ref="K137:K200">SUM($C137,$G137,U$4,U$6)</f>
        <v>2637.46</v>
      </c>
      <c r="L137" s="27">
        <v>1.43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43137</v>
      </c>
      <c r="B138" s="14">
        <v>9</v>
      </c>
      <c r="C138" s="15">
        <v>1707.29</v>
      </c>
      <c r="D138" s="15">
        <v>0</v>
      </c>
      <c r="E138" s="15">
        <v>1.59</v>
      </c>
      <c r="F138" s="26">
        <v>1741.73</v>
      </c>
      <c r="G138" s="26">
        <v>66.32</v>
      </c>
      <c r="H138" s="16">
        <f aca="true" t="shared" si="4" ref="H138:K201">SUM($C138,$G138,R$4,R$6)</f>
        <v>1849.3299999999997</v>
      </c>
      <c r="I138" s="16">
        <f t="shared" si="4"/>
        <v>2068.9900000000002</v>
      </c>
      <c r="J138" s="16">
        <f t="shared" si="4"/>
        <v>2307.83</v>
      </c>
      <c r="K138" s="16">
        <f t="shared" si="3"/>
        <v>2646.64</v>
      </c>
      <c r="L138" s="27">
        <v>0</v>
      </c>
      <c r="M138" s="34">
        <v>1.65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43137</v>
      </c>
      <c r="B139" s="14">
        <v>10</v>
      </c>
      <c r="C139" s="15">
        <v>1729.54</v>
      </c>
      <c r="D139" s="15">
        <v>0</v>
      </c>
      <c r="E139" s="15">
        <v>84.73</v>
      </c>
      <c r="F139" s="26">
        <v>1763.98</v>
      </c>
      <c r="G139" s="26">
        <v>67.18</v>
      </c>
      <c r="H139" s="16">
        <f t="shared" si="4"/>
        <v>1872.4399999999998</v>
      </c>
      <c r="I139" s="16">
        <f t="shared" si="4"/>
        <v>2092.1</v>
      </c>
      <c r="J139" s="16">
        <f t="shared" si="4"/>
        <v>2330.94</v>
      </c>
      <c r="K139" s="16">
        <f t="shared" si="3"/>
        <v>2669.75</v>
      </c>
      <c r="L139" s="27">
        <v>0</v>
      </c>
      <c r="M139" s="34">
        <v>88.02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43137</v>
      </c>
      <c r="B140" s="14">
        <v>11</v>
      </c>
      <c r="C140" s="15">
        <v>1725.09</v>
      </c>
      <c r="D140" s="15">
        <v>1.11</v>
      </c>
      <c r="E140" s="15">
        <v>0</v>
      </c>
      <c r="F140" s="26">
        <v>1759.53</v>
      </c>
      <c r="G140" s="26">
        <v>67.01</v>
      </c>
      <c r="H140" s="16">
        <f t="shared" si="4"/>
        <v>1867.8199999999997</v>
      </c>
      <c r="I140" s="16">
        <f t="shared" si="4"/>
        <v>2087.48</v>
      </c>
      <c r="J140" s="16">
        <f t="shared" si="4"/>
        <v>2326.32</v>
      </c>
      <c r="K140" s="16">
        <f t="shared" si="3"/>
        <v>2665.13</v>
      </c>
      <c r="L140" s="27">
        <v>1.15</v>
      </c>
      <c r="M140" s="34">
        <v>0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43137</v>
      </c>
      <c r="B141" s="14">
        <v>12</v>
      </c>
      <c r="C141" s="15">
        <v>1610.15</v>
      </c>
      <c r="D141" s="15">
        <v>0</v>
      </c>
      <c r="E141" s="15">
        <v>13.81</v>
      </c>
      <c r="F141" s="26">
        <v>1644.59</v>
      </c>
      <c r="G141" s="26">
        <v>62.55</v>
      </c>
      <c r="H141" s="16">
        <f t="shared" si="4"/>
        <v>1748.4199999999998</v>
      </c>
      <c r="I141" s="16">
        <f t="shared" si="4"/>
        <v>1968.08</v>
      </c>
      <c r="J141" s="16">
        <f t="shared" si="4"/>
        <v>2206.92</v>
      </c>
      <c r="K141" s="16">
        <f t="shared" si="3"/>
        <v>2545.73</v>
      </c>
      <c r="L141" s="27">
        <v>0</v>
      </c>
      <c r="M141" s="34">
        <v>14.35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43137</v>
      </c>
      <c r="B142" s="14">
        <v>13</v>
      </c>
      <c r="C142" s="15">
        <v>1606.29</v>
      </c>
      <c r="D142" s="15">
        <v>0</v>
      </c>
      <c r="E142" s="15">
        <v>39.82</v>
      </c>
      <c r="F142" s="26">
        <v>1640.73</v>
      </c>
      <c r="G142" s="26">
        <v>62.4</v>
      </c>
      <c r="H142" s="16">
        <f t="shared" si="4"/>
        <v>1744.4099999999999</v>
      </c>
      <c r="I142" s="16">
        <f t="shared" si="4"/>
        <v>1964.07</v>
      </c>
      <c r="J142" s="16">
        <f t="shared" si="4"/>
        <v>2202.9100000000003</v>
      </c>
      <c r="K142" s="16">
        <f t="shared" si="3"/>
        <v>2541.7200000000003</v>
      </c>
      <c r="L142" s="27">
        <v>0</v>
      </c>
      <c r="M142" s="34">
        <v>41.37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43137</v>
      </c>
      <c r="B143" s="14">
        <v>14</v>
      </c>
      <c r="C143" s="15">
        <v>1607.6</v>
      </c>
      <c r="D143" s="15">
        <v>52.64</v>
      </c>
      <c r="E143" s="15">
        <v>0</v>
      </c>
      <c r="F143" s="26">
        <v>1642.04</v>
      </c>
      <c r="G143" s="26">
        <v>62.45</v>
      </c>
      <c r="H143" s="16">
        <f t="shared" si="4"/>
        <v>1745.7699999999998</v>
      </c>
      <c r="I143" s="16">
        <f t="shared" si="4"/>
        <v>1965.4299999999998</v>
      </c>
      <c r="J143" s="16">
        <f t="shared" si="4"/>
        <v>2204.27</v>
      </c>
      <c r="K143" s="16">
        <f t="shared" si="3"/>
        <v>2543.08</v>
      </c>
      <c r="L143" s="27">
        <v>54.68</v>
      </c>
      <c r="M143" s="34">
        <v>0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43137</v>
      </c>
      <c r="B144" s="14">
        <v>15</v>
      </c>
      <c r="C144" s="15">
        <v>1694.79</v>
      </c>
      <c r="D144" s="15">
        <v>0</v>
      </c>
      <c r="E144" s="15">
        <v>157.4</v>
      </c>
      <c r="F144" s="26">
        <v>1729.23</v>
      </c>
      <c r="G144" s="26">
        <v>65.83</v>
      </c>
      <c r="H144" s="16">
        <f t="shared" si="4"/>
        <v>1836.3399999999997</v>
      </c>
      <c r="I144" s="16">
        <f t="shared" si="4"/>
        <v>2056</v>
      </c>
      <c r="J144" s="16">
        <f t="shared" si="4"/>
        <v>2294.84</v>
      </c>
      <c r="K144" s="16">
        <f t="shared" si="3"/>
        <v>2633.65</v>
      </c>
      <c r="L144" s="27">
        <v>0</v>
      </c>
      <c r="M144" s="34">
        <v>163.51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43137</v>
      </c>
      <c r="B145" s="14">
        <v>16</v>
      </c>
      <c r="C145" s="15">
        <v>1690.71</v>
      </c>
      <c r="D145" s="15">
        <v>0</v>
      </c>
      <c r="E145" s="15">
        <v>81.45</v>
      </c>
      <c r="F145" s="26">
        <v>1725.15</v>
      </c>
      <c r="G145" s="26">
        <v>65.68</v>
      </c>
      <c r="H145" s="16">
        <f t="shared" si="4"/>
        <v>1832.11</v>
      </c>
      <c r="I145" s="16">
        <f t="shared" si="4"/>
        <v>2051.77</v>
      </c>
      <c r="J145" s="16">
        <f t="shared" si="4"/>
        <v>2290.61</v>
      </c>
      <c r="K145" s="16">
        <f t="shared" si="3"/>
        <v>2629.42</v>
      </c>
      <c r="L145" s="27">
        <v>0</v>
      </c>
      <c r="M145" s="34">
        <v>84.61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43137</v>
      </c>
      <c r="B146" s="14">
        <v>17</v>
      </c>
      <c r="C146" s="15">
        <v>1581.07</v>
      </c>
      <c r="D146" s="15">
        <v>0.63</v>
      </c>
      <c r="E146" s="15">
        <v>0</v>
      </c>
      <c r="F146" s="26">
        <v>1615.51</v>
      </c>
      <c r="G146" s="26">
        <v>61.42</v>
      </c>
      <c r="H146" s="16">
        <f t="shared" si="4"/>
        <v>1718.2099999999998</v>
      </c>
      <c r="I146" s="16">
        <f t="shared" si="4"/>
        <v>1937.87</v>
      </c>
      <c r="J146" s="16">
        <f t="shared" si="4"/>
        <v>2176.71</v>
      </c>
      <c r="K146" s="16">
        <f t="shared" si="3"/>
        <v>2515.52</v>
      </c>
      <c r="L146" s="27">
        <v>0.65</v>
      </c>
      <c r="M146" s="34">
        <v>0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43137</v>
      </c>
      <c r="B147" s="14">
        <v>18</v>
      </c>
      <c r="C147" s="15">
        <v>1690.37</v>
      </c>
      <c r="D147" s="15">
        <v>0</v>
      </c>
      <c r="E147" s="15">
        <v>232.62</v>
      </c>
      <c r="F147" s="26">
        <v>1724.81</v>
      </c>
      <c r="G147" s="26">
        <v>65.66</v>
      </c>
      <c r="H147" s="16">
        <f t="shared" si="4"/>
        <v>1831.7499999999998</v>
      </c>
      <c r="I147" s="16">
        <f t="shared" si="4"/>
        <v>2051.4100000000003</v>
      </c>
      <c r="J147" s="16">
        <f t="shared" si="4"/>
        <v>2290.25</v>
      </c>
      <c r="K147" s="16">
        <f t="shared" si="3"/>
        <v>2629.06</v>
      </c>
      <c r="L147" s="27">
        <v>0</v>
      </c>
      <c r="M147" s="34">
        <v>241.66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43137</v>
      </c>
      <c r="B148" s="14">
        <v>19</v>
      </c>
      <c r="C148" s="15">
        <v>1707.85</v>
      </c>
      <c r="D148" s="15">
        <v>0</v>
      </c>
      <c r="E148" s="15">
        <v>315.1</v>
      </c>
      <c r="F148" s="26">
        <v>1742.29</v>
      </c>
      <c r="G148" s="26">
        <v>66.34</v>
      </c>
      <c r="H148" s="16">
        <f t="shared" si="4"/>
        <v>1849.9099999999996</v>
      </c>
      <c r="I148" s="16">
        <f t="shared" si="4"/>
        <v>2069.57</v>
      </c>
      <c r="J148" s="16">
        <f t="shared" si="4"/>
        <v>2308.41</v>
      </c>
      <c r="K148" s="16">
        <f t="shared" si="3"/>
        <v>2647.22</v>
      </c>
      <c r="L148" s="27">
        <v>0</v>
      </c>
      <c r="M148" s="34">
        <v>327.34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43137</v>
      </c>
      <c r="B149" s="14">
        <v>20</v>
      </c>
      <c r="C149" s="15">
        <v>1713.46</v>
      </c>
      <c r="D149" s="15">
        <v>0</v>
      </c>
      <c r="E149" s="15">
        <v>293.34</v>
      </c>
      <c r="F149" s="26">
        <v>1747.9</v>
      </c>
      <c r="G149" s="26">
        <v>66.56</v>
      </c>
      <c r="H149" s="16">
        <f t="shared" si="4"/>
        <v>1855.7399999999998</v>
      </c>
      <c r="I149" s="16">
        <f t="shared" si="4"/>
        <v>2075.4</v>
      </c>
      <c r="J149" s="16">
        <f t="shared" si="4"/>
        <v>2314.2400000000002</v>
      </c>
      <c r="K149" s="16">
        <f t="shared" si="3"/>
        <v>2653.05</v>
      </c>
      <c r="L149" s="27">
        <v>0</v>
      </c>
      <c r="M149" s="34">
        <v>304.73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43137</v>
      </c>
      <c r="B150" s="14">
        <v>21</v>
      </c>
      <c r="C150" s="15">
        <v>1713.75</v>
      </c>
      <c r="D150" s="15">
        <v>0</v>
      </c>
      <c r="E150" s="15">
        <v>434.32</v>
      </c>
      <c r="F150" s="26">
        <v>1748.19</v>
      </c>
      <c r="G150" s="26">
        <v>66.57</v>
      </c>
      <c r="H150" s="16">
        <f t="shared" si="4"/>
        <v>1856.0399999999997</v>
      </c>
      <c r="I150" s="16">
        <f t="shared" si="4"/>
        <v>2075.7000000000003</v>
      </c>
      <c r="J150" s="16">
        <f t="shared" si="4"/>
        <v>2314.54</v>
      </c>
      <c r="K150" s="16">
        <f t="shared" si="3"/>
        <v>2653.35</v>
      </c>
      <c r="L150" s="27">
        <v>0</v>
      </c>
      <c r="M150" s="34">
        <v>451.19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43137</v>
      </c>
      <c r="B151" s="14">
        <v>22</v>
      </c>
      <c r="C151" s="15">
        <v>1721.47</v>
      </c>
      <c r="D151" s="15">
        <v>0</v>
      </c>
      <c r="E151" s="15">
        <v>396.06</v>
      </c>
      <c r="F151" s="26">
        <v>1755.91</v>
      </c>
      <c r="G151" s="26">
        <v>66.87</v>
      </c>
      <c r="H151" s="16">
        <f t="shared" si="4"/>
        <v>1864.06</v>
      </c>
      <c r="I151" s="16">
        <f t="shared" si="4"/>
        <v>2083.7200000000003</v>
      </c>
      <c r="J151" s="16">
        <f t="shared" si="4"/>
        <v>2322.5600000000004</v>
      </c>
      <c r="K151" s="16">
        <f t="shared" si="3"/>
        <v>2661.3700000000003</v>
      </c>
      <c r="L151" s="27">
        <v>0</v>
      </c>
      <c r="M151" s="34">
        <v>411.44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43137</v>
      </c>
      <c r="B152" s="14">
        <v>23</v>
      </c>
      <c r="C152" s="15">
        <v>1678.72</v>
      </c>
      <c r="D152" s="15">
        <v>0</v>
      </c>
      <c r="E152" s="15">
        <v>457.93</v>
      </c>
      <c r="F152" s="26">
        <v>1713.16</v>
      </c>
      <c r="G152" s="26">
        <v>65.21</v>
      </c>
      <c r="H152" s="16">
        <f t="shared" si="4"/>
        <v>1819.6499999999999</v>
      </c>
      <c r="I152" s="16">
        <f t="shared" si="4"/>
        <v>2039.31</v>
      </c>
      <c r="J152" s="16">
        <f t="shared" si="4"/>
        <v>2278.15</v>
      </c>
      <c r="K152" s="16">
        <f t="shared" si="3"/>
        <v>2616.96</v>
      </c>
      <c r="L152" s="27">
        <v>0</v>
      </c>
      <c r="M152" s="34">
        <v>475.72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43138</v>
      </c>
      <c r="B153" s="14">
        <v>0</v>
      </c>
      <c r="C153" s="15">
        <v>1515.28</v>
      </c>
      <c r="D153" s="15">
        <v>0</v>
      </c>
      <c r="E153" s="15">
        <v>83.05</v>
      </c>
      <c r="F153" s="26">
        <v>1549.72</v>
      </c>
      <c r="G153" s="26">
        <v>58.86</v>
      </c>
      <c r="H153" s="16">
        <f t="shared" si="4"/>
        <v>1649.8599999999997</v>
      </c>
      <c r="I153" s="16">
        <f t="shared" si="4"/>
        <v>1869.5199999999998</v>
      </c>
      <c r="J153" s="16">
        <f t="shared" si="4"/>
        <v>2108.36</v>
      </c>
      <c r="K153" s="16">
        <f t="shared" si="3"/>
        <v>2447.17</v>
      </c>
      <c r="L153" s="27">
        <v>0</v>
      </c>
      <c r="M153" s="34">
        <v>86.28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43138</v>
      </c>
      <c r="B154" s="14">
        <v>1</v>
      </c>
      <c r="C154" s="15">
        <v>1498.78</v>
      </c>
      <c r="D154" s="15">
        <v>0</v>
      </c>
      <c r="E154" s="15">
        <v>109.88</v>
      </c>
      <c r="F154" s="26">
        <v>1533.22</v>
      </c>
      <c r="G154" s="26">
        <v>58.22</v>
      </c>
      <c r="H154" s="16">
        <f t="shared" si="4"/>
        <v>1632.7199999999998</v>
      </c>
      <c r="I154" s="16">
        <f t="shared" si="4"/>
        <v>1852.3799999999999</v>
      </c>
      <c r="J154" s="16">
        <f t="shared" si="4"/>
        <v>2091.2200000000003</v>
      </c>
      <c r="K154" s="16">
        <f t="shared" si="3"/>
        <v>2430.03</v>
      </c>
      <c r="L154" s="27">
        <v>0</v>
      </c>
      <c r="M154" s="34">
        <v>114.15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43138</v>
      </c>
      <c r="B155" s="14">
        <v>2</v>
      </c>
      <c r="C155" s="15">
        <v>1009.06</v>
      </c>
      <c r="D155" s="15">
        <v>0</v>
      </c>
      <c r="E155" s="15">
        <v>164.49</v>
      </c>
      <c r="F155" s="26">
        <v>1043.5</v>
      </c>
      <c r="G155" s="26">
        <v>39.2</v>
      </c>
      <c r="H155" s="16">
        <f t="shared" si="4"/>
        <v>1123.9799999999998</v>
      </c>
      <c r="I155" s="16">
        <f t="shared" si="4"/>
        <v>1343.6399999999999</v>
      </c>
      <c r="J155" s="16">
        <f t="shared" si="4"/>
        <v>1582.4799999999998</v>
      </c>
      <c r="K155" s="16">
        <f t="shared" si="3"/>
        <v>1921.2899999999997</v>
      </c>
      <c r="L155" s="27">
        <v>0</v>
      </c>
      <c r="M155" s="34">
        <v>170.88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43138</v>
      </c>
      <c r="B156" s="14">
        <v>3</v>
      </c>
      <c r="C156" s="15">
        <v>1006.76</v>
      </c>
      <c r="D156" s="15">
        <v>0</v>
      </c>
      <c r="E156" s="15">
        <v>162.39</v>
      </c>
      <c r="F156" s="26">
        <v>1041.2</v>
      </c>
      <c r="G156" s="26">
        <v>39.11</v>
      </c>
      <c r="H156" s="16">
        <f t="shared" si="4"/>
        <v>1121.5899999999997</v>
      </c>
      <c r="I156" s="16">
        <f t="shared" si="4"/>
        <v>1341.2499999999998</v>
      </c>
      <c r="J156" s="16">
        <f t="shared" si="4"/>
        <v>1580.09</v>
      </c>
      <c r="K156" s="16">
        <f t="shared" si="3"/>
        <v>1918.8999999999999</v>
      </c>
      <c r="L156" s="27">
        <v>0</v>
      </c>
      <c r="M156" s="34">
        <v>168.7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43138</v>
      </c>
      <c r="B157" s="14">
        <v>4</v>
      </c>
      <c r="C157" s="15">
        <v>1010.65</v>
      </c>
      <c r="D157" s="15">
        <v>354.11</v>
      </c>
      <c r="E157" s="15">
        <v>0</v>
      </c>
      <c r="F157" s="26">
        <v>1045.09</v>
      </c>
      <c r="G157" s="26">
        <v>39.26</v>
      </c>
      <c r="H157" s="16">
        <f t="shared" si="4"/>
        <v>1125.6299999999999</v>
      </c>
      <c r="I157" s="16">
        <f t="shared" si="4"/>
        <v>1345.29</v>
      </c>
      <c r="J157" s="16">
        <f t="shared" si="4"/>
        <v>1584.1299999999999</v>
      </c>
      <c r="K157" s="16">
        <f t="shared" si="3"/>
        <v>1922.9399999999998</v>
      </c>
      <c r="L157" s="27">
        <v>367.87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43138</v>
      </c>
      <c r="B158" s="14">
        <v>5</v>
      </c>
      <c r="C158" s="15">
        <v>1015.56</v>
      </c>
      <c r="D158" s="15">
        <v>510.02</v>
      </c>
      <c r="E158" s="15">
        <v>0</v>
      </c>
      <c r="F158" s="26">
        <v>1050</v>
      </c>
      <c r="G158" s="26">
        <v>39.45</v>
      </c>
      <c r="H158" s="16">
        <f t="shared" si="4"/>
        <v>1130.7299999999998</v>
      </c>
      <c r="I158" s="16">
        <f t="shared" si="4"/>
        <v>1350.3899999999999</v>
      </c>
      <c r="J158" s="16">
        <f t="shared" si="4"/>
        <v>1589.2299999999998</v>
      </c>
      <c r="K158" s="16">
        <f t="shared" si="3"/>
        <v>1928.0399999999997</v>
      </c>
      <c r="L158" s="27">
        <v>529.83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43138</v>
      </c>
      <c r="B159" s="14">
        <v>6</v>
      </c>
      <c r="C159" s="15">
        <v>1561.3</v>
      </c>
      <c r="D159" s="15">
        <v>0</v>
      </c>
      <c r="E159" s="15">
        <v>73.29</v>
      </c>
      <c r="F159" s="26">
        <v>1595.74</v>
      </c>
      <c r="G159" s="26">
        <v>60.65</v>
      </c>
      <c r="H159" s="16">
        <f t="shared" si="4"/>
        <v>1697.6699999999998</v>
      </c>
      <c r="I159" s="16">
        <f t="shared" si="4"/>
        <v>1917.33</v>
      </c>
      <c r="J159" s="16">
        <f t="shared" si="4"/>
        <v>2156.17</v>
      </c>
      <c r="K159" s="16">
        <f t="shared" si="3"/>
        <v>2494.98</v>
      </c>
      <c r="L159" s="27">
        <v>0</v>
      </c>
      <c r="M159" s="34">
        <v>76.14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43138</v>
      </c>
      <c r="B160" s="14">
        <v>7</v>
      </c>
      <c r="C160" s="15">
        <v>1575.78</v>
      </c>
      <c r="D160" s="15">
        <v>0.1</v>
      </c>
      <c r="E160" s="15">
        <v>0.31</v>
      </c>
      <c r="F160" s="26">
        <v>1610.22</v>
      </c>
      <c r="G160" s="26">
        <v>61.21</v>
      </c>
      <c r="H160" s="16">
        <f t="shared" si="4"/>
        <v>1712.7099999999998</v>
      </c>
      <c r="I160" s="16">
        <f t="shared" si="4"/>
        <v>1932.37</v>
      </c>
      <c r="J160" s="16">
        <f t="shared" si="4"/>
        <v>2171.21</v>
      </c>
      <c r="K160" s="16">
        <f t="shared" si="3"/>
        <v>2510.02</v>
      </c>
      <c r="L160" s="27">
        <v>0.1</v>
      </c>
      <c r="M160" s="34">
        <v>0.32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43138</v>
      </c>
      <c r="B161" s="14">
        <v>8</v>
      </c>
      <c r="C161" s="15">
        <v>1673.31</v>
      </c>
      <c r="D161" s="15">
        <v>0</v>
      </c>
      <c r="E161" s="15">
        <v>4.49</v>
      </c>
      <c r="F161" s="26">
        <v>1707.75</v>
      </c>
      <c r="G161" s="26">
        <v>65</v>
      </c>
      <c r="H161" s="16">
        <f t="shared" si="4"/>
        <v>1814.0299999999997</v>
      </c>
      <c r="I161" s="16">
        <f t="shared" si="4"/>
        <v>2033.6899999999998</v>
      </c>
      <c r="J161" s="16">
        <f t="shared" si="4"/>
        <v>2272.53</v>
      </c>
      <c r="K161" s="16">
        <f t="shared" si="3"/>
        <v>2611.34</v>
      </c>
      <c r="L161" s="27">
        <v>0</v>
      </c>
      <c r="M161" s="34">
        <v>4.66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43138</v>
      </c>
      <c r="B162" s="14">
        <v>9</v>
      </c>
      <c r="C162" s="15">
        <v>1714.85</v>
      </c>
      <c r="D162" s="15">
        <v>0</v>
      </c>
      <c r="E162" s="15">
        <v>18.61</v>
      </c>
      <c r="F162" s="26">
        <v>1749.29</v>
      </c>
      <c r="G162" s="26">
        <v>66.61</v>
      </c>
      <c r="H162" s="16">
        <f t="shared" si="4"/>
        <v>1857.1799999999996</v>
      </c>
      <c r="I162" s="16">
        <f t="shared" si="4"/>
        <v>2076.8399999999997</v>
      </c>
      <c r="J162" s="16">
        <f t="shared" si="4"/>
        <v>2315.68</v>
      </c>
      <c r="K162" s="16">
        <f t="shared" si="3"/>
        <v>2654.49</v>
      </c>
      <c r="L162" s="27">
        <v>0</v>
      </c>
      <c r="M162" s="34">
        <v>19.33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43138</v>
      </c>
      <c r="B163" s="14">
        <v>10</v>
      </c>
      <c r="C163" s="15">
        <v>1716.4</v>
      </c>
      <c r="D163" s="15">
        <v>516.61</v>
      </c>
      <c r="E163" s="15">
        <v>0</v>
      </c>
      <c r="F163" s="26">
        <v>1750.84</v>
      </c>
      <c r="G163" s="26">
        <v>66.67</v>
      </c>
      <c r="H163" s="16">
        <f t="shared" si="4"/>
        <v>1858.79</v>
      </c>
      <c r="I163" s="16">
        <f t="shared" si="4"/>
        <v>2078.4500000000003</v>
      </c>
      <c r="J163" s="16">
        <f t="shared" si="4"/>
        <v>2317.2900000000004</v>
      </c>
      <c r="K163" s="16">
        <f t="shared" si="3"/>
        <v>2656.1000000000004</v>
      </c>
      <c r="L163" s="27">
        <v>536.68</v>
      </c>
      <c r="M163" s="34">
        <v>0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43138</v>
      </c>
      <c r="B164" s="14">
        <v>11</v>
      </c>
      <c r="C164" s="15">
        <v>1716.31</v>
      </c>
      <c r="D164" s="15">
        <v>568.86</v>
      </c>
      <c r="E164" s="15">
        <v>0</v>
      </c>
      <c r="F164" s="26">
        <v>1750.75</v>
      </c>
      <c r="G164" s="26">
        <v>66.67</v>
      </c>
      <c r="H164" s="16">
        <f t="shared" si="4"/>
        <v>1858.6999999999998</v>
      </c>
      <c r="I164" s="16">
        <f t="shared" si="4"/>
        <v>2078.36</v>
      </c>
      <c r="J164" s="16">
        <f t="shared" si="4"/>
        <v>2317.2000000000003</v>
      </c>
      <c r="K164" s="16">
        <f t="shared" si="3"/>
        <v>2656.01</v>
      </c>
      <c r="L164" s="27">
        <v>590.96</v>
      </c>
      <c r="M164" s="34">
        <v>0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43138</v>
      </c>
      <c r="B165" s="14">
        <v>12</v>
      </c>
      <c r="C165" s="15">
        <v>1694.37</v>
      </c>
      <c r="D165" s="15">
        <v>0</v>
      </c>
      <c r="E165" s="15">
        <v>32.97</v>
      </c>
      <c r="F165" s="26">
        <v>1728.81</v>
      </c>
      <c r="G165" s="26">
        <v>65.82</v>
      </c>
      <c r="H165" s="16">
        <f t="shared" si="4"/>
        <v>1835.9099999999996</v>
      </c>
      <c r="I165" s="16">
        <f t="shared" si="4"/>
        <v>2055.57</v>
      </c>
      <c r="J165" s="16">
        <f t="shared" si="4"/>
        <v>2294.41</v>
      </c>
      <c r="K165" s="16">
        <f t="shared" si="3"/>
        <v>2633.22</v>
      </c>
      <c r="L165" s="27">
        <v>0</v>
      </c>
      <c r="M165" s="34">
        <v>34.25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43138</v>
      </c>
      <c r="B166" s="14">
        <v>13</v>
      </c>
      <c r="C166" s="15">
        <v>1708.65</v>
      </c>
      <c r="D166" s="15">
        <v>0</v>
      </c>
      <c r="E166" s="15">
        <v>96.02</v>
      </c>
      <c r="F166" s="26">
        <v>1743.09</v>
      </c>
      <c r="G166" s="26">
        <v>66.37</v>
      </c>
      <c r="H166" s="16">
        <f t="shared" si="4"/>
        <v>1850.7399999999998</v>
      </c>
      <c r="I166" s="16">
        <f t="shared" si="4"/>
        <v>2070.4</v>
      </c>
      <c r="J166" s="16">
        <f t="shared" si="4"/>
        <v>2309.2400000000002</v>
      </c>
      <c r="K166" s="16">
        <f t="shared" si="3"/>
        <v>2648.05</v>
      </c>
      <c r="L166" s="27">
        <v>0</v>
      </c>
      <c r="M166" s="34">
        <v>99.75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43138</v>
      </c>
      <c r="B167" s="14">
        <v>14</v>
      </c>
      <c r="C167" s="15">
        <v>1709.4</v>
      </c>
      <c r="D167" s="15">
        <v>0</v>
      </c>
      <c r="E167" s="15">
        <v>17.47</v>
      </c>
      <c r="F167" s="26">
        <v>1743.84</v>
      </c>
      <c r="G167" s="26">
        <v>66.4</v>
      </c>
      <c r="H167" s="16">
        <f t="shared" si="4"/>
        <v>1851.52</v>
      </c>
      <c r="I167" s="16">
        <f t="shared" si="4"/>
        <v>2071.1800000000003</v>
      </c>
      <c r="J167" s="16">
        <f t="shared" si="4"/>
        <v>2310.0200000000004</v>
      </c>
      <c r="K167" s="16">
        <f t="shared" si="3"/>
        <v>2648.8300000000004</v>
      </c>
      <c r="L167" s="27">
        <v>0</v>
      </c>
      <c r="M167" s="34">
        <v>18.15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43138</v>
      </c>
      <c r="B168" s="14">
        <v>15</v>
      </c>
      <c r="C168" s="15">
        <v>1684.61</v>
      </c>
      <c r="D168" s="15">
        <v>0</v>
      </c>
      <c r="E168" s="15">
        <v>89.29</v>
      </c>
      <c r="F168" s="26">
        <v>1719.05</v>
      </c>
      <c r="G168" s="26">
        <v>65.44</v>
      </c>
      <c r="H168" s="16">
        <f t="shared" si="4"/>
        <v>1825.7699999999998</v>
      </c>
      <c r="I168" s="16">
        <f t="shared" si="4"/>
        <v>2045.4299999999998</v>
      </c>
      <c r="J168" s="16">
        <f t="shared" si="4"/>
        <v>2284.27</v>
      </c>
      <c r="K168" s="16">
        <f t="shared" si="3"/>
        <v>2623.08</v>
      </c>
      <c r="L168" s="27">
        <v>0</v>
      </c>
      <c r="M168" s="34">
        <v>92.76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43138</v>
      </c>
      <c r="B169" s="14">
        <v>16</v>
      </c>
      <c r="C169" s="15">
        <v>1658.29</v>
      </c>
      <c r="D169" s="15">
        <v>603.97</v>
      </c>
      <c r="E169" s="15">
        <v>0</v>
      </c>
      <c r="F169" s="26">
        <v>1692.73</v>
      </c>
      <c r="G169" s="26">
        <v>64.42</v>
      </c>
      <c r="H169" s="16">
        <f t="shared" si="4"/>
        <v>1798.4299999999998</v>
      </c>
      <c r="I169" s="16">
        <f t="shared" si="4"/>
        <v>2018.09</v>
      </c>
      <c r="J169" s="16">
        <f t="shared" si="4"/>
        <v>2256.9300000000003</v>
      </c>
      <c r="K169" s="16">
        <f t="shared" si="3"/>
        <v>2595.7400000000002</v>
      </c>
      <c r="L169" s="27">
        <v>627.43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43138</v>
      </c>
      <c r="B170" s="14">
        <v>17</v>
      </c>
      <c r="C170" s="15">
        <v>1684.05</v>
      </c>
      <c r="D170" s="15">
        <v>547.97</v>
      </c>
      <c r="E170" s="15">
        <v>0</v>
      </c>
      <c r="F170" s="26">
        <v>1718.49</v>
      </c>
      <c r="G170" s="26">
        <v>65.42</v>
      </c>
      <c r="H170" s="16">
        <f t="shared" si="4"/>
        <v>1825.1899999999998</v>
      </c>
      <c r="I170" s="16">
        <f t="shared" si="4"/>
        <v>2044.85</v>
      </c>
      <c r="J170" s="16">
        <f t="shared" si="4"/>
        <v>2283.69</v>
      </c>
      <c r="K170" s="16">
        <f t="shared" si="3"/>
        <v>2622.5</v>
      </c>
      <c r="L170" s="27">
        <v>569.26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43138</v>
      </c>
      <c r="B171" s="14">
        <v>18</v>
      </c>
      <c r="C171" s="15">
        <v>1676.33</v>
      </c>
      <c r="D171" s="15">
        <v>565.62</v>
      </c>
      <c r="E171" s="15">
        <v>0</v>
      </c>
      <c r="F171" s="26">
        <v>1710.77</v>
      </c>
      <c r="G171" s="26">
        <v>65.12</v>
      </c>
      <c r="H171" s="16">
        <f t="shared" si="4"/>
        <v>1817.1699999999996</v>
      </c>
      <c r="I171" s="16">
        <f t="shared" si="4"/>
        <v>2036.8299999999997</v>
      </c>
      <c r="J171" s="16">
        <f t="shared" si="4"/>
        <v>2275.67</v>
      </c>
      <c r="K171" s="16">
        <f t="shared" si="3"/>
        <v>2614.48</v>
      </c>
      <c r="L171" s="27">
        <v>587.59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43138</v>
      </c>
      <c r="B172" s="14">
        <v>19</v>
      </c>
      <c r="C172" s="15">
        <v>1697</v>
      </c>
      <c r="D172" s="15">
        <v>541.42</v>
      </c>
      <c r="E172" s="15">
        <v>0</v>
      </c>
      <c r="F172" s="26">
        <v>1731.44</v>
      </c>
      <c r="G172" s="26">
        <v>65.92</v>
      </c>
      <c r="H172" s="16">
        <f t="shared" si="4"/>
        <v>1838.6399999999999</v>
      </c>
      <c r="I172" s="16">
        <f t="shared" si="4"/>
        <v>2058.3</v>
      </c>
      <c r="J172" s="16">
        <f t="shared" si="4"/>
        <v>2297.1400000000003</v>
      </c>
      <c r="K172" s="16">
        <f t="shared" si="3"/>
        <v>2635.9500000000003</v>
      </c>
      <c r="L172" s="27">
        <v>562.45</v>
      </c>
      <c r="M172" s="34">
        <v>0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43138</v>
      </c>
      <c r="B173" s="14">
        <v>20</v>
      </c>
      <c r="C173" s="15">
        <v>1690.19</v>
      </c>
      <c r="D173" s="15">
        <v>0</v>
      </c>
      <c r="E173" s="15">
        <v>264.44</v>
      </c>
      <c r="F173" s="26">
        <v>1724.63</v>
      </c>
      <c r="G173" s="26">
        <v>65.65</v>
      </c>
      <c r="H173" s="16">
        <f t="shared" si="4"/>
        <v>1831.56</v>
      </c>
      <c r="I173" s="16">
        <f t="shared" si="4"/>
        <v>2051.2200000000003</v>
      </c>
      <c r="J173" s="16">
        <f t="shared" si="4"/>
        <v>2290.0600000000004</v>
      </c>
      <c r="K173" s="16">
        <f t="shared" si="3"/>
        <v>2628.8700000000003</v>
      </c>
      <c r="L173" s="27">
        <v>0</v>
      </c>
      <c r="M173" s="34">
        <v>274.71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43138</v>
      </c>
      <c r="B174" s="14">
        <v>21</v>
      </c>
      <c r="C174" s="15">
        <v>1701.19</v>
      </c>
      <c r="D174" s="15">
        <v>0</v>
      </c>
      <c r="E174" s="15">
        <v>389.51</v>
      </c>
      <c r="F174" s="26">
        <v>1735.63</v>
      </c>
      <c r="G174" s="26">
        <v>66.08</v>
      </c>
      <c r="H174" s="16">
        <f t="shared" si="4"/>
        <v>1842.9899999999998</v>
      </c>
      <c r="I174" s="16">
        <f t="shared" si="4"/>
        <v>2062.65</v>
      </c>
      <c r="J174" s="16">
        <f t="shared" si="4"/>
        <v>2301.4900000000002</v>
      </c>
      <c r="K174" s="16">
        <f t="shared" si="3"/>
        <v>2640.3</v>
      </c>
      <c r="L174" s="27">
        <v>0</v>
      </c>
      <c r="M174" s="34">
        <v>404.64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43138</v>
      </c>
      <c r="B175" s="14">
        <v>22</v>
      </c>
      <c r="C175" s="15">
        <v>1690.5</v>
      </c>
      <c r="D175" s="15">
        <v>0</v>
      </c>
      <c r="E175" s="15">
        <v>344.83</v>
      </c>
      <c r="F175" s="26">
        <v>1724.94</v>
      </c>
      <c r="G175" s="26">
        <v>65.67</v>
      </c>
      <c r="H175" s="16">
        <f t="shared" si="4"/>
        <v>1831.8899999999999</v>
      </c>
      <c r="I175" s="16">
        <f t="shared" si="4"/>
        <v>2051.55</v>
      </c>
      <c r="J175" s="16">
        <f t="shared" si="4"/>
        <v>2290.3900000000003</v>
      </c>
      <c r="K175" s="16">
        <f t="shared" si="3"/>
        <v>2629.2000000000003</v>
      </c>
      <c r="L175" s="27">
        <v>0</v>
      </c>
      <c r="M175" s="34">
        <v>358.22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43138</v>
      </c>
      <c r="B176" s="14">
        <v>23</v>
      </c>
      <c r="C176" s="15">
        <v>1669.27</v>
      </c>
      <c r="D176" s="15">
        <v>0</v>
      </c>
      <c r="E176" s="15">
        <v>472.16</v>
      </c>
      <c r="F176" s="26">
        <v>1703.71</v>
      </c>
      <c r="G176" s="26">
        <v>64.84</v>
      </c>
      <c r="H176" s="16">
        <f t="shared" si="4"/>
        <v>1809.8299999999997</v>
      </c>
      <c r="I176" s="16">
        <f t="shared" si="4"/>
        <v>2029.4899999999998</v>
      </c>
      <c r="J176" s="16">
        <f t="shared" si="4"/>
        <v>2268.33</v>
      </c>
      <c r="K176" s="16">
        <f t="shared" si="3"/>
        <v>2607.14</v>
      </c>
      <c r="L176" s="27">
        <v>0</v>
      </c>
      <c r="M176" s="34">
        <v>490.5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43139</v>
      </c>
      <c r="B177" s="14">
        <v>0</v>
      </c>
      <c r="C177" s="15">
        <v>1562.53</v>
      </c>
      <c r="D177" s="15">
        <v>0</v>
      </c>
      <c r="E177" s="15">
        <v>151.31</v>
      </c>
      <c r="F177" s="26">
        <v>1596.97</v>
      </c>
      <c r="G177" s="26">
        <v>60.7</v>
      </c>
      <c r="H177" s="16">
        <f t="shared" si="4"/>
        <v>1698.9499999999998</v>
      </c>
      <c r="I177" s="16">
        <f t="shared" si="4"/>
        <v>1918.61</v>
      </c>
      <c r="J177" s="16">
        <f t="shared" si="4"/>
        <v>2157.4500000000003</v>
      </c>
      <c r="K177" s="16">
        <f t="shared" si="3"/>
        <v>2496.26</v>
      </c>
      <c r="L177" s="27">
        <v>0</v>
      </c>
      <c r="M177" s="34">
        <v>157.19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43139</v>
      </c>
      <c r="B178" s="14">
        <v>1</v>
      </c>
      <c r="C178" s="15">
        <v>1633.94</v>
      </c>
      <c r="D178" s="15">
        <v>0</v>
      </c>
      <c r="E178" s="15">
        <v>484.58</v>
      </c>
      <c r="F178" s="26">
        <v>1668.38</v>
      </c>
      <c r="G178" s="26">
        <v>63.47</v>
      </c>
      <c r="H178" s="16">
        <f t="shared" si="4"/>
        <v>1773.1299999999999</v>
      </c>
      <c r="I178" s="16">
        <f t="shared" si="4"/>
        <v>1992.79</v>
      </c>
      <c r="J178" s="16">
        <f t="shared" si="4"/>
        <v>2231.63</v>
      </c>
      <c r="K178" s="16">
        <f t="shared" si="3"/>
        <v>2570.44</v>
      </c>
      <c r="L178" s="27">
        <v>0</v>
      </c>
      <c r="M178" s="34">
        <v>503.4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43139</v>
      </c>
      <c r="B179" s="14">
        <v>2</v>
      </c>
      <c r="C179" s="15">
        <v>1011.08</v>
      </c>
      <c r="D179" s="15">
        <v>0</v>
      </c>
      <c r="E179" s="15">
        <v>207.63</v>
      </c>
      <c r="F179" s="26">
        <v>1045.52</v>
      </c>
      <c r="G179" s="26">
        <v>39.28</v>
      </c>
      <c r="H179" s="16">
        <f t="shared" si="4"/>
        <v>1126.08</v>
      </c>
      <c r="I179" s="16">
        <f t="shared" si="4"/>
        <v>1345.74</v>
      </c>
      <c r="J179" s="16">
        <f t="shared" si="4"/>
        <v>1584.5800000000002</v>
      </c>
      <c r="K179" s="16">
        <f t="shared" si="3"/>
        <v>1923.39</v>
      </c>
      <c r="L179" s="27">
        <v>0</v>
      </c>
      <c r="M179" s="34">
        <v>215.7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43139</v>
      </c>
      <c r="B180" s="14">
        <v>3</v>
      </c>
      <c r="C180" s="15">
        <v>1009.14</v>
      </c>
      <c r="D180" s="15">
        <v>0</v>
      </c>
      <c r="E180" s="15">
        <v>75.06</v>
      </c>
      <c r="F180" s="26">
        <v>1043.58</v>
      </c>
      <c r="G180" s="26">
        <v>39.2</v>
      </c>
      <c r="H180" s="16">
        <f t="shared" si="4"/>
        <v>1124.0599999999997</v>
      </c>
      <c r="I180" s="16">
        <f t="shared" si="4"/>
        <v>1343.7199999999998</v>
      </c>
      <c r="J180" s="16">
        <f t="shared" si="4"/>
        <v>1582.5599999999997</v>
      </c>
      <c r="K180" s="16">
        <f t="shared" si="3"/>
        <v>1921.3699999999997</v>
      </c>
      <c r="L180" s="27">
        <v>0</v>
      </c>
      <c r="M180" s="34">
        <v>77.98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43139</v>
      </c>
      <c r="B181" s="14">
        <v>4</v>
      </c>
      <c r="C181" s="15">
        <v>1012.68</v>
      </c>
      <c r="D181" s="15">
        <v>369.78</v>
      </c>
      <c r="E181" s="15">
        <v>0</v>
      </c>
      <c r="F181" s="26">
        <v>1047.12</v>
      </c>
      <c r="G181" s="26">
        <v>39.34</v>
      </c>
      <c r="H181" s="16">
        <f t="shared" si="4"/>
        <v>1127.7399999999998</v>
      </c>
      <c r="I181" s="16">
        <f t="shared" si="4"/>
        <v>1347.3999999999999</v>
      </c>
      <c r="J181" s="16">
        <f t="shared" si="4"/>
        <v>1586.24</v>
      </c>
      <c r="K181" s="16">
        <f t="shared" si="3"/>
        <v>1925.05</v>
      </c>
      <c r="L181" s="27">
        <v>384.14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43139</v>
      </c>
      <c r="B182" s="14">
        <v>5</v>
      </c>
      <c r="C182" s="15">
        <v>1180.03</v>
      </c>
      <c r="D182" s="15">
        <v>364.01</v>
      </c>
      <c r="E182" s="15">
        <v>0</v>
      </c>
      <c r="F182" s="26">
        <v>1214.47</v>
      </c>
      <c r="G182" s="26">
        <v>45.84</v>
      </c>
      <c r="H182" s="16">
        <f t="shared" si="4"/>
        <v>1301.5899999999997</v>
      </c>
      <c r="I182" s="16">
        <f t="shared" si="4"/>
        <v>1521.2499999999998</v>
      </c>
      <c r="J182" s="16">
        <f t="shared" si="4"/>
        <v>1760.09</v>
      </c>
      <c r="K182" s="16">
        <f t="shared" si="3"/>
        <v>2098.9</v>
      </c>
      <c r="L182" s="27">
        <v>378.15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43139</v>
      </c>
      <c r="B183" s="14">
        <v>6</v>
      </c>
      <c r="C183" s="15">
        <v>1539.59</v>
      </c>
      <c r="D183" s="15">
        <v>32.99</v>
      </c>
      <c r="E183" s="15">
        <v>0</v>
      </c>
      <c r="F183" s="26">
        <v>1574.03</v>
      </c>
      <c r="G183" s="26">
        <v>59.8</v>
      </c>
      <c r="H183" s="16">
        <f t="shared" si="4"/>
        <v>1675.1099999999997</v>
      </c>
      <c r="I183" s="16">
        <f t="shared" si="4"/>
        <v>1894.7699999999998</v>
      </c>
      <c r="J183" s="16">
        <f t="shared" si="4"/>
        <v>2133.61</v>
      </c>
      <c r="K183" s="16">
        <f t="shared" si="3"/>
        <v>2472.42</v>
      </c>
      <c r="L183" s="27">
        <v>34.27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43139</v>
      </c>
      <c r="B184" s="14">
        <v>7</v>
      </c>
      <c r="C184" s="15">
        <v>1584.95</v>
      </c>
      <c r="D184" s="15">
        <v>78.22</v>
      </c>
      <c r="E184" s="15">
        <v>0</v>
      </c>
      <c r="F184" s="26">
        <v>1619.39</v>
      </c>
      <c r="G184" s="26">
        <v>61.57</v>
      </c>
      <c r="H184" s="16">
        <f t="shared" si="4"/>
        <v>1722.2399999999998</v>
      </c>
      <c r="I184" s="16">
        <f t="shared" si="4"/>
        <v>1941.8999999999999</v>
      </c>
      <c r="J184" s="16">
        <f t="shared" si="4"/>
        <v>2180.7400000000002</v>
      </c>
      <c r="K184" s="16">
        <f t="shared" si="3"/>
        <v>2519.55</v>
      </c>
      <c r="L184" s="27">
        <v>81.26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43139</v>
      </c>
      <c r="B185" s="14">
        <v>8</v>
      </c>
      <c r="C185" s="15">
        <v>1672.51</v>
      </c>
      <c r="D185" s="15">
        <v>46.15</v>
      </c>
      <c r="E185" s="15">
        <v>0</v>
      </c>
      <c r="F185" s="26">
        <v>1706.95</v>
      </c>
      <c r="G185" s="26">
        <v>64.97</v>
      </c>
      <c r="H185" s="16">
        <f t="shared" si="4"/>
        <v>1813.1999999999998</v>
      </c>
      <c r="I185" s="16">
        <f t="shared" si="4"/>
        <v>2032.86</v>
      </c>
      <c r="J185" s="16">
        <f t="shared" si="4"/>
        <v>2271.7000000000003</v>
      </c>
      <c r="K185" s="16">
        <f t="shared" si="3"/>
        <v>2610.51</v>
      </c>
      <c r="L185" s="27">
        <v>47.94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43139</v>
      </c>
      <c r="B186" s="14">
        <v>9</v>
      </c>
      <c r="C186" s="15">
        <v>1688.32</v>
      </c>
      <c r="D186" s="15">
        <v>0</v>
      </c>
      <c r="E186" s="15">
        <v>34.18</v>
      </c>
      <c r="F186" s="26">
        <v>1722.76</v>
      </c>
      <c r="G186" s="26">
        <v>65.58</v>
      </c>
      <c r="H186" s="16">
        <f t="shared" si="4"/>
        <v>1829.6199999999997</v>
      </c>
      <c r="I186" s="16">
        <f t="shared" si="4"/>
        <v>2049.2799999999997</v>
      </c>
      <c r="J186" s="16">
        <f t="shared" si="4"/>
        <v>2288.12</v>
      </c>
      <c r="K186" s="16">
        <f t="shared" si="3"/>
        <v>2626.93</v>
      </c>
      <c r="L186" s="27">
        <v>0</v>
      </c>
      <c r="M186" s="34">
        <v>35.51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43139</v>
      </c>
      <c r="B187" s="14">
        <v>10</v>
      </c>
      <c r="C187" s="15">
        <v>1692.07</v>
      </c>
      <c r="D187" s="15">
        <v>0</v>
      </c>
      <c r="E187" s="15">
        <v>10.71</v>
      </c>
      <c r="F187" s="26">
        <v>1726.51</v>
      </c>
      <c r="G187" s="26">
        <v>65.73</v>
      </c>
      <c r="H187" s="16">
        <f t="shared" si="4"/>
        <v>1833.5199999999998</v>
      </c>
      <c r="I187" s="16">
        <f t="shared" si="4"/>
        <v>2053.18</v>
      </c>
      <c r="J187" s="16">
        <f t="shared" si="4"/>
        <v>2292.02</v>
      </c>
      <c r="K187" s="16">
        <f t="shared" si="3"/>
        <v>2630.83</v>
      </c>
      <c r="L187" s="27">
        <v>0</v>
      </c>
      <c r="M187" s="34">
        <v>11.13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43139</v>
      </c>
      <c r="B188" s="14">
        <v>11</v>
      </c>
      <c r="C188" s="15">
        <v>1687.6</v>
      </c>
      <c r="D188" s="15">
        <v>0</v>
      </c>
      <c r="E188" s="15">
        <v>30.41</v>
      </c>
      <c r="F188" s="26">
        <v>1722.04</v>
      </c>
      <c r="G188" s="26">
        <v>65.55</v>
      </c>
      <c r="H188" s="16">
        <f t="shared" si="4"/>
        <v>1828.8699999999997</v>
      </c>
      <c r="I188" s="16">
        <f t="shared" si="4"/>
        <v>2048.5299999999997</v>
      </c>
      <c r="J188" s="16">
        <f t="shared" si="4"/>
        <v>2287.37</v>
      </c>
      <c r="K188" s="16">
        <f t="shared" si="3"/>
        <v>2626.18</v>
      </c>
      <c r="L188" s="27">
        <v>0</v>
      </c>
      <c r="M188" s="34">
        <v>31.59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43139</v>
      </c>
      <c r="B189" s="14">
        <v>12</v>
      </c>
      <c r="C189" s="15">
        <v>1693.85</v>
      </c>
      <c r="D189" s="15">
        <v>80.18</v>
      </c>
      <c r="E189" s="15">
        <v>0</v>
      </c>
      <c r="F189" s="26">
        <v>1728.29</v>
      </c>
      <c r="G189" s="26">
        <v>65.8</v>
      </c>
      <c r="H189" s="16">
        <f t="shared" si="4"/>
        <v>1835.3699999999997</v>
      </c>
      <c r="I189" s="16">
        <f t="shared" si="4"/>
        <v>2055.03</v>
      </c>
      <c r="J189" s="16">
        <f t="shared" si="4"/>
        <v>2293.87</v>
      </c>
      <c r="K189" s="16">
        <f t="shared" si="3"/>
        <v>2632.68</v>
      </c>
      <c r="L189" s="27">
        <v>83.29</v>
      </c>
      <c r="M189" s="34">
        <v>0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43139</v>
      </c>
      <c r="B190" s="14">
        <v>13</v>
      </c>
      <c r="C190" s="15">
        <v>1690.77</v>
      </c>
      <c r="D190" s="15">
        <v>78.94</v>
      </c>
      <c r="E190" s="15">
        <v>0</v>
      </c>
      <c r="F190" s="26">
        <v>1725.21</v>
      </c>
      <c r="G190" s="26">
        <v>65.68</v>
      </c>
      <c r="H190" s="16">
        <f t="shared" si="4"/>
        <v>1832.1699999999998</v>
      </c>
      <c r="I190" s="16">
        <f t="shared" si="4"/>
        <v>2051.8300000000004</v>
      </c>
      <c r="J190" s="16">
        <f t="shared" si="4"/>
        <v>2290.67</v>
      </c>
      <c r="K190" s="16">
        <f t="shared" si="3"/>
        <v>2629.48</v>
      </c>
      <c r="L190" s="27">
        <v>82.01</v>
      </c>
      <c r="M190" s="34">
        <v>0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43139</v>
      </c>
      <c r="B191" s="14">
        <v>14</v>
      </c>
      <c r="C191" s="15">
        <v>1687.35</v>
      </c>
      <c r="D191" s="15">
        <v>63.23</v>
      </c>
      <c r="E191" s="15">
        <v>0</v>
      </c>
      <c r="F191" s="26">
        <v>1721.79</v>
      </c>
      <c r="G191" s="26">
        <v>65.54</v>
      </c>
      <c r="H191" s="16">
        <f t="shared" si="4"/>
        <v>1828.6099999999997</v>
      </c>
      <c r="I191" s="16">
        <f t="shared" si="4"/>
        <v>2048.27</v>
      </c>
      <c r="J191" s="16">
        <f t="shared" si="4"/>
        <v>2287.11</v>
      </c>
      <c r="K191" s="16">
        <f t="shared" si="3"/>
        <v>2625.92</v>
      </c>
      <c r="L191" s="27">
        <v>65.69</v>
      </c>
      <c r="M191" s="34">
        <v>0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43139</v>
      </c>
      <c r="B192" s="14">
        <v>15</v>
      </c>
      <c r="C192" s="15">
        <v>1687.96</v>
      </c>
      <c r="D192" s="15">
        <v>89.77</v>
      </c>
      <c r="E192" s="15">
        <v>0</v>
      </c>
      <c r="F192" s="26">
        <v>1722.4</v>
      </c>
      <c r="G192" s="26">
        <v>65.57</v>
      </c>
      <c r="H192" s="16">
        <f t="shared" si="4"/>
        <v>1829.2499999999998</v>
      </c>
      <c r="I192" s="16">
        <f t="shared" si="4"/>
        <v>2048.91</v>
      </c>
      <c r="J192" s="16">
        <f t="shared" si="4"/>
        <v>2287.75</v>
      </c>
      <c r="K192" s="16">
        <f t="shared" si="3"/>
        <v>2626.56</v>
      </c>
      <c r="L192" s="27">
        <v>93.26</v>
      </c>
      <c r="M192" s="34">
        <v>0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43139</v>
      </c>
      <c r="B193" s="14">
        <v>16</v>
      </c>
      <c r="C193" s="15">
        <v>1680.7</v>
      </c>
      <c r="D193" s="15">
        <v>112.85</v>
      </c>
      <c r="E193" s="15">
        <v>0</v>
      </c>
      <c r="F193" s="26">
        <v>1715.14</v>
      </c>
      <c r="G193" s="26">
        <v>65.29</v>
      </c>
      <c r="H193" s="16">
        <f t="shared" si="4"/>
        <v>1821.7099999999998</v>
      </c>
      <c r="I193" s="16">
        <f t="shared" si="4"/>
        <v>2041.37</v>
      </c>
      <c r="J193" s="16">
        <f t="shared" si="4"/>
        <v>2280.21</v>
      </c>
      <c r="K193" s="16">
        <f t="shared" si="3"/>
        <v>2619.02</v>
      </c>
      <c r="L193" s="27">
        <v>117.23</v>
      </c>
      <c r="M193" s="34">
        <v>0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43139</v>
      </c>
      <c r="B194" s="14">
        <v>17</v>
      </c>
      <c r="C194" s="15">
        <v>1654.55</v>
      </c>
      <c r="D194" s="15">
        <v>113.71</v>
      </c>
      <c r="E194" s="15">
        <v>0</v>
      </c>
      <c r="F194" s="26">
        <v>1688.99</v>
      </c>
      <c r="G194" s="26">
        <v>64.27</v>
      </c>
      <c r="H194" s="16">
        <f t="shared" si="4"/>
        <v>1794.5399999999997</v>
      </c>
      <c r="I194" s="16">
        <f t="shared" si="4"/>
        <v>2014.1999999999998</v>
      </c>
      <c r="J194" s="16">
        <f t="shared" si="4"/>
        <v>2253.04</v>
      </c>
      <c r="K194" s="16">
        <f t="shared" si="3"/>
        <v>2591.85</v>
      </c>
      <c r="L194" s="27">
        <v>118.13</v>
      </c>
      <c r="M194" s="34">
        <v>0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43139</v>
      </c>
      <c r="B195" s="14">
        <v>18</v>
      </c>
      <c r="C195" s="15">
        <v>1711.41</v>
      </c>
      <c r="D195" s="15">
        <v>52.35</v>
      </c>
      <c r="E195" s="15">
        <v>0</v>
      </c>
      <c r="F195" s="26">
        <v>1745.85</v>
      </c>
      <c r="G195" s="26">
        <v>66.48</v>
      </c>
      <c r="H195" s="16">
        <f t="shared" si="4"/>
        <v>1853.61</v>
      </c>
      <c r="I195" s="16">
        <f t="shared" si="4"/>
        <v>2073.27</v>
      </c>
      <c r="J195" s="16">
        <f t="shared" si="4"/>
        <v>2312.11</v>
      </c>
      <c r="K195" s="16">
        <f t="shared" si="3"/>
        <v>2650.92</v>
      </c>
      <c r="L195" s="27">
        <v>54.38</v>
      </c>
      <c r="M195" s="34">
        <v>0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43139</v>
      </c>
      <c r="B196" s="14">
        <v>19</v>
      </c>
      <c r="C196" s="15">
        <v>1728.32</v>
      </c>
      <c r="D196" s="15">
        <v>25.86</v>
      </c>
      <c r="E196" s="15">
        <v>0</v>
      </c>
      <c r="F196" s="26">
        <v>1762.76</v>
      </c>
      <c r="G196" s="26">
        <v>67.14</v>
      </c>
      <c r="H196" s="16">
        <f t="shared" si="4"/>
        <v>1871.1799999999998</v>
      </c>
      <c r="I196" s="16">
        <f t="shared" si="4"/>
        <v>2090.84</v>
      </c>
      <c r="J196" s="16">
        <f t="shared" si="4"/>
        <v>2329.6800000000003</v>
      </c>
      <c r="K196" s="16">
        <f t="shared" si="3"/>
        <v>2668.4900000000002</v>
      </c>
      <c r="L196" s="27">
        <v>26.86</v>
      </c>
      <c r="M196" s="34">
        <v>0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43139</v>
      </c>
      <c r="B197" s="14">
        <v>20</v>
      </c>
      <c r="C197" s="15">
        <v>1734.77</v>
      </c>
      <c r="D197" s="15">
        <v>0</v>
      </c>
      <c r="E197" s="15">
        <v>16.38</v>
      </c>
      <c r="F197" s="26">
        <v>1769.21</v>
      </c>
      <c r="G197" s="26">
        <v>67.39</v>
      </c>
      <c r="H197" s="16">
        <f t="shared" si="4"/>
        <v>1877.8799999999999</v>
      </c>
      <c r="I197" s="16">
        <f t="shared" si="4"/>
        <v>2097.5400000000004</v>
      </c>
      <c r="J197" s="16">
        <f t="shared" si="4"/>
        <v>2336.38</v>
      </c>
      <c r="K197" s="16">
        <f t="shared" si="3"/>
        <v>2675.19</v>
      </c>
      <c r="L197" s="27">
        <v>0</v>
      </c>
      <c r="M197" s="34">
        <v>17.02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43139</v>
      </c>
      <c r="B198" s="14">
        <v>21</v>
      </c>
      <c r="C198" s="15">
        <v>1735.2</v>
      </c>
      <c r="D198" s="15">
        <v>0</v>
      </c>
      <c r="E198" s="15">
        <v>80.03</v>
      </c>
      <c r="F198" s="26">
        <v>1769.64</v>
      </c>
      <c r="G198" s="26">
        <v>67.4</v>
      </c>
      <c r="H198" s="16">
        <f t="shared" si="4"/>
        <v>1878.32</v>
      </c>
      <c r="I198" s="16">
        <f t="shared" si="4"/>
        <v>2097.98</v>
      </c>
      <c r="J198" s="16">
        <f t="shared" si="4"/>
        <v>2336.82</v>
      </c>
      <c r="K198" s="16">
        <f t="shared" si="3"/>
        <v>2675.63</v>
      </c>
      <c r="L198" s="27">
        <v>0</v>
      </c>
      <c r="M198" s="34">
        <v>83.14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43139</v>
      </c>
      <c r="B199" s="14">
        <v>22</v>
      </c>
      <c r="C199" s="15">
        <v>1716.39</v>
      </c>
      <c r="D199" s="15">
        <v>0</v>
      </c>
      <c r="E199" s="15">
        <v>64.46</v>
      </c>
      <c r="F199" s="26">
        <v>1750.83</v>
      </c>
      <c r="G199" s="26">
        <v>66.67</v>
      </c>
      <c r="H199" s="16">
        <f t="shared" si="4"/>
        <v>1858.78</v>
      </c>
      <c r="I199" s="16">
        <f t="shared" si="4"/>
        <v>2078.44</v>
      </c>
      <c r="J199" s="16">
        <f t="shared" si="4"/>
        <v>2317.28</v>
      </c>
      <c r="K199" s="16">
        <f t="shared" si="3"/>
        <v>2656.09</v>
      </c>
      <c r="L199" s="27">
        <v>0</v>
      </c>
      <c r="M199" s="34">
        <v>66.96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43139</v>
      </c>
      <c r="B200" s="14">
        <v>23</v>
      </c>
      <c r="C200" s="15">
        <v>1576.31</v>
      </c>
      <c r="D200" s="15">
        <v>0</v>
      </c>
      <c r="E200" s="15">
        <v>676.38</v>
      </c>
      <c r="F200" s="26">
        <v>1610.75</v>
      </c>
      <c r="G200" s="26">
        <v>61.23</v>
      </c>
      <c r="H200" s="16">
        <f t="shared" si="4"/>
        <v>1713.2599999999998</v>
      </c>
      <c r="I200" s="16">
        <f t="shared" si="4"/>
        <v>1932.9199999999998</v>
      </c>
      <c r="J200" s="16">
        <f t="shared" si="4"/>
        <v>2171.76</v>
      </c>
      <c r="K200" s="16">
        <f t="shared" si="3"/>
        <v>2510.57</v>
      </c>
      <c r="L200" s="27">
        <v>0</v>
      </c>
      <c r="M200" s="34">
        <v>702.65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43140</v>
      </c>
      <c r="B201" s="14">
        <v>0</v>
      </c>
      <c r="C201" s="15">
        <v>1587.56</v>
      </c>
      <c r="D201" s="15">
        <v>0</v>
      </c>
      <c r="E201" s="15">
        <v>12.36</v>
      </c>
      <c r="F201" s="26">
        <v>1622</v>
      </c>
      <c r="G201" s="26">
        <v>61.67</v>
      </c>
      <c r="H201" s="16">
        <f t="shared" si="4"/>
        <v>1724.9499999999998</v>
      </c>
      <c r="I201" s="16">
        <f t="shared" si="4"/>
        <v>1944.61</v>
      </c>
      <c r="J201" s="16">
        <f t="shared" si="4"/>
        <v>2183.4500000000003</v>
      </c>
      <c r="K201" s="16">
        <f t="shared" si="4"/>
        <v>2522.26</v>
      </c>
      <c r="L201" s="27">
        <v>0</v>
      </c>
      <c r="M201" s="34">
        <v>12.84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43140</v>
      </c>
      <c r="B202" s="14">
        <v>1</v>
      </c>
      <c r="C202" s="15">
        <v>1568.62</v>
      </c>
      <c r="D202" s="15">
        <v>0</v>
      </c>
      <c r="E202" s="15">
        <v>614.2</v>
      </c>
      <c r="F202" s="26">
        <v>1603.06</v>
      </c>
      <c r="G202" s="26">
        <v>60.93</v>
      </c>
      <c r="H202" s="16">
        <f aca="true" t="shared" si="5" ref="H202:K265">SUM($C202,$G202,R$4,R$6)</f>
        <v>1705.2699999999998</v>
      </c>
      <c r="I202" s="16">
        <f t="shared" si="5"/>
        <v>1924.9299999999998</v>
      </c>
      <c r="J202" s="16">
        <f t="shared" si="5"/>
        <v>2163.77</v>
      </c>
      <c r="K202" s="16">
        <f t="shared" si="5"/>
        <v>2502.58</v>
      </c>
      <c r="L202" s="27">
        <v>0</v>
      </c>
      <c r="M202" s="34">
        <v>638.06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43140</v>
      </c>
      <c r="B203" s="14">
        <v>2</v>
      </c>
      <c r="C203" s="15">
        <v>999.56</v>
      </c>
      <c r="D203" s="15">
        <v>0</v>
      </c>
      <c r="E203" s="15">
        <v>95.09</v>
      </c>
      <c r="F203" s="26">
        <v>1034</v>
      </c>
      <c r="G203" s="26">
        <v>38.83</v>
      </c>
      <c r="H203" s="16">
        <f t="shared" si="5"/>
        <v>1114.1099999999997</v>
      </c>
      <c r="I203" s="16">
        <f t="shared" si="5"/>
        <v>1333.7699999999998</v>
      </c>
      <c r="J203" s="16">
        <f t="shared" si="5"/>
        <v>1572.61</v>
      </c>
      <c r="K203" s="16">
        <f t="shared" si="5"/>
        <v>1911.4199999999998</v>
      </c>
      <c r="L203" s="27">
        <v>0</v>
      </c>
      <c r="M203" s="34">
        <v>98.78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43140</v>
      </c>
      <c r="B204" s="14">
        <v>3</v>
      </c>
      <c r="C204" s="15">
        <v>957.04</v>
      </c>
      <c r="D204" s="15">
        <v>0</v>
      </c>
      <c r="E204" s="15">
        <v>49.17</v>
      </c>
      <c r="F204" s="26">
        <v>991.48</v>
      </c>
      <c r="G204" s="26">
        <v>37.18</v>
      </c>
      <c r="H204" s="16">
        <f t="shared" si="5"/>
        <v>1069.9399999999998</v>
      </c>
      <c r="I204" s="16">
        <f t="shared" si="5"/>
        <v>1289.5999999999997</v>
      </c>
      <c r="J204" s="16">
        <f t="shared" si="5"/>
        <v>1528.4399999999998</v>
      </c>
      <c r="K204" s="16">
        <f t="shared" si="5"/>
        <v>1867.2499999999998</v>
      </c>
      <c r="L204" s="27">
        <v>0</v>
      </c>
      <c r="M204" s="34">
        <v>51.08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43140</v>
      </c>
      <c r="B205" s="14">
        <v>4</v>
      </c>
      <c r="C205" s="15">
        <v>978.2</v>
      </c>
      <c r="D205" s="15">
        <v>0</v>
      </c>
      <c r="E205" s="15">
        <v>72.28</v>
      </c>
      <c r="F205" s="26">
        <v>1012.64</v>
      </c>
      <c r="G205" s="26">
        <v>38</v>
      </c>
      <c r="H205" s="16">
        <f t="shared" si="5"/>
        <v>1091.9199999999998</v>
      </c>
      <c r="I205" s="16">
        <f t="shared" si="5"/>
        <v>1311.58</v>
      </c>
      <c r="J205" s="16">
        <f t="shared" si="5"/>
        <v>1550.4199999999998</v>
      </c>
      <c r="K205" s="16">
        <f t="shared" si="5"/>
        <v>1889.2299999999998</v>
      </c>
      <c r="L205" s="27">
        <v>0</v>
      </c>
      <c r="M205" s="34">
        <v>75.09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43140</v>
      </c>
      <c r="B206" s="14">
        <v>5</v>
      </c>
      <c r="C206" s="15">
        <v>978.33</v>
      </c>
      <c r="D206" s="15">
        <v>0</v>
      </c>
      <c r="E206" s="15">
        <v>34.36</v>
      </c>
      <c r="F206" s="26">
        <v>1012.77</v>
      </c>
      <c r="G206" s="26">
        <v>38</v>
      </c>
      <c r="H206" s="16">
        <f t="shared" si="5"/>
        <v>1092.05</v>
      </c>
      <c r="I206" s="16">
        <f t="shared" si="5"/>
        <v>1311.7099999999998</v>
      </c>
      <c r="J206" s="16">
        <f t="shared" si="5"/>
        <v>1550.55</v>
      </c>
      <c r="K206" s="16">
        <f t="shared" si="5"/>
        <v>1889.36</v>
      </c>
      <c r="L206" s="27">
        <v>0</v>
      </c>
      <c r="M206" s="34">
        <v>35.69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43140</v>
      </c>
      <c r="B207" s="14">
        <v>6</v>
      </c>
      <c r="C207" s="15">
        <v>1135.63</v>
      </c>
      <c r="D207" s="15">
        <v>463.38</v>
      </c>
      <c r="E207" s="15">
        <v>0</v>
      </c>
      <c r="F207" s="26">
        <v>1170.07</v>
      </c>
      <c r="G207" s="26">
        <v>44.11</v>
      </c>
      <c r="H207" s="16">
        <f t="shared" si="5"/>
        <v>1255.4599999999998</v>
      </c>
      <c r="I207" s="16">
        <f t="shared" si="5"/>
        <v>1475.12</v>
      </c>
      <c r="J207" s="16">
        <f t="shared" si="5"/>
        <v>1713.9599999999998</v>
      </c>
      <c r="K207" s="16">
        <f t="shared" si="5"/>
        <v>2052.77</v>
      </c>
      <c r="L207" s="27">
        <v>481.38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43140</v>
      </c>
      <c r="B208" s="14">
        <v>7</v>
      </c>
      <c r="C208" s="15">
        <v>1578.44</v>
      </c>
      <c r="D208" s="15">
        <v>5.46</v>
      </c>
      <c r="E208" s="15">
        <v>0</v>
      </c>
      <c r="F208" s="26">
        <v>1612.88</v>
      </c>
      <c r="G208" s="26">
        <v>61.31</v>
      </c>
      <c r="H208" s="16">
        <f t="shared" si="5"/>
        <v>1715.4699999999998</v>
      </c>
      <c r="I208" s="16">
        <f t="shared" si="5"/>
        <v>1935.1299999999999</v>
      </c>
      <c r="J208" s="16">
        <f t="shared" si="5"/>
        <v>2173.9700000000003</v>
      </c>
      <c r="K208" s="16">
        <f t="shared" si="5"/>
        <v>2512.78</v>
      </c>
      <c r="L208" s="27">
        <v>5.67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43140</v>
      </c>
      <c r="B209" s="14">
        <v>8</v>
      </c>
      <c r="C209" s="15">
        <v>1666.14</v>
      </c>
      <c r="D209" s="15">
        <v>0</v>
      </c>
      <c r="E209" s="15">
        <v>44.9</v>
      </c>
      <c r="F209" s="26">
        <v>1700.58</v>
      </c>
      <c r="G209" s="26">
        <v>64.72</v>
      </c>
      <c r="H209" s="16">
        <f t="shared" si="5"/>
        <v>1806.58</v>
      </c>
      <c r="I209" s="16">
        <f t="shared" si="5"/>
        <v>2026.24</v>
      </c>
      <c r="J209" s="16">
        <f t="shared" si="5"/>
        <v>2265.0800000000004</v>
      </c>
      <c r="K209" s="16">
        <f t="shared" si="5"/>
        <v>2603.8900000000003</v>
      </c>
      <c r="L209" s="27">
        <v>0</v>
      </c>
      <c r="M209" s="34">
        <v>46.64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43140</v>
      </c>
      <c r="B210" s="14">
        <v>9</v>
      </c>
      <c r="C210" s="15">
        <v>1684.38</v>
      </c>
      <c r="D210" s="15">
        <v>0</v>
      </c>
      <c r="E210" s="15">
        <v>59.41</v>
      </c>
      <c r="F210" s="26">
        <v>1718.82</v>
      </c>
      <c r="G210" s="26">
        <v>65.43</v>
      </c>
      <c r="H210" s="16">
        <f t="shared" si="5"/>
        <v>1825.53</v>
      </c>
      <c r="I210" s="16">
        <f t="shared" si="5"/>
        <v>2045.19</v>
      </c>
      <c r="J210" s="16">
        <f t="shared" si="5"/>
        <v>2284.03</v>
      </c>
      <c r="K210" s="16">
        <f t="shared" si="5"/>
        <v>2622.84</v>
      </c>
      <c r="L210" s="27">
        <v>0</v>
      </c>
      <c r="M210" s="34">
        <v>61.72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43140</v>
      </c>
      <c r="B211" s="14">
        <v>10</v>
      </c>
      <c r="C211" s="15">
        <v>1638.13</v>
      </c>
      <c r="D211" s="15">
        <v>0</v>
      </c>
      <c r="E211" s="15">
        <v>74.4</v>
      </c>
      <c r="F211" s="26">
        <v>1672.57</v>
      </c>
      <c r="G211" s="26">
        <v>63.63</v>
      </c>
      <c r="H211" s="16">
        <f t="shared" si="5"/>
        <v>1777.48</v>
      </c>
      <c r="I211" s="16">
        <f t="shared" si="5"/>
        <v>1997.14</v>
      </c>
      <c r="J211" s="16">
        <f t="shared" si="5"/>
        <v>2235.9800000000005</v>
      </c>
      <c r="K211" s="16">
        <f t="shared" si="5"/>
        <v>2574.7900000000004</v>
      </c>
      <c r="L211" s="27">
        <v>0</v>
      </c>
      <c r="M211" s="34">
        <v>77.29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43140</v>
      </c>
      <c r="B212" s="14">
        <v>11</v>
      </c>
      <c r="C212" s="15">
        <v>1722.65</v>
      </c>
      <c r="D212" s="15">
        <v>0</v>
      </c>
      <c r="E212" s="15">
        <v>78.28</v>
      </c>
      <c r="F212" s="26">
        <v>1757.09</v>
      </c>
      <c r="G212" s="26">
        <v>66.92</v>
      </c>
      <c r="H212" s="16">
        <f t="shared" si="5"/>
        <v>1865.29</v>
      </c>
      <c r="I212" s="16">
        <f t="shared" si="5"/>
        <v>2084.9500000000003</v>
      </c>
      <c r="J212" s="16">
        <f t="shared" si="5"/>
        <v>2323.7900000000004</v>
      </c>
      <c r="K212" s="16">
        <f t="shared" si="5"/>
        <v>2662.6000000000004</v>
      </c>
      <c r="L212" s="27">
        <v>0</v>
      </c>
      <c r="M212" s="34">
        <v>81.32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43140</v>
      </c>
      <c r="B213" s="14">
        <v>12</v>
      </c>
      <c r="C213" s="15">
        <v>1707.13</v>
      </c>
      <c r="D213" s="15">
        <v>0</v>
      </c>
      <c r="E213" s="15">
        <v>62.66</v>
      </c>
      <c r="F213" s="26">
        <v>1741.57</v>
      </c>
      <c r="G213" s="26">
        <v>66.31</v>
      </c>
      <c r="H213" s="16">
        <f t="shared" si="5"/>
        <v>1849.1599999999999</v>
      </c>
      <c r="I213" s="16">
        <f t="shared" si="5"/>
        <v>2068.82</v>
      </c>
      <c r="J213" s="16">
        <f t="shared" si="5"/>
        <v>2307.6600000000003</v>
      </c>
      <c r="K213" s="16">
        <f t="shared" si="5"/>
        <v>2646.4700000000003</v>
      </c>
      <c r="L213" s="27">
        <v>0</v>
      </c>
      <c r="M213" s="34">
        <v>65.09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43140</v>
      </c>
      <c r="B214" s="14">
        <v>13</v>
      </c>
      <c r="C214" s="15">
        <v>1704.86</v>
      </c>
      <c r="D214" s="15">
        <v>0</v>
      </c>
      <c r="E214" s="15">
        <v>39.52</v>
      </c>
      <c r="F214" s="26">
        <v>1739.3</v>
      </c>
      <c r="G214" s="26">
        <v>66.22</v>
      </c>
      <c r="H214" s="16">
        <f t="shared" si="5"/>
        <v>1846.7999999999997</v>
      </c>
      <c r="I214" s="16">
        <f t="shared" si="5"/>
        <v>2066.46</v>
      </c>
      <c r="J214" s="16">
        <f t="shared" si="5"/>
        <v>2305.3</v>
      </c>
      <c r="K214" s="16">
        <f t="shared" si="5"/>
        <v>2644.11</v>
      </c>
      <c r="L214" s="27">
        <v>0</v>
      </c>
      <c r="M214" s="34">
        <v>41.06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43140</v>
      </c>
      <c r="B215" s="14">
        <v>14</v>
      </c>
      <c r="C215" s="15">
        <v>1604.62</v>
      </c>
      <c r="D215" s="15">
        <v>104.42</v>
      </c>
      <c r="E215" s="15">
        <v>0</v>
      </c>
      <c r="F215" s="26">
        <v>1639.06</v>
      </c>
      <c r="G215" s="26">
        <v>62.33</v>
      </c>
      <c r="H215" s="16">
        <f t="shared" si="5"/>
        <v>1742.6699999999996</v>
      </c>
      <c r="I215" s="16">
        <f t="shared" si="5"/>
        <v>1962.3299999999997</v>
      </c>
      <c r="J215" s="16">
        <f t="shared" si="5"/>
        <v>2201.17</v>
      </c>
      <c r="K215" s="16">
        <f t="shared" si="5"/>
        <v>2539.98</v>
      </c>
      <c r="L215" s="27">
        <v>108.48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43140</v>
      </c>
      <c r="B216" s="14">
        <v>15</v>
      </c>
      <c r="C216" s="15">
        <v>1601.41</v>
      </c>
      <c r="D216" s="15">
        <v>110.07</v>
      </c>
      <c r="E216" s="15">
        <v>0</v>
      </c>
      <c r="F216" s="26">
        <v>1635.85</v>
      </c>
      <c r="G216" s="26">
        <v>62.21</v>
      </c>
      <c r="H216" s="16">
        <f t="shared" si="5"/>
        <v>1739.34</v>
      </c>
      <c r="I216" s="16">
        <f t="shared" si="5"/>
        <v>1959</v>
      </c>
      <c r="J216" s="16">
        <f t="shared" si="5"/>
        <v>2197.84</v>
      </c>
      <c r="K216" s="16">
        <f t="shared" si="5"/>
        <v>2536.65</v>
      </c>
      <c r="L216" s="27">
        <v>114.35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43140</v>
      </c>
      <c r="B217" s="14">
        <v>16</v>
      </c>
      <c r="C217" s="15">
        <v>1705.66</v>
      </c>
      <c r="D217" s="15">
        <v>39.07</v>
      </c>
      <c r="E217" s="15">
        <v>0</v>
      </c>
      <c r="F217" s="26">
        <v>1740.1</v>
      </c>
      <c r="G217" s="26">
        <v>66.26</v>
      </c>
      <c r="H217" s="16">
        <f t="shared" si="5"/>
        <v>1847.6399999999999</v>
      </c>
      <c r="I217" s="16">
        <f t="shared" si="5"/>
        <v>2067.3</v>
      </c>
      <c r="J217" s="16">
        <f t="shared" si="5"/>
        <v>2306.1400000000003</v>
      </c>
      <c r="K217" s="16">
        <f t="shared" si="5"/>
        <v>2644.9500000000003</v>
      </c>
      <c r="L217" s="27">
        <v>40.59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43140</v>
      </c>
      <c r="B218" s="14">
        <v>17</v>
      </c>
      <c r="C218" s="15">
        <v>1685.98</v>
      </c>
      <c r="D218" s="15">
        <v>0.62</v>
      </c>
      <c r="E218" s="15">
        <v>2.95</v>
      </c>
      <c r="F218" s="26">
        <v>1720.42</v>
      </c>
      <c r="G218" s="26">
        <v>65.49</v>
      </c>
      <c r="H218" s="16">
        <f t="shared" si="5"/>
        <v>1827.1899999999998</v>
      </c>
      <c r="I218" s="16">
        <f t="shared" si="5"/>
        <v>2046.85</v>
      </c>
      <c r="J218" s="16">
        <f t="shared" si="5"/>
        <v>2285.69</v>
      </c>
      <c r="K218" s="16">
        <f t="shared" si="5"/>
        <v>2624.5</v>
      </c>
      <c r="L218" s="27">
        <v>0.64</v>
      </c>
      <c r="M218" s="34">
        <v>3.06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43140</v>
      </c>
      <c r="B219" s="14">
        <v>18</v>
      </c>
      <c r="C219" s="15">
        <v>1698.68</v>
      </c>
      <c r="D219" s="15">
        <v>2.92</v>
      </c>
      <c r="E219" s="15">
        <v>0</v>
      </c>
      <c r="F219" s="26">
        <v>1733.12</v>
      </c>
      <c r="G219" s="26">
        <v>65.98</v>
      </c>
      <c r="H219" s="16">
        <f t="shared" si="5"/>
        <v>1840.3799999999999</v>
      </c>
      <c r="I219" s="16">
        <f t="shared" si="5"/>
        <v>2060.0400000000004</v>
      </c>
      <c r="J219" s="16">
        <f t="shared" si="5"/>
        <v>2298.88</v>
      </c>
      <c r="K219" s="16">
        <f t="shared" si="5"/>
        <v>2637.69</v>
      </c>
      <c r="L219" s="27">
        <v>3.03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43140</v>
      </c>
      <c r="B220" s="14">
        <v>19</v>
      </c>
      <c r="C220" s="15">
        <v>1708.05</v>
      </c>
      <c r="D220" s="15">
        <v>6.56</v>
      </c>
      <c r="E220" s="15">
        <v>0</v>
      </c>
      <c r="F220" s="26">
        <v>1742.49</v>
      </c>
      <c r="G220" s="26">
        <v>66.35</v>
      </c>
      <c r="H220" s="16">
        <f t="shared" si="5"/>
        <v>1850.1199999999997</v>
      </c>
      <c r="I220" s="16">
        <f t="shared" si="5"/>
        <v>2069.78</v>
      </c>
      <c r="J220" s="16">
        <f t="shared" si="5"/>
        <v>2308.62</v>
      </c>
      <c r="K220" s="16">
        <f t="shared" si="5"/>
        <v>2647.43</v>
      </c>
      <c r="L220" s="27">
        <v>6.81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43140</v>
      </c>
      <c r="B221" s="14">
        <v>20</v>
      </c>
      <c r="C221" s="15">
        <v>1703.09</v>
      </c>
      <c r="D221" s="15">
        <v>0</v>
      </c>
      <c r="E221" s="15">
        <v>18.4</v>
      </c>
      <c r="F221" s="26">
        <v>1737.53</v>
      </c>
      <c r="G221" s="26">
        <v>66.16</v>
      </c>
      <c r="H221" s="16">
        <f t="shared" si="5"/>
        <v>1844.9699999999998</v>
      </c>
      <c r="I221" s="16">
        <f t="shared" si="5"/>
        <v>2064.63</v>
      </c>
      <c r="J221" s="16">
        <f t="shared" si="5"/>
        <v>2303.4700000000003</v>
      </c>
      <c r="K221" s="16">
        <f t="shared" si="5"/>
        <v>2642.28</v>
      </c>
      <c r="L221" s="27">
        <v>0</v>
      </c>
      <c r="M221" s="34">
        <v>19.11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43140</v>
      </c>
      <c r="B222" s="14">
        <v>21</v>
      </c>
      <c r="C222" s="15">
        <v>1694.98</v>
      </c>
      <c r="D222" s="15">
        <v>0</v>
      </c>
      <c r="E222" s="15">
        <v>61.85</v>
      </c>
      <c r="F222" s="26">
        <v>1729.42</v>
      </c>
      <c r="G222" s="26">
        <v>65.84</v>
      </c>
      <c r="H222" s="16">
        <f t="shared" si="5"/>
        <v>1836.5399999999997</v>
      </c>
      <c r="I222" s="16">
        <f t="shared" si="5"/>
        <v>2056.2000000000003</v>
      </c>
      <c r="J222" s="16">
        <f t="shared" si="5"/>
        <v>2295.04</v>
      </c>
      <c r="K222" s="16">
        <f t="shared" si="5"/>
        <v>2633.85</v>
      </c>
      <c r="L222" s="27">
        <v>0</v>
      </c>
      <c r="M222" s="34">
        <v>64.25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43140</v>
      </c>
      <c r="B223" s="14">
        <v>22</v>
      </c>
      <c r="C223" s="15">
        <v>1684.13</v>
      </c>
      <c r="D223" s="15">
        <v>0</v>
      </c>
      <c r="E223" s="15">
        <v>48.88</v>
      </c>
      <c r="F223" s="26">
        <v>1718.57</v>
      </c>
      <c r="G223" s="26">
        <v>65.42</v>
      </c>
      <c r="H223" s="16">
        <f t="shared" si="5"/>
        <v>1825.27</v>
      </c>
      <c r="I223" s="16">
        <f t="shared" si="5"/>
        <v>2044.93</v>
      </c>
      <c r="J223" s="16">
        <f t="shared" si="5"/>
        <v>2283.7700000000004</v>
      </c>
      <c r="K223" s="16">
        <f t="shared" si="5"/>
        <v>2622.5800000000004</v>
      </c>
      <c r="L223" s="27">
        <v>0</v>
      </c>
      <c r="M223" s="34">
        <v>50.78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43140</v>
      </c>
      <c r="B224" s="14">
        <v>23</v>
      </c>
      <c r="C224" s="15">
        <v>1665.8</v>
      </c>
      <c r="D224" s="15">
        <v>0</v>
      </c>
      <c r="E224" s="15">
        <v>64.76</v>
      </c>
      <c r="F224" s="26">
        <v>1700.24</v>
      </c>
      <c r="G224" s="26">
        <v>64.71</v>
      </c>
      <c r="H224" s="16">
        <f t="shared" si="5"/>
        <v>1806.2299999999998</v>
      </c>
      <c r="I224" s="16">
        <f t="shared" si="5"/>
        <v>2025.8899999999999</v>
      </c>
      <c r="J224" s="16">
        <f t="shared" si="5"/>
        <v>2264.73</v>
      </c>
      <c r="K224" s="16">
        <f t="shared" si="5"/>
        <v>2603.54</v>
      </c>
      <c r="L224" s="27">
        <v>0</v>
      </c>
      <c r="M224" s="34">
        <v>67.28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43141</v>
      </c>
      <c r="B225" s="14">
        <v>0</v>
      </c>
      <c r="C225" s="15">
        <v>1552.15</v>
      </c>
      <c r="D225" s="15">
        <v>0</v>
      </c>
      <c r="E225" s="15">
        <v>2.7</v>
      </c>
      <c r="F225" s="26">
        <v>1586.59</v>
      </c>
      <c r="G225" s="26">
        <v>60.29</v>
      </c>
      <c r="H225" s="16">
        <f t="shared" si="5"/>
        <v>1688.1599999999999</v>
      </c>
      <c r="I225" s="16">
        <f t="shared" si="5"/>
        <v>1907.82</v>
      </c>
      <c r="J225" s="16">
        <f t="shared" si="5"/>
        <v>2146.6600000000003</v>
      </c>
      <c r="K225" s="16">
        <f t="shared" si="5"/>
        <v>2485.4700000000003</v>
      </c>
      <c r="L225" s="27">
        <v>0</v>
      </c>
      <c r="M225" s="34">
        <v>2.8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43141</v>
      </c>
      <c r="B226" s="14">
        <v>1</v>
      </c>
      <c r="C226" s="15">
        <v>1191.13</v>
      </c>
      <c r="D226" s="15">
        <v>0</v>
      </c>
      <c r="E226" s="15">
        <v>268.53</v>
      </c>
      <c r="F226" s="26">
        <v>1225.57</v>
      </c>
      <c r="G226" s="26">
        <v>46.27</v>
      </c>
      <c r="H226" s="16">
        <f t="shared" si="5"/>
        <v>1313.12</v>
      </c>
      <c r="I226" s="16">
        <f t="shared" si="5"/>
        <v>1532.78</v>
      </c>
      <c r="J226" s="16">
        <f t="shared" si="5"/>
        <v>1771.6200000000001</v>
      </c>
      <c r="K226" s="16">
        <f t="shared" si="5"/>
        <v>2110.4300000000003</v>
      </c>
      <c r="L226" s="27">
        <v>0</v>
      </c>
      <c r="M226" s="34">
        <v>278.96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43141</v>
      </c>
      <c r="B227" s="14">
        <v>2</v>
      </c>
      <c r="C227" s="15">
        <v>973.82</v>
      </c>
      <c r="D227" s="15">
        <v>0</v>
      </c>
      <c r="E227" s="15">
        <v>133.22</v>
      </c>
      <c r="F227" s="26">
        <v>1008.26</v>
      </c>
      <c r="G227" s="26">
        <v>37.83</v>
      </c>
      <c r="H227" s="16">
        <f t="shared" si="5"/>
        <v>1087.37</v>
      </c>
      <c r="I227" s="16">
        <f t="shared" si="5"/>
        <v>1307.03</v>
      </c>
      <c r="J227" s="16">
        <f t="shared" si="5"/>
        <v>1545.8700000000001</v>
      </c>
      <c r="K227" s="16">
        <f t="shared" si="5"/>
        <v>1884.68</v>
      </c>
      <c r="L227" s="27">
        <v>0</v>
      </c>
      <c r="M227" s="34">
        <v>138.39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43141</v>
      </c>
      <c r="B228" s="14">
        <v>3</v>
      </c>
      <c r="C228" s="15">
        <v>923.59</v>
      </c>
      <c r="D228" s="15">
        <v>0</v>
      </c>
      <c r="E228" s="15">
        <v>84.84</v>
      </c>
      <c r="F228" s="26">
        <v>958.03</v>
      </c>
      <c r="G228" s="26">
        <v>35.88</v>
      </c>
      <c r="H228" s="16">
        <f t="shared" si="5"/>
        <v>1035.1899999999998</v>
      </c>
      <c r="I228" s="16">
        <f t="shared" si="5"/>
        <v>1254.85</v>
      </c>
      <c r="J228" s="16">
        <f t="shared" si="5"/>
        <v>1493.6899999999998</v>
      </c>
      <c r="K228" s="16">
        <f t="shared" si="5"/>
        <v>1832.4999999999998</v>
      </c>
      <c r="L228" s="27">
        <v>0</v>
      </c>
      <c r="M228" s="34">
        <v>88.14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43141</v>
      </c>
      <c r="B229" s="14">
        <v>4</v>
      </c>
      <c r="C229" s="15">
        <v>932.41</v>
      </c>
      <c r="D229" s="15">
        <v>0</v>
      </c>
      <c r="E229" s="15">
        <v>83.12</v>
      </c>
      <c r="F229" s="26">
        <v>966.85</v>
      </c>
      <c r="G229" s="26">
        <v>36.22</v>
      </c>
      <c r="H229" s="16">
        <f t="shared" si="5"/>
        <v>1044.35</v>
      </c>
      <c r="I229" s="16">
        <f t="shared" si="5"/>
        <v>1264.01</v>
      </c>
      <c r="J229" s="16">
        <f t="shared" si="5"/>
        <v>1502.85</v>
      </c>
      <c r="K229" s="16">
        <f t="shared" si="5"/>
        <v>1841.6599999999999</v>
      </c>
      <c r="L229" s="27">
        <v>0</v>
      </c>
      <c r="M229" s="34">
        <v>86.35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43141</v>
      </c>
      <c r="B230" s="14">
        <v>5</v>
      </c>
      <c r="C230" s="15">
        <v>942.85</v>
      </c>
      <c r="D230" s="15">
        <v>0</v>
      </c>
      <c r="E230" s="15">
        <v>96.63</v>
      </c>
      <c r="F230" s="26">
        <v>977.29</v>
      </c>
      <c r="G230" s="26">
        <v>36.62</v>
      </c>
      <c r="H230" s="16">
        <f t="shared" si="5"/>
        <v>1055.1899999999998</v>
      </c>
      <c r="I230" s="16">
        <f t="shared" si="5"/>
        <v>1274.85</v>
      </c>
      <c r="J230" s="16">
        <f t="shared" si="5"/>
        <v>1513.6899999999998</v>
      </c>
      <c r="K230" s="16">
        <f t="shared" si="5"/>
        <v>1852.4999999999998</v>
      </c>
      <c r="L230" s="27">
        <v>0</v>
      </c>
      <c r="M230" s="34">
        <v>100.38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43141</v>
      </c>
      <c r="B231" s="14">
        <v>6</v>
      </c>
      <c r="C231" s="15">
        <v>962.62</v>
      </c>
      <c r="D231" s="15">
        <v>0</v>
      </c>
      <c r="E231" s="15">
        <v>41.21</v>
      </c>
      <c r="F231" s="26">
        <v>997.06</v>
      </c>
      <c r="G231" s="26">
        <v>37.39</v>
      </c>
      <c r="H231" s="16">
        <f t="shared" si="5"/>
        <v>1075.7299999999998</v>
      </c>
      <c r="I231" s="16">
        <f t="shared" si="5"/>
        <v>1295.3899999999999</v>
      </c>
      <c r="J231" s="16">
        <f t="shared" si="5"/>
        <v>1534.2299999999998</v>
      </c>
      <c r="K231" s="16">
        <f t="shared" si="5"/>
        <v>1873.0399999999997</v>
      </c>
      <c r="L231" s="27">
        <v>0</v>
      </c>
      <c r="M231" s="34">
        <v>42.81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43141</v>
      </c>
      <c r="B232" s="14">
        <v>7</v>
      </c>
      <c r="C232" s="15">
        <v>1509.71</v>
      </c>
      <c r="D232" s="15">
        <v>0</v>
      </c>
      <c r="E232" s="15">
        <v>424.16</v>
      </c>
      <c r="F232" s="26">
        <v>1544.15</v>
      </c>
      <c r="G232" s="26">
        <v>58.64</v>
      </c>
      <c r="H232" s="16">
        <f t="shared" si="5"/>
        <v>1644.07</v>
      </c>
      <c r="I232" s="16">
        <f t="shared" si="5"/>
        <v>1863.73</v>
      </c>
      <c r="J232" s="16">
        <f t="shared" si="5"/>
        <v>2102.57</v>
      </c>
      <c r="K232" s="16">
        <f t="shared" si="5"/>
        <v>2441.38</v>
      </c>
      <c r="L232" s="27">
        <v>0</v>
      </c>
      <c r="M232" s="34">
        <v>440.64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43141</v>
      </c>
      <c r="B233" s="14">
        <v>8</v>
      </c>
      <c r="C233" s="15">
        <v>1589.26</v>
      </c>
      <c r="D233" s="15">
        <v>78.74</v>
      </c>
      <c r="E233" s="15">
        <v>0</v>
      </c>
      <c r="F233" s="26">
        <v>1623.7</v>
      </c>
      <c r="G233" s="26">
        <v>61.73</v>
      </c>
      <c r="H233" s="16">
        <f t="shared" si="5"/>
        <v>1726.7099999999998</v>
      </c>
      <c r="I233" s="16">
        <f t="shared" si="5"/>
        <v>1946.37</v>
      </c>
      <c r="J233" s="16">
        <f t="shared" si="5"/>
        <v>2185.21</v>
      </c>
      <c r="K233" s="16">
        <f t="shared" si="5"/>
        <v>2524.02</v>
      </c>
      <c r="L233" s="27">
        <v>81.8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43141</v>
      </c>
      <c r="B234" s="14">
        <v>9</v>
      </c>
      <c r="C234" s="15">
        <v>1575.81</v>
      </c>
      <c r="D234" s="15">
        <v>25.48</v>
      </c>
      <c r="E234" s="15">
        <v>0</v>
      </c>
      <c r="F234" s="26">
        <v>1610.25</v>
      </c>
      <c r="G234" s="26">
        <v>61.21</v>
      </c>
      <c r="H234" s="16">
        <f t="shared" si="5"/>
        <v>1712.7399999999998</v>
      </c>
      <c r="I234" s="16">
        <f t="shared" si="5"/>
        <v>1932.3999999999999</v>
      </c>
      <c r="J234" s="16">
        <f t="shared" si="5"/>
        <v>2171.2400000000002</v>
      </c>
      <c r="K234" s="16">
        <f t="shared" si="5"/>
        <v>2510.05</v>
      </c>
      <c r="L234" s="27">
        <v>26.47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43141</v>
      </c>
      <c r="B235" s="14">
        <v>10</v>
      </c>
      <c r="C235" s="15">
        <v>1584.17</v>
      </c>
      <c r="D235" s="15">
        <v>57.15</v>
      </c>
      <c r="E235" s="15">
        <v>0</v>
      </c>
      <c r="F235" s="26">
        <v>1618.61</v>
      </c>
      <c r="G235" s="26">
        <v>61.54</v>
      </c>
      <c r="H235" s="16">
        <f t="shared" si="5"/>
        <v>1721.4299999999998</v>
      </c>
      <c r="I235" s="16">
        <f t="shared" si="5"/>
        <v>1941.09</v>
      </c>
      <c r="J235" s="16">
        <f t="shared" si="5"/>
        <v>2179.9300000000003</v>
      </c>
      <c r="K235" s="16">
        <f t="shared" si="5"/>
        <v>2518.7400000000002</v>
      </c>
      <c r="L235" s="27">
        <v>59.37</v>
      </c>
      <c r="M235" s="34">
        <v>0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43141</v>
      </c>
      <c r="B236" s="14">
        <v>11</v>
      </c>
      <c r="C236" s="15">
        <v>1587.35</v>
      </c>
      <c r="D236" s="15">
        <v>0</v>
      </c>
      <c r="E236" s="15">
        <v>12.52</v>
      </c>
      <c r="F236" s="26">
        <v>1621.79</v>
      </c>
      <c r="G236" s="26">
        <v>61.66</v>
      </c>
      <c r="H236" s="16">
        <f t="shared" si="5"/>
        <v>1724.7299999999998</v>
      </c>
      <c r="I236" s="16">
        <f t="shared" si="5"/>
        <v>1944.3899999999999</v>
      </c>
      <c r="J236" s="16">
        <f t="shared" si="5"/>
        <v>2183.23</v>
      </c>
      <c r="K236" s="16">
        <f t="shared" si="5"/>
        <v>2522.04</v>
      </c>
      <c r="L236" s="27">
        <v>0</v>
      </c>
      <c r="M236" s="34">
        <v>13.01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43141</v>
      </c>
      <c r="B237" s="14">
        <v>12</v>
      </c>
      <c r="C237" s="15">
        <v>1589.44</v>
      </c>
      <c r="D237" s="15">
        <v>0</v>
      </c>
      <c r="E237" s="15">
        <v>4.28</v>
      </c>
      <c r="F237" s="26">
        <v>1623.88</v>
      </c>
      <c r="G237" s="26">
        <v>61.74</v>
      </c>
      <c r="H237" s="16">
        <f t="shared" si="5"/>
        <v>1726.8999999999999</v>
      </c>
      <c r="I237" s="16">
        <f t="shared" si="5"/>
        <v>1946.56</v>
      </c>
      <c r="J237" s="16">
        <f t="shared" si="5"/>
        <v>2185.4</v>
      </c>
      <c r="K237" s="16">
        <f t="shared" si="5"/>
        <v>2524.21</v>
      </c>
      <c r="L237" s="27">
        <v>0</v>
      </c>
      <c r="M237" s="34">
        <v>4.45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43141</v>
      </c>
      <c r="B238" s="14">
        <v>13</v>
      </c>
      <c r="C238" s="15">
        <v>1587.28</v>
      </c>
      <c r="D238" s="15">
        <v>0</v>
      </c>
      <c r="E238" s="15">
        <v>73.56</v>
      </c>
      <c r="F238" s="26">
        <v>1621.72</v>
      </c>
      <c r="G238" s="26">
        <v>61.66</v>
      </c>
      <c r="H238" s="16">
        <f t="shared" si="5"/>
        <v>1724.6599999999999</v>
      </c>
      <c r="I238" s="16">
        <f t="shared" si="5"/>
        <v>1944.32</v>
      </c>
      <c r="J238" s="16">
        <f t="shared" si="5"/>
        <v>2183.1600000000003</v>
      </c>
      <c r="K238" s="16">
        <f t="shared" si="5"/>
        <v>2521.9700000000003</v>
      </c>
      <c r="L238" s="27">
        <v>0</v>
      </c>
      <c r="M238" s="34">
        <v>76.42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43141</v>
      </c>
      <c r="B239" s="14">
        <v>14</v>
      </c>
      <c r="C239" s="15">
        <v>1587.28</v>
      </c>
      <c r="D239" s="15">
        <v>0</v>
      </c>
      <c r="E239" s="15">
        <v>548.29</v>
      </c>
      <c r="F239" s="26">
        <v>1621.72</v>
      </c>
      <c r="G239" s="26">
        <v>61.66</v>
      </c>
      <c r="H239" s="16">
        <f t="shared" si="5"/>
        <v>1724.6599999999999</v>
      </c>
      <c r="I239" s="16">
        <f t="shared" si="5"/>
        <v>1944.32</v>
      </c>
      <c r="J239" s="16">
        <f t="shared" si="5"/>
        <v>2183.1600000000003</v>
      </c>
      <c r="K239" s="16">
        <f t="shared" si="5"/>
        <v>2521.9700000000003</v>
      </c>
      <c r="L239" s="27">
        <v>0</v>
      </c>
      <c r="M239" s="34">
        <v>569.59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43141</v>
      </c>
      <c r="B240" s="14">
        <v>15</v>
      </c>
      <c r="C240" s="15">
        <v>1581.7</v>
      </c>
      <c r="D240" s="15">
        <v>0</v>
      </c>
      <c r="E240" s="15">
        <v>367.17</v>
      </c>
      <c r="F240" s="26">
        <v>1616.14</v>
      </c>
      <c r="G240" s="26">
        <v>61.44</v>
      </c>
      <c r="H240" s="16">
        <f t="shared" si="5"/>
        <v>1718.86</v>
      </c>
      <c r="I240" s="16">
        <f t="shared" si="5"/>
        <v>1938.52</v>
      </c>
      <c r="J240" s="16">
        <f t="shared" si="5"/>
        <v>2177.36</v>
      </c>
      <c r="K240" s="16">
        <f t="shared" si="5"/>
        <v>2516.17</v>
      </c>
      <c r="L240" s="27">
        <v>0</v>
      </c>
      <c r="M240" s="34">
        <v>381.43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43141</v>
      </c>
      <c r="B241" s="14">
        <v>16</v>
      </c>
      <c r="C241" s="15">
        <v>1600.19</v>
      </c>
      <c r="D241" s="15">
        <v>67.27</v>
      </c>
      <c r="E241" s="15">
        <v>0</v>
      </c>
      <c r="F241" s="26">
        <v>1634.63</v>
      </c>
      <c r="G241" s="26">
        <v>62.16</v>
      </c>
      <c r="H241" s="16">
        <f t="shared" si="5"/>
        <v>1738.07</v>
      </c>
      <c r="I241" s="16">
        <f t="shared" si="5"/>
        <v>1957.73</v>
      </c>
      <c r="J241" s="16">
        <f t="shared" si="5"/>
        <v>2196.57</v>
      </c>
      <c r="K241" s="16">
        <f t="shared" si="5"/>
        <v>2535.38</v>
      </c>
      <c r="L241" s="27">
        <v>69.88</v>
      </c>
      <c r="M241" s="34">
        <v>0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43141</v>
      </c>
      <c r="B242" s="14">
        <v>17</v>
      </c>
      <c r="C242" s="15">
        <v>1602.4</v>
      </c>
      <c r="D242" s="15">
        <v>0</v>
      </c>
      <c r="E242" s="15">
        <v>20.54</v>
      </c>
      <c r="F242" s="26">
        <v>1636.84</v>
      </c>
      <c r="G242" s="26">
        <v>62.24</v>
      </c>
      <c r="H242" s="16">
        <f t="shared" si="5"/>
        <v>1740.36</v>
      </c>
      <c r="I242" s="16">
        <f t="shared" si="5"/>
        <v>1960.02</v>
      </c>
      <c r="J242" s="16">
        <f t="shared" si="5"/>
        <v>2198.86</v>
      </c>
      <c r="K242" s="16">
        <f t="shared" si="5"/>
        <v>2537.67</v>
      </c>
      <c r="L242" s="27">
        <v>0</v>
      </c>
      <c r="M242" s="34">
        <v>21.34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43141</v>
      </c>
      <c r="B243" s="14">
        <v>18</v>
      </c>
      <c r="C243" s="15">
        <v>1687.15</v>
      </c>
      <c r="D243" s="15">
        <v>0</v>
      </c>
      <c r="E243" s="15">
        <v>58.44</v>
      </c>
      <c r="F243" s="26">
        <v>1721.59</v>
      </c>
      <c r="G243" s="26">
        <v>65.54</v>
      </c>
      <c r="H243" s="16">
        <f t="shared" si="5"/>
        <v>1828.4099999999999</v>
      </c>
      <c r="I243" s="16">
        <f t="shared" si="5"/>
        <v>2048.07</v>
      </c>
      <c r="J243" s="16">
        <f t="shared" si="5"/>
        <v>2286.9100000000003</v>
      </c>
      <c r="K243" s="16">
        <f t="shared" si="5"/>
        <v>2625.7200000000003</v>
      </c>
      <c r="L243" s="27">
        <v>0</v>
      </c>
      <c r="M243" s="34">
        <v>60.71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43141</v>
      </c>
      <c r="B244" s="14">
        <v>19</v>
      </c>
      <c r="C244" s="15">
        <v>1699.39</v>
      </c>
      <c r="D244" s="15">
        <v>0</v>
      </c>
      <c r="E244" s="15">
        <v>64.53</v>
      </c>
      <c r="F244" s="26">
        <v>1733.83</v>
      </c>
      <c r="G244" s="26">
        <v>66.01</v>
      </c>
      <c r="H244" s="16">
        <f t="shared" si="5"/>
        <v>1841.12</v>
      </c>
      <c r="I244" s="16">
        <f t="shared" si="5"/>
        <v>2060.78</v>
      </c>
      <c r="J244" s="16">
        <f t="shared" si="5"/>
        <v>2299.6200000000003</v>
      </c>
      <c r="K244" s="16">
        <f t="shared" si="5"/>
        <v>2638.4300000000003</v>
      </c>
      <c r="L244" s="27">
        <v>0</v>
      </c>
      <c r="M244" s="34">
        <v>67.04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43141</v>
      </c>
      <c r="B245" s="14">
        <v>20</v>
      </c>
      <c r="C245" s="15">
        <v>1713.66</v>
      </c>
      <c r="D245" s="15">
        <v>0</v>
      </c>
      <c r="E245" s="15">
        <v>38.32</v>
      </c>
      <c r="F245" s="26">
        <v>1748.1</v>
      </c>
      <c r="G245" s="26">
        <v>66.57</v>
      </c>
      <c r="H245" s="16">
        <f t="shared" si="5"/>
        <v>1855.9499999999998</v>
      </c>
      <c r="I245" s="16">
        <f t="shared" si="5"/>
        <v>2075.61</v>
      </c>
      <c r="J245" s="16">
        <f t="shared" si="5"/>
        <v>2314.4500000000003</v>
      </c>
      <c r="K245" s="16">
        <f t="shared" si="5"/>
        <v>2653.26</v>
      </c>
      <c r="L245" s="27">
        <v>0</v>
      </c>
      <c r="M245" s="34">
        <v>39.81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43141</v>
      </c>
      <c r="B246" s="14">
        <v>21</v>
      </c>
      <c r="C246" s="15">
        <v>1687.17</v>
      </c>
      <c r="D246" s="15">
        <v>0</v>
      </c>
      <c r="E246" s="15">
        <v>53.71</v>
      </c>
      <c r="F246" s="26">
        <v>1721.61</v>
      </c>
      <c r="G246" s="26">
        <v>65.54</v>
      </c>
      <c r="H246" s="16">
        <f t="shared" si="5"/>
        <v>1828.4299999999998</v>
      </c>
      <c r="I246" s="16">
        <f t="shared" si="5"/>
        <v>2048.09</v>
      </c>
      <c r="J246" s="16">
        <f t="shared" si="5"/>
        <v>2286.9300000000003</v>
      </c>
      <c r="K246" s="16">
        <f t="shared" si="5"/>
        <v>2625.7400000000002</v>
      </c>
      <c r="L246" s="27">
        <v>0</v>
      </c>
      <c r="M246" s="34">
        <v>55.8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43141</v>
      </c>
      <c r="B247" s="14">
        <v>22</v>
      </c>
      <c r="C247" s="15">
        <v>1678.78</v>
      </c>
      <c r="D247" s="15">
        <v>0</v>
      </c>
      <c r="E247" s="15">
        <v>101.25</v>
      </c>
      <c r="F247" s="26">
        <v>1713.22</v>
      </c>
      <c r="G247" s="26">
        <v>65.21</v>
      </c>
      <c r="H247" s="16">
        <f t="shared" si="5"/>
        <v>1819.7099999999998</v>
      </c>
      <c r="I247" s="16">
        <f t="shared" si="5"/>
        <v>2039.37</v>
      </c>
      <c r="J247" s="16">
        <f t="shared" si="5"/>
        <v>2278.21</v>
      </c>
      <c r="K247" s="16">
        <f t="shared" si="5"/>
        <v>2617.02</v>
      </c>
      <c r="L247" s="27">
        <v>0</v>
      </c>
      <c r="M247" s="34">
        <v>105.18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43141</v>
      </c>
      <c r="B248" s="14">
        <v>23</v>
      </c>
      <c r="C248" s="15">
        <v>1594.11</v>
      </c>
      <c r="D248" s="15">
        <v>0</v>
      </c>
      <c r="E248" s="15">
        <v>675.13</v>
      </c>
      <c r="F248" s="26">
        <v>1628.55</v>
      </c>
      <c r="G248" s="26">
        <v>61.92</v>
      </c>
      <c r="H248" s="16">
        <f t="shared" si="5"/>
        <v>1731.7499999999998</v>
      </c>
      <c r="I248" s="16">
        <f t="shared" si="5"/>
        <v>1951.4099999999999</v>
      </c>
      <c r="J248" s="16">
        <f t="shared" si="5"/>
        <v>2190.25</v>
      </c>
      <c r="K248" s="16">
        <f t="shared" si="5"/>
        <v>2529.06</v>
      </c>
      <c r="L248" s="27">
        <v>0</v>
      </c>
      <c r="M248" s="34">
        <v>701.36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43142</v>
      </c>
      <c r="B249" s="14">
        <v>0</v>
      </c>
      <c r="C249" s="15">
        <v>1548.17</v>
      </c>
      <c r="D249" s="15">
        <v>0</v>
      </c>
      <c r="E249" s="15">
        <v>637.38</v>
      </c>
      <c r="F249" s="26">
        <v>1582.61</v>
      </c>
      <c r="G249" s="26">
        <v>60.14</v>
      </c>
      <c r="H249" s="16">
        <f t="shared" si="5"/>
        <v>1684.03</v>
      </c>
      <c r="I249" s="16">
        <f t="shared" si="5"/>
        <v>1903.69</v>
      </c>
      <c r="J249" s="16">
        <f t="shared" si="5"/>
        <v>2142.53</v>
      </c>
      <c r="K249" s="16">
        <f t="shared" si="5"/>
        <v>2481.34</v>
      </c>
      <c r="L249" s="27">
        <v>0</v>
      </c>
      <c r="M249" s="34">
        <v>662.14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43142</v>
      </c>
      <c r="B250" s="14">
        <v>1</v>
      </c>
      <c r="C250" s="15">
        <v>996.53</v>
      </c>
      <c r="D250" s="15">
        <v>0</v>
      </c>
      <c r="E250" s="15">
        <v>87.42</v>
      </c>
      <c r="F250" s="26">
        <v>1030.97</v>
      </c>
      <c r="G250" s="26">
        <v>38.71</v>
      </c>
      <c r="H250" s="16">
        <f t="shared" si="5"/>
        <v>1110.9599999999998</v>
      </c>
      <c r="I250" s="16">
        <f t="shared" si="5"/>
        <v>1330.62</v>
      </c>
      <c r="J250" s="16">
        <f t="shared" si="5"/>
        <v>1569.4599999999998</v>
      </c>
      <c r="K250" s="16">
        <f t="shared" si="5"/>
        <v>1908.2699999999998</v>
      </c>
      <c r="L250" s="27">
        <v>0</v>
      </c>
      <c r="M250" s="34">
        <v>90.82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43142</v>
      </c>
      <c r="B251" s="14">
        <v>2</v>
      </c>
      <c r="C251" s="15">
        <v>957.9</v>
      </c>
      <c r="D251" s="15">
        <v>0</v>
      </c>
      <c r="E251" s="15">
        <v>106.63</v>
      </c>
      <c r="F251" s="26">
        <v>992.34</v>
      </c>
      <c r="G251" s="26">
        <v>37.21</v>
      </c>
      <c r="H251" s="16">
        <f t="shared" si="5"/>
        <v>1070.83</v>
      </c>
      <c r="I251" s="16">
        <f t="shared" si="5"/>
        <v>1290.49</v>
      </c>
      <c r="J251" s="16">
        <f t="shared" si="5"/>
        <v>1529.33</v>
      </c>
      <c r="K251" s="16">
        <f t="shared" si="5"/>
        <v>1868.1399999999999</v>
      </c>
      <c r="L251" s="27">
        <v>0</v>
      </c>
      <c r="M251" s="34">
        <v>110.77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43142</v>
      </c>
      <c r="B252" s="14">
        <v>3</v>
      </c>
      <c r="C252" s="15">
        <v>943.36</v>
      </c>
      <c r="D252" s="15">
        <v>0</v>
      </c>
      <c r="E252" s="15">
        <v>11.52</v>
      </c>
      <c r="F252" s="26">
        <v>977.8</v>
      </c>
      <c r="G252" s="26">
        <v>36.64</v>
      </c>
      <c r="H252" s="16">
        <f t="shared" si="5"/>
        <v>1055.7199999999998</v>
      </c>
      <c r="I252" s="16">
        <f t="shared" si="5"/>
        <v>1275.3799999999999</v>
      </c>
      <c r="J252" s="16">
        <f t="shared" si="5"/>
        <v>1514.22</v>
      </c>
      <c r="K252" s="16">
        <f t="shared" si="5"/>
        <v>1853.03</v>
      </c>
      <c r="L252" s="27">
        <v>0</v>
      </c>
      <c r="M252" s="34">
        <v>11.97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43142</v>
      </c>
      <c r="B253" s="14">
        <v>4</v>
      </c>
      <c r="C253" s="15">
        <v>952.72</v>
      </c>
      <c r="D253" s="15">
        <v>27.26</v>
      </c>
      <c r="E253" s="15">
        <v>0</v>
      </c>
      <c r="F253" s="26">
        <v>987.16</v>
      </c>
      <c r="G253" s="26">
        <v>37.01</v>
      </c>
      <c r="H253" s="16">
        <f t="shared" si="5"/>
        <v>1065.4499999999998</v>
      </c>
      <c r="I253" s="16">
        <f t="shared" si="5"/>
        <v>1285.11</v>
      </c>
      <c r="J253" s="16">
        <f t="shared" si="5"/>
        <v>1523.95</v>
      </c>
      <c r="K253" s="16">
        <f t="shared" si="5"/>
        <v>1862.76</v>
      </c>
      <c r="L253" s="27">
        <v>28.32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43142</v>
      </c>
      <c r="B254" s="14">
        <v>5</v>
      </c>
      <c r="C254" s="15">
        <v>1026.85</v>
      </c>
      <c r="D254" s="15">
        <v>504.99</v>
      </c>
      <c r="E254" s="15">
        <v>0</v>
      </c>
      <c r="F254" s="26">
        <v>1061.29</v>
      </c>
      <c r="G254" s="26">
        <v>39.89</v>
      </c>
      <c r="H254" s="16">
        <f t="shared" si="5"/>
        <v>1142.4599999999998</v>
      </c>
      <c r="I254" s="16">
        <f t="shared" si="5"/>
        <v>1362.12</v>
      </c>
      <c r="J254" s="16">
        <f t="shared" si="5"/>
        <v>1600.9599999999998</v>
      </c>
      <c r="K254" s="16">
        <f t="shared" si="5"/>
        <v>1939.7699999999998</v>
      </c>
      <c r="L254" s="27">
        <v>524.61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43142</v>
      </c>
      <c r="B255" s="14">
        <v>6</v>
      </c>
      <c r="C255" s="15">
        <v>1568.18</v>
      </c>
      <c r="D255" s="15">
        <v>32.27</v>
      </c>
      <c r="E255" s="15">
        <v>0</v>
      </c>
      <c r="F255" s="26">
        <v>1602.62</v>
      </c>
      <c r="G255" s="26">
        <v>60.92</v>
      </c>
      <c r="H255" s="16">
        <f t="shared" si="5"/>
        <v>1704.82</v>
      </c>
      <c r="I255" s="16">
        <f t="shared" si="5"/>
        <v>1924.48</v>
      </c>
      <c r="J255" s="16">
        <f t="shared" si="5"/>
        <v>2163.32</v>
      </c>
      <c r="K255" s="16">
        <f t="shared" si="5"/>
        <v>2502.13</v>
      </c>
      <c r="L255" s="27">
        <v>33.52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43142</v>
      </c>
      <c r="B256" s="14">
        <v>7</v>
      </c>
      <c r="C256" s="15">
        <v>1598.42</v>
      </c>
      <c r="D256" s="15">
        <v>34.19</v>
      </c>
      <c r="E256" s="15">
        <v>0</v>
      </c>
      <c r="F256" s="26">
        <v>1632.86</v>
      </c>
      <c r="G256" s="26">
        <v>62.09</v>
      </c>
      <c r="H256" s="16">
        <f t="shared" si="5"/>
        <v>1736.2299999999998</v>
      </c>
      <c r="I256" s="16">
        <f t="shared" si="5"/>
        <v>1955.8899999999999</v>
      </c>
      <c r="J256" s="16">
        <f t="shared" si="5"/>
        <v>2194.73</v>
      </c>
      <c r="K256" s="16">
        <f t="shared" si="5"/>
        <v>2533.54</v>
      </c>
      <c r="L256" s="27">
        <v>35.52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43142</v>
      </c>
      <c r="B257" s="14">
        <v>8</v>
      </c>
      <c r="C257" s="15">
        <v>1627.57</v>
      </c>
      <c r="D257" s="15">
        <v>121.82</v>
      </c>
      <c r="E257" s="15">
        <v>0</v>
      </c>
      <c r="F257" s="26">
        <v>1662.01</v>
      </c>
      <c r="G257" s="26">
        <v>63.22</v>
      </c>
      <c r="H257" s="16">
        <f t="shared" si="5"/>
        <v>1766.5099999999998</v>
      </c>
      <c r="I257" s="16">
        <f t="shared" si="5"/>
        <v>1986.1699999999998</v>
      </c>
      <c r="J257" s="16">
        <f t="shared" si="5"/>
        <v>2225.01</v>
      </c>
      <c r="K257" s="16">
        <f t="shared" si="5"/>
        <v>2563.82</v>
      </c>
      <c r="L257" s="27">
        <v>126.55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43142</v>
      </c>
      <c r="B258" s="14">
        <v>9</v>
      </c>
      <c r="C258" s="15">
        <v>1723.42</v>
      </c>
      <c r="D258" s="15">
        <v>47.61</v>
      </c>
      <c r="E258" s="15">
        <v>0</v>
      </c>
      <c r="F258" s="26">
        <v>1757.86</v>
      </c>
      <c r="G258" s="26">
        <v>66.95</v>
      </c>
      <c r="H258" s="16">
        <f t="shared" si="5"/>
        <v>1866.09</v>
      </c>
      <c r="I258" s="16">
        <f t="shared" si="5"/>
        <v>2085.7500000000005</v>
      </c>
      <c r="J258" s="16">
        <f t="shared" si="5"/>
        <v>2324.59</v>
      </c>
      <c r="K258" s="16">
        <f t="shared" si="5"/>
        <v>2663.4</v>
      </c>
      <c r="L258" s="27">
        <v>49.46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43142</v>
      </c>
      <c r="B259" s="14">
        <v>10</v>
      </c>
      <c r="C259" s="15">
        <v>1726.52</v>
      </c>
      <c r="D259" s="15">
        <v>27.39</v>
      </c>
      <c r="E259" s="15">
        <v>0</v>
      </c>
      <c r="F259" s="26">
        <v>1760.96</v>
      </c>
      <c r="G259" s="26">
        <v>67.07</v>
      </c>
      <c r="H259" s="16">
        <f t="shared" si="5"/>
        <v>1869.3099999999997</v>
      </c>
      <c r="I259" s="16">
        <f t="shared" si="5"/>
        <v>2088.97</v>
      </c>
      <c r="J259" s="16">
        <f t="shared" si="5"/>
        <v>2327.81</v>
      </c>
      <c r="K259" s="16">
        <f t="shared" si="5"/>
        <v>2666.62</v>
      </c>
      <c r="L259" s="27">
        <v>28.45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43142</v>
      </c>
      <c r="B260" s="14">
        <v>11</v>
      </c>
      <c r="C260" s="15">
        <v>1723.47</v>
      </c>
      <c r="D260" s="15">
        <v>28.79</v>
      </c>
      <c r="E260" s="15">
        <v>0</v>
      </c>
      <c r="F260" s="26">
        <v>1757.91</v>
      </c>
      <c r="G260" s="26">
        <v>66.95</v>
      </c>
      <c r="H260" s="16">
        <f t="shared" si="5"/>
        <v>1866.1399999999999</v>
      </c>
      <c r="I260" s="16">
        <f t="shared" si="5"/>
        <v>2085.8</v>
      </c>
      <c r="J260" s="16">
        <f t="shared" si="5"/>
        <v>2324.6400000000003</v>
      </c>
      <c r="K260" s="16">
        <f t="shared" si="5"/>
        <v>2663.4500000000003</v>
      </c>
      <c r="L260" s="27">
        <v>29.91</v>
      </c>
      <c r="M260" s="34">
        <v>0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43142</v>
      </c>
      <c r="B261" s="14">
        <v>12</v>
      </c>
      <c r="C261" s="15">
        <v>1620.82</v>
      </c>
      <c r="D261" s="15">
        <v>135.06</v>
      </c>
      <c r="E261" s="15">
        <v>0</v>
      </c>
      <c r="F261" s="26">
        <v>1655.26</v>
      </c>
      <c r="G261" s="26">
        <v>62.96</v>
      </c>
      <c r="H261" s="16">
        <f t="shared" si="5"/>
        <v>1759.4999999999998</v>
      </c>
      <c r="I261" s="16">
        <f t="shared" si="5"/>
        <v>1979.1599999999999</v>
      </c>
      <c r="J261" s="16">
        <f t="shared" si="5"/>
        <v>2218</v>
      </c>
      <c r="K261" s="16">
        <f t="shared" si="5"/>
        <v>2556.81</v>
      </c>
      <c r="L261" s="27">
        <v>140.31</v>
      </c>
      <c r="M261" s="34">
        <v>0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43142</v>
      </c>
      <c r="B262" s="14">
        <v>13</v>
      </c>
      <c r="C262" s="15">
        <v>1627.42</v>
      </c>
      <c r="D262" s="15">
        <v>72.59</v>
      </c>
      <c r="E262" s="15">
        <v>0</v>
      </c>
      <c r="F262" s="26">
        <v>1661.86</v>
      </c>
      <c r="G262" s="26">
        <v>63.22</v>
      </c>
      <c r="H262" s="16">
        <f t="shared" si="5"/>
        <v>1766.36</v>
      </c>
      <c r="I262" s="16">
        <f t="shared" si="5"/>
        <v>1986.02</v>
      </c>
      <c r="J262" s="16">
        <f t="shared" si="5"/>
        <v>2224.86</v>
      </c>
      <c r="K262" s="16">
        <f t="shared" si="5"/>
        <v>2563.67</v>
      </c>
      <c r="L262" s="27">
        <v>75.41</v>
      </c>
      <c r="M262" s="34">
        <v>0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43142</v>
      </c>
      <c r="B263" s="14">
        <v>14</v>
      </c>
      <c r="C263" s="15">
        <v>1625.74</v>
      </c>
      <c r="D263" s="15">
        <v>36.07</v>
      </c>
      <c r="E263" s="15">
        <v>0</v>
      </c>
      <c r="F263" s="26">
        <v>1660.18</v>
      </c>
      <c r="G263" s="26">
        <v>63.15</v>
      </c>
      <c r="H263" s="16">
        <f t="shared" si="5"/>
        <v>1764.61</v>
      </c>
      <c r="I263" s="16">
        <f t="shared" si="5"/>
        <v>1984.27</v>
      </c>
      <c r="J263" s="16">
        <f t="shared" si="5"/>
        <v>2223.11</v>
      </c>
      <c r="K263" s="16">
        <f t="shared" si="5"/>
        <v>2561.92</v>
      </c>
      <c r="L263" s="27">
        <v>37.47</v>
      </c>
      <c r="M263" s="34">
        <v>0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43142</v>
      </c>
      <c r="B264" s="14">
        <v>15</v>
      </c>
      <c r="C264" s="15">
        <v>1624.43</v>
      </c>
      <c r="D264" s="15">
        <v>120.65</v>
      </c>
      <c r="E264" s="15">
        <v>0</v>
      </c>
      <c r="F264" s="26">
        <v>1658.87</v>
      </c>
      <c r="G264" s="26">
        <v>63.1</v>
      </c>
      <c r="H264" s="16">
        <f t="shared" si="5"/>
        <v>1763.2499999999998</v>
      </c>
      <c r="I264" s="16">
        <f t="shared" si="5"/>
        <v>1982.9099999999999</v>
      </c>
      <c r="J264" s="16">
        <f t="shared" si="5"/>
        <v>2221.75</v>
      </c>
      <c r="K264" s="16">
        <f t="shared" si="5"/>
        <v>2560.56</v>
      </c>
      <c r="L264" s="27">
        <v>125.34</v>
      </c>
      <c r="M264" s="34">
        <v>0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43142</v>
      </c>
      <c r="B265" s="14">
        <v>16</v>
      </c>
      <c r="C265" s="15">
        <v>1618.11</v>
      </c>
      <c r="D265" s="15">
        <v>25.84</v>
      </c>
      <c r="E265" s="15">
        <v>0</v>
      </c>
      <c r="F265" s="26">
        <v>1652.55</v>
      </c>
      <c r="G265" s="26">
        <v>62.85</v>
      </c>
      <c r="H265" s="16">
        <f t="shared" si="5"/>
        <v>1756.6799999999996</v>
      </c>
      <c r="I265" s="16">
        <f t="shared" si="5"/>
        <v>1976.3399999999997</v>
      </c>
      <c r="J265" s="16">
        <f t="shared" si="5"/>
        <v>2215.18</v>
      </c>
      <c r="K265" s="16">
        <f aca="true" t="shared" si="6" ref="K265:K328">SUM($C265,$G265,U$4,U$6)</f>
        <v>2553.99</v>
      </c>
      <c r="L265" s="27">
        <v>26.84</v>
      </c>
      <c r="M265" s="34">
        <v>0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43142</v>
      </c>
      <c r="B266" s="14">
        <v>17</v>
      </c>
      <c r="C266" s="15">
        <v>1675.52</v>
      </c>
      <c r="D266" s="15">
        <v>26.23</v>
      </c>
      <c r="E266" s="15">
        <v>0</v>
      </c>
      <c r="F266" s="26">
        <v>1709.96</v>
      </c>
      <c r="G266" s="26">
        <v>65.08</v>
      </c>
      <c r="H266" s="16">
        <f aca="true" t="shared" si="7" ref="H266:K329">SUM($C266,$G266,R$4,R$6)</f>
        <v>1816.3199999999997</v>
      </c>
      <c r="I266" s="16">
        <f t="shared" si="7"/>
        <v>2035.9799999999998</v>
      </c>
      <c r="J266" s="16">
        <f t="shared" si="7"/>
        <v>2274.82</v>
      </c>
      <c r="K266" s="16">
        <f t="shared" si="6"/>
        <v>2613.63</v>
      </c>
      <c r="L266" s="27">
        <v>27.25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43142</v>
      </c>
      <c r="B267" s="14">
        <v>18</v>
      </c>
      <c r="C267" s="15">
        <v>1686.29</v>
      </c>
      <c r="D267" s="15">
        <v>0</v>
      </c>
      <c r="E267" s="15">
        <v>52.47</v>
      </c>
      <c r="F267" s="26">
        <v>1720.73</v>
      </c>
      <c r="G267" s="26">
        <v>65.5</v>
      </c>
      <c r="H267" s="16">
        <f t="shared" si="7"/>
        <v>1827.5099999999998</v>
      </c>
      <c r="I267" s="16">
        <f t="shared" si="7"/>
        <v>2047.1699999999998</v>
      </c>
      <c r="J267" s="16">
        <f t="shared" si="7"/>
        <v>2286.01</v>
      </c>
      <c r="K267" s="16">
        <f t="shared" si="6"/>
        <v>2624.82</v>
      </c>
      <c r="L267" s="27">
        <v>0</v>
      </c>
      <c r="M267" s="34">
        <v>54.51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43142</v>
      </c>
      <c r="B268" s="14">
        <v>19</v>
      </c>
      <c r="C268" s="15">
        <v>1715.91</v>
      </c>
      <c r="D268" s="15">
        <v>0</v>
      </c>
      <c r="E268" s="15">
        <v>77.35</v>
      </c>
      <c r="F268" s="26">
        <v>1750.35</v>
      </c>
      <c r="G268" s="26">
        <v>66.65</v>
      </c>
      <c r="H268" s="16">
        <f t="shared" si="7"/>
        <v>1858.28</v>
      </c>
      <c r="I268" s="16">
        <f t="shared" si="7"/>
        <v>2077.94</v>
      </c>
      <c r="J268" s="16">
        <f t="shared" si="7"/>
        <v>2316.78</v>
      </c>
      <c r="K268" s="16">
        <f t="shared" si="6"/>
        <v>2655.59</v>
      </c>
      <c r="L268" s="27">
        <v>0</v>
      </c>
      <c r="M268" s="34">
        <v>80.35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43142</v>
      </c>
      <c r="B269" s="14">
        <v>20</v>
      </c>
      <c r="C269" s="15">
        <v>1704.25</v>
      </c>
      <c r="D269" s="15">
        <v>0</v>
      </c>
      <c r="E269" s="15">
        <v>66.31</v>
      </c>
      <c r="F269" s="26">
        <v>1738.69</v>
      </c>
      <c r="G269" s="26">
        <v>66.2</v>
      </c>
      <c r="H269" s="16">
        <f t="shared" si="7"/>
        <v>1846.1699999999998</v>
      </c>
      <c r="I269" s="16">
        <f t="shared" si="7"/>
        <v>2065.8300000000004</v>
      </c>
      <c r="J269" s="16">
        <f t="shared" si="7"/>
        <v>2304.67</v>
      </c>
      <c r="K269" s="16">
        <f t="shared" si="6"/>
        <v>2643.48</v>
      </c>
      <c r="L269" s="27">
        <v>0</v>
      </c>
      <c r="M269" s="34">
        <v>68.89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43142</v>
      </c>
      <c r="B270" s="14">
        <v>21</v>
      </c>
      <c r="C270" s="15">
        <v>1709.49</v>
      </c>
      <c r="D270" s="15">
        <v>0</v>
      </c>
      <c r="E270" s="15">
        <v>75.32</v>
      </c>
      <c r="F270" s="26">
        <v>1743.93</v>
      </c>
      <c r="G270" s="26">
        <v>66.4</v>
      </c>
      <c r="H270" s="16">
        <f t="shared" si="7"/>
        <v>1851.61</v>
      </c>
      <c r="I270" s="16">
        <f t="shared" si="7"/>
        <v>2071.27</v>
      </c>
      <c r="J270" s="16">
        <f t="shared" si="7"/>
        <v>2310.11</v>
      </c>
      <c r="K270" s="16">
        <f t="shared" si="6"/>
        <v>2648.92</v>
      </c>
      <c r="L270" s="27">
        <v>0</v>
      </c>
      <c r="M270" s="34">
        <v>78.25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43142</v>
      </c>
      <c r="B271" s="14">
        <v>22</v>
      </c>
      <c r="C271" s="15">
        <v>1734.3</v>
      </c>
      <c r="D271" s="15">
        <v>0</v>
      </c>
      <c r="E271" s="15">
        <v>99.25</v>
      </c>
      <c r="F271" s="26">
        <v>1768.74</v>
      </c>
      <c r="G271" s="26">
        <v>67.37</v>
      </c>
      <c r="H271" s="16">
        <f t="shared" si="7"/>
        <v>1877.3899999999999</v>
      </c>
      <c r="I271" s="16">
        <f t="shared" si="7"/>
        <v>2097.05</v>
      </c>
      <c r="J271" s="16">
        <f t="shared" si="7"/>
        <v>2335.8900000000003</v>
      </c>
      <c r="K271" s="16">
        <f t="shared" si="6"/>
        <v>2674.7000000000003</v>
      </c>
      <c r="L271" s="27">
        <v>0</v>
      </c>
      <c r="M271" s="34">
        <v>103.11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43142</v>
      </c>
      <c r="B272" s="14">
        <v>23</v>
      </c>
      <c r="C272" s="15">
        <v>1600.59</v>
      </c>
      <c r="D272" s="15">
        <v>0</v>
      </c>
      <c r="E272" s="15">
        <v>44.68</v>
      </c>
      <c r="F272" s="26">
        <v>1635.03</v>
      </c>
      <c r="G272" s="26">
        <v>62.17</v>
      </c>
      <c r="H272" s="16">
        <f t="shared" si="7"/>
        <v>1738.4799999999998</v>
      </c>
      <c r="I272" s="16">
        <f t="shared" si="7"/>
        <v>1958.1399999999999</v>
      </c>
      <c r="J272" s="16">
        <f t="shared" si="7"/>
        <v>2196.98</v>
      </c>
      <c r="K272" s="16">
        <f t="shared" si="6"/>
        <v>2535.79</v>
      </c>
      <c r="L272" s="27">
        <v>0</v>
      </c>
      <c r="M272" s="34">
        <v>46.42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43143</v>
      </c>
      <c r="B273" s="14">
        <v>0</v>
      </c>
      <c r="C273" s="15">
        <v>1548.74</v>
      </c>
      <c r="D273" s="15">
        <v>0</v>
      </c>
      <c r="E273" s="15">
        <v>644.88</v>
      </c>
      <c r="F273" s="26">
        <v>1583.18</v>
      </c>
      <c r="G273" s="26">
        <v>60.16</v>
      </c>
      <c r="H273" s="16">
        <f t="shared" si="7"/>
        <v>1684.62</v>
      </c>
      <c r="I273" s="16">
        <f t="shared" si="7"/>
        <v>1904.28</v>
      </c>
      <c r="J273" s="16">
        <f t="shared" si="7"/>
        <v>2143.1200000000003</v>
      </c>
      <c r="K273" s="16">
        <f t="shared" si="6"/>
        <v>2481.9300000000003</v>
      </c>
      <c r="L273" s="27">
        <v>0</v>
      </c>
      <c r="M273" s="34">
        <v>669.93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43143</v>
      </c>
      <c r="B274" s="14">
        <v>1</v>
      </c>
      <c r="C274" s="15">
        <v>1014.01</v>
      </c>
      <c r="D274" s="15">
        <v>0</v>
      </c>
      <c r="E274" s="15">
        <v>156.08</v>
      </c>
      <c r="F274" s="26">
        <v>1048.45</v>
      </c>
      <c r="G274" s="26">
        <v>39.39</v>
      </c>
      <c r="H274" s="16">
        <f t="shared" si="7"/>
        <v>1129.12</v>
      </c>
      <c r="I274" s="16">
        <f t="shared" si="7"/>
        <v>1348.78</v>
      </c>
      <c r="J274" s="16">
        <f t="shared" si="7"/>
        <v>1587.6200000000001</v>
      </c>
      <c r="K274" s="16">
        <f t="shared" si="6"/>
        <v>1926.43</v>
      </c>
      <c r="L274" s="27">
        <v>0</v>
      </c>
      <c r="M274" s="34">
        <v>162.14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43143</v>
      </c>
      <c r="B275" s="14">
        <v>2</v>
      </c>
      <c r="C275" s="15">
        <v>977.23</v>
      </c>
      <c r="D275" s="15">
        <v>0</v>
      </c>
      <c r="E275" s="15">
        <v>210.24</v>
      </c>
      <c r="F275" s="26">
        <v>1011.67</v>
      </c>
      <c r="G275" s="26">
        <v>37.96</v>
      </c>
      <c r="H275" s="16">
        <f t="shared" si="7"/>
        <v>1090.9099999999999</v>
      </c>
      <c r="I275" s="16">
        <f t="shared" si="7"/>
        <v>1310.57</v>
      </c>
      <c r="J275" s="16">
        <f t="shared" si="7"/>
        <v>1549.41</v>
      </c>
      <c r="K275" s="16">
        <f t="shared" si="6"/>
        <v>1888.22</v>
      </c>
      <c r="L275" s="27">
        <v>0</v>
      </c>
      <c r="M275" s="34">
        <v>218.41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43143</v>
      </c>
      <c r="B276" s="14">
        <v>3</v>
      </c>
      <c r="C276" s="15">
        <v>966.78</v>
      </c>
      <c r="D276" s="15">
        <v>0</v>
      </c>
      <c r="E276" s="15">
        <v>133.87</v>
      </c>
      <c r="F276" s="26">
        <v>1001.22</v>
      </c>
      <c r="G276" s="26">
        <v>37.55</v>
      </c>
      <c r="H276" s="16">
        <f t="shared" si="7"/>
        <v>1080.0499999999997</v>
      </c>
      <c r="I276" s="16">
        <f t="shared" si="7"/>
        <v>1299.7099999999998</v>
      </c>
      <c r="J276" s="16">
        <f t="shared" si="7"/>
        <v>1538.55</v>
      </c>
      <c r="K276" s="16">
        <f t="shared" si="6"/>
        <v>1877.36</v>
      </c>
      <c r="L276" s="27">
        <v>0</v>
      </c>
      <c r="M276" s="34">
        <v>139.07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43143</v>
      </c>
      <c r="B277" s="14">
        <v>4</v>
      </c>
      <c r="C277" s="15">
        <v>998.33</v>
      </c>
      <c r="D277" s="15">
        <v>0</v>
      </c>
      <c r="E277" s="15">
        <v>20.71</v>
      </c>
      <c r="F277" s="26">
        <v>1032.77</v>
      </c>
      <c r="G277" s="26">
        <v>38.78</v>
      </c>
      <c r="H277" s="16">
        <f t="shared" si="7"/>
        <v>1112.83</v>
      </c>
      <c r="I277" s="16">
        <f t="shared" si="7"/>
        <v>1332.49</v>
      </c>
      <c r="J277" s="16">
        <f t="shared" si="7"/>
        <v>1571.3300000000002</v>
      </c>
      <c r="K277" s="16">
        <f t="shared" si="6"/>
        <v>1910.14</v>
      </c>
      <c r="L277" s="27">
        <v>0</v>
      </c>
      <c r="M277" s="34">
        <v>21.51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43143</v>
      </c>
      <c r="B278" s="14">
        <v>5</v>
      </c>
      <c r="C278" s="15">
        <v>1036.15</v>
      </c>
      <c r="D278" s="15">
        <v>113.85</v>
      </c>
      <c r="E278" s="15">
        <v>0</v>
      </c>
      <c r="F278" s="26">
        <v>1070.59</v>
      </c>
      <c r="G278" s="26">
        <v>40.25</v>
      </c>
      <c r="H278" s="16">
        <f t="shared" si="7"/>
        <v>1152.12</v>
      </c>
      <c r="I278" s="16">
        <f t="shared" si="7"/>
        <v>1371.78</v>
      </c>
      <c r="J278" s="16">
        <f t="shared" si="7"/>
        <v>1610.6200000000001</v>
      </c>
      <c r="K278" s="16">
        <f t="shared" si="6"/>
        <v>1949.43</v>
      </c>
      <c r="L278" s="27">
        <v>118.27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43143</v>
      </c>
      <c r="B279" s="14">
        <v>6</v>
      </c>
      <c r="C279" s="15">
        <v>1559.65</v>
      </c>
      <c r="D279" s="15">
        <v>71.17</v>
      </c>
      <c r="E279" s="15">
        <v>0</v>
      </c>
      <c r="F279" s="26">
        <v>1594.09</v>
      </c>
      <c r="G279" s="26">
        <v>60.58</v>
      </c>
      <c r="H279" s="16">
        <f t="shared" si="7"/>
        <v>1695.9499999999998</v>
      </c>
      <c r="I279" s="16">
        <f t="shared" si="7"/>
        <v>1915.61</v>
      </c>
      <c r="J279" s="16">
        <f t="shared" si="7"/>
        <v>2154.4500000000003</v>
      </c>
      <c r="K279" s="16">
        <f t="shared" si="6"/>
        <v>2493.26</v>
      </c>
      <c r="L279" s="27">
        <v>73.93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43143</v>
      </c>
      <c r="B280" s="14">
        <v>7</v>
      </c>
      <c r="C280" s="15">
        <v>1584.15</v>
      </c>
      <c r="D280" s="15">
        <v>0</v>
      </c>
      <c r="E280" s="15">
        <v>299.32</v>
      </c>
      <c r="F280" s="26">
        <v>1618.59</v>
      </c>
      <c r="G280" s="26">
        <v>61.54</v>
      </c>
      <c r="H280" s="16">
        <f t="shared" si="7"/>
        <v>1721.4099999999999</v>
      </c>
      <c r="I280" s="16">
        <f t="shared" si="7"/>
        <v>1941.07</v>
      </c>
      <c r="J280" s="16">
        <f t="shared" si="7"/>
        <v>2179.9100000000003</v>
      </c>
      <c r="K280" s="16">
        <f t="shared" si="6"/>
        <v>2518.7200000000003</v>
      </c>
      <c r="L280" s="27">
        <v>0</v>
      </c>
      <c r="M280" s="34">
        <v>310.95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43143</v>
      </c>
      <c r="B281" s="14">
        <v>8</v>
      </c>
      <c r="C281" s="15">
        <v>1608.8</v>
      </c>
      <c r="D281" s="15">
        <v>34.07</v>
      </c>
      <c r="E281" s="15">
        <v>0</v>
      </c>
      <c r="F281" s="26">
        <v>1643.24</v>
      </c>
      <c r="G281" s="26">
        <v>62.49</v>
      </c>
      <c r="H281" s="16">
        <f t="shared" si="7"/>
        <v>1747.0099999999998</v>
      </c>
      <c r="I281" s="16">
        <f t="shared" si="7"/>
        <v>1966.6699999999998</v>
      </c>
      <c r="J281" s="16">
        <f t="shared" si="7"/>
        <v>2205.51</v>
      </c>
      <c r="K281" s="16">
        <f t="shared" si="6"/>
        <v>2544.32</v>
      </c>
      <c r="L281" s="27">
        <v>35.39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43143</v>
      </c>
      <c r="B282" s="14">
        <v>9</v>
      </c>
      <c r="C282" s="15">
        <v>1713.63</v>
      </c>
      <c r="D282" s="15">
        <v>0</v>
      </c>
      <c r="E282" s="15">
        <v>65.58</v>
      </c>
      <c r="F282" s="26">
        <v>1748.07</v>
      </c>
      <c r="G282" s="26">
        <v>66.57</v>
      </c>
      <c r="H282" s="16">
        <f t="shared" si="7"/>
        <v>1855.9199999999998</v>
      </c>
      <c r="I282" s="16">
        <f t="shared" si="7"/>
        <v>2075.5800000000004</v>
      </c>
      <c r="J282" s="16">
        <f t="shared" si="7"/>
        <v>2314.42</v>
      </c>
      <c r="K282" s="16">
        <f t="shared" si="6"/>
        <v>2653.23</v>
      </c>
      <c r="L282" s="27">
        <v>0</v>
      </c>
      <c r="M282" s="34">
        <v>68.13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43143</v>
      </c>
      <c r="B283" s="14">
        <v>10</v>
      </c>
      <c r="C283" s="15">
        <v>1715.68</v>
      </c>
      <c r="D283" s="15">
        <v>0</v>
      </c>
      <c r="E283" s="15">
        <v>71.13</v>
      </c>
      <c r="F283" s="26">
        <v>1750.12</v>
      </c>
      <c r="G283" s="26">
        <v>66.64</v>
      </c>
      <c r="H283" s="16">
        <f t="shared" si="7"/>
        <v>1858.04</v>
      </c>
      <c r="I283" s="16">
        <f t="shared" si="7"/>
        <v>2077.7000000000003</v>
      </c>
      <c r="J283" s="16">
        <f t="shared" si="7"/>
        <v>2316.5400000000004</v>
      </c>
      <c r="K283" s="16">
        <f t="shared" si="6"/>
        <v>2655.3500000000004</v>
      </c>
      <c r="L283" s="27">
        <v>0</v>
      </c>
      <c r="M283" s="34">
        <v>73.89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43143</v>
      </c>
      <c r="B284" s="14">
        <v>11</v>
      </c>
      <c r="C284" s="15">
        <v>1633.66</v>
      </c>
      <c r="D284" s="15">
        <v>0</v>
      </c>
      <c r="E284" s="15">
        <v>72.96</v>
      </c>
      <c r="F284" s="26">
        <v>1668.1</v>
      </c>
      <c r="G284" s="26">
        <v>63.46</v>
      </c>
      <c r="H284" s="16">
        <f t="shared" si="7"/>
        <v>1772.84</v>
      </c>
      <c r="I284" s="16">
        <f t="shared" si="7"/>
        <v>1992.5</v>
      </c>
      <c r="J284" s="16">
        <f t="shared" si="7"/>
        <v>2231.34</v>
      </c>
      <c r="K284" s="16">
        <f t="shared" si="6"/>
        <v>2570.15</v>
      </c>
      <c r="L284" s="27">
        <v>0</v>
      </c>
      <c r="M284" s="34">
        <v>75.79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43143</v>
      </c>
      <c r="B285" s="14">
        <v>12</v>
      </c>
      <c r="C285" s="15">
        <v>1625.75</v>
      </c>
      <c r="D285" s="15">
        <v>0</v>
      </c>
      <c r="E285" s="15">
        <v>62.69</v>
      </c>
      <c r="F285" s="26">
        <v>1660.19</v>
      </c>
      <c r="G285" s="26">
        <v>63.15</v>
      </c>
      <c r="H285" s="16">
        <f t="shared" si="7"/>
        <v>1764.62</v>
      </c>
      <c r="I285" s="16">
        <f t="shared" si="7"/>
        <v>1984.28</v>
      </c>
      <c r="J285" s="16">
        <f t="shared" si="7"/>
        <v>2223.1200000000003</v>
      </c>
      <c r="K285" s="16">
        <f t="shared" si="6"/>
        <v>2561.9300000000003</v>
      </c>
      <c r="L285" s="27">
        <v>0</v>
      </c>
      <c r="M285" s="34">
        <v>65.13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43143</v>
      </c>
      <c r="B286" s="14">
        <v>13</v>
      </c>
      <c r="C286" s="15">
        <v>1607.59</v>
      </c>
      <c r="D286" s="15">
        <v>0</v>
      </c>
      <c r="E286" s="15">
        <v>280</v>
      </c>
      <c r="F286" s="26">
        <v>1642.03</v>
      </c>
      <c r="G286" s="26">
        <v>62.45</v>
      </c>
      <c r="H286" s="16">
        <f t="shared" si="7"/>
        <v>1745.7599999999998</v>
      </c>
      <c r="I286" s="16">
        <f t="shared" si="7"/>
        <v>1965.4199999999998</v>
      </c>
      <c r="J286" s="16">
        <f t="shared" si="7"/>
        <v>2204.26</v>
      </c>
      <c r="K286" s="16">
        <f t="shared" si="6"/>
        <v>2543.07</v>
      </c>
      <c r="L286" s="27">
        <v>0</v>
      </c>
      <c r="M286" s="34">
        <v>290.88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43143</v>
      </c>
      <c r="B287" s="14">
        <v>14</v>
      </c>
      <c r="C287" s="15">
        <v>1606.92</v>
      </c>
      <c r="D287" s="15">
        <v>0</v>
      </c>
      <c r="E287" s="15">
        <v>278.03</v>
      </c>
      <c r="F287" s="26">
        <v>1641.36</v>
      </c>
      <c r="G287" s="26">
        <v>62.42</v>
      </c>
      <c r="H287" s="16">
        <f t="shared" si="7"/>
        <v>1745.06</v>
      </c>
      <c r="I287" s="16">
        <f t="shared" si="7"/>
        <v>1964.72</v>
      </c>
      <c r="J287" s="16">
        <f t="shared" si="7"/>
        <v>2203.5600000000004</v>
      </c>
      <c r="K287" s="16">
        <f t="shared" si="6"/>
        <v>2542.3700000000003</v>
      </c>
      <c r="L287" s="27">
        <v>0</v>
      </c>
      <c r="M287" s="34">
        <v>288.83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43143</v>
      </c>
      <c r="B288" s="14">
        <v>15</v>
      </c>
      <c r="C288" s="15">
        <v>1608.12</v>
      </c>
      <c r="D288" s="15">
        <v>2.28</v>
      </c>
      <c r="E288" s="15">
        <v>0.44</v>
      </c>
      <c r="F288" s="26">
        <v>1642.56</v>
      </c>
      <c r="G288" s="26">
        <v>62.47</v>
      </c>
      <c r="H288" s="16">
        <f t="shared" si="7"/>
        <v>1746.3099999999997</v>
      </c>
      <c r="I288" s="16">
        <f t="shared" si="7"/>
        <v>1965.9699999999998</v>
      </c>
      <c r="J288" s="16">
        <f t="shared" si="7"/>
        <v>2204.81</v>
      </c>
      <c r="K288" s="16">
        <f t="shared" si="6"/>
        <v>2543.62</v>
      </c>
      <c r="L288" s="27">
        <v>2.37</v>
      </c>
      <c r="M288" s="34">
        <v>0.46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43143</v>
      </c>
      <c r="B289" s="14">
        <v>16</v>
      </c>
      <c r="C289" s="15">
        <v>1621.31</v>
      </c>
      <c r="D289" s="15">
        <v>0</v>
      </c>
      <c r="E289" s="15">
        <v>23.78</v>
      </c>
      <c r="F289" s="26">
        <v>1655.75</v>
      </c>
      <c r="G289" s="26">
        <v>62.98</v>
      </c>
      <c r="H289" s="16">
        <f t="shared" si="7"/>
        <v>1760.0099999999998</v>
      </c>
      <c r="I289" s="16">
        <f t="shared" si="7"/>
        <v>1979.6699999999998</v>
      </c>
      <c r="J289" s="16">
        <f t="shared" si="7"/>
        <v>2218.51</v>
      </c>
      <c r="K289" s="16">
        <f t="shared" si="6"/>
        <v>2557.32</v>
      </c>
      <c r="L289" s="27">
        <v>0</v>
      </c>
      <c r="M289" s="34">
        <v>24.7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43143</v>
      </c>
      <c r="B290" s="14">
        <v>17</v>
      </c>
      <c r="C290" s="15">
        <v>1638.94</v>
      </c>
      <c r="D290" s="15">
        <v>55.4</v>
      </c>
      <c r="E290" s="15">
        <v>0</v>
      </c>
      <c r="F290" s="26">
        <v>1673.38</v>
      </c>
      <c r="G290" s="26">
        <v>63.66</v>
      </c>
      <c r="H290" s="16">
        <f t="shared" si="7"/>
        <v>1778.32</v>
      </c>
      <c r="I290" s="16">
        <f t="shared" si="7"/>
        <v>1997.98</v>
      </c>
      <c r="J290" s="16">
        <f t="shared" si="7"/>
        <v>2236.82</v>
      </c>
      <c r="K290" s="16">
        <f t="shared" si="6"/>
        <v>2575.63</v>
      </c>
      <c r="L290" s="27">
        <v>57.55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43143</v>
      </c>
      <c r="B291" s="14">
        <v>18</v>
      </c>
      <c r="C291" s="15">
        <v>1676.77</v>
      </c>
      <c r="D291" s="15">
        <v>0</v>
      </c>
      <c r="E291" s="15">
        <v>114.7</v>
      </c>
      <c r="F291" s="26">
        <v>1711.21</v>
      </c>
      <c r="G291" s="26">
        <v>65.13</v>
      </c>
      <c r="H291" s="16">
        <f t="shared" si="7"/>
        <v>1817.62</v>
      </c>
      <c r="I291" s="16">
        <f t="shared" si="7"/>
        <v>2037.28</v>
      </c>
      <c r="J291" s="16">
        <f t="shared" si="7"/>
        <v>2276.1200000000003</v>
      </c>
      <c r="K291" s="16">
        <f t="shared" si="6"/>
        <v>2614.9300000000003</v>
      </c>
      <c r="L291" s="27">
        <v>0</v>
      </c>
      <c r="M291" s="34">
        <v>119.16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43143</v>
      </c>
      <c r="B292" s="14">
        <v>19</v>
      </c>
      <c r="C292" s="15">
        <v>1695.88</v>
      </c>
      <c r="D292" s="15">
        <v>0</v>
      </c>
      <c r="E292" s="15">
        <v>141.54</v>
      </c>
      <c r="F292" s="26">
        <v>1730.32</v>
      </c>
      <c r="G292" s="26">
        <v>65.88</v>
      </c>
      <c r="H292" s="16">
        <f t="shared" si="7"/>
        <v>1837.48</v>
      </c>
      <c r="I292" s="16">
        <f t="shared" si="7"/>
        <v>2057.1400000000003</v>
      </c>
      <c r="J292" s="16">
        <f t="shared" si="7"/>
        <v>2295.9800000000005</v>
      </c>
      <c r="K292" s="16">
        <f t="shared" si="6"/>
        <v>2634.7900000000004</v>
      </c>
      <c r="L292" s="27">
        <v>0</v>
      </c>
      <c r="M292" s="34">
        <v>147.04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43143</v>
      </c>
      <c r="B293" s="14">
        <v>20</v>
      </c>
      <c r="C293" s="15">
        <v>1610.43</v>
      </c>
      <c r="D293" s="15">
        <v>31.63</v>
      </c>
      <c r="E293" s="15">
        <v>0</v>
      </c>
      <c r="F293" s="26">
        <v>1644.87</v>
      </c>
      <c r="G293" s="26">
        <v>62.56</v>
      </c>
      <c r="H293" s="16">
        <f t="shared" si="7"/>
        <v>1748.7099999999998</v>
      </c>
      <c r="I293" s="16">
        <f t="shared" si="7"/>
        <v>1968.37</v>
      </c>
      <c r="J293" s="16">
        <f t="shared" si="7"/>
        <v>2207.21</v>
      </c>
      <c r="K293" s="16">
        <f t="shared" si="6"/>
        <v>2546.02</v>
      </c>
      <c r="L293" s="27">
        <v>32.86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43143</v>
      </c>
      <c r="B294" s="14">
        <v>21</v>
      </c>
      <c r="C294" s="15">
        <v>1690.6</v>
      </c>
      <c r="D294" s="15">
        <v>0</v>
      </c>
      <c r="E294" s="15">
        <v>159.55</v>
      </c>
      <c r="F294" s="26">
        <v>1725.04</v>
      </c>
      <c r="G294" s="26">
        <v>65.67</v>
      </c>
      <c r="H294" s="16">
        <f t="shared" si="7"/>
        <v>1831.9899999999998</v>
      </c>
      <c r="I294" s="16">
        <f t="shared" si="7"/>
        <v>2051.65</v>
      </c>
      <c r="J294" s="16">
        <f t="shared" si="7"/>
        <v>2290.4900000000002</v>
      </c>
      <c r="K294" s="16">
        <f t="shared" si="6"/>
        <v>2629.3</v>
      </c>
      <c r="L294" s="27">
        <v>0</v>
      </c>
      <c r="M294" s="34">
        <v>165.75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43143</v>
      </c>
      <c r="B295" s="14">
        <v>22</v>
      </c>
      <c r="C295" s="15">
        <v>1694.21</v>
      </c>
      <c r="D295" s="15">
        <v>0</v>
      </c>
      <c r="E295" s="15">
        <v>142.26</v>
      </c>
      <c r="F295" s="26">
        <v>1728.65</v>
      </c>
      <c r="G295" s="26">
        <v>65.81</v>
      </c>
      <c r="H295" s="16">
        <f t="shared" si="7"/>
        <v>1835.7399999999998</v>
      </c>
      <c r="I295" s="16">
        <f t="shared" si="7"/>
        <v>2055.4</v>
      </c>
      <c r="J295" s="16">
        <f t="shared" si="7"/>
        <v>2294.2400000000002</v>
      </c>
      <c r="K295" s="16">
        <f t="shared" si="6"/>
        <v>2633.05</v>
      </c>
      <c r="L295" s="27">
        <v>0</v>
      </c>
      <c r="M295" s="34">
        <v>147.79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43143</v>
      </c>
      <c r="B296" s="14">
        <v>23</v>
      </c>
      <c r="C296" s="15">
        <v>1586.41</v>
      </c>
      <c r="D296" s="15">
        <v>0</v>
      </c>
      <c r="E296" s="15">
        <v>13.85</v>
      </c>
      <c r="F296" s="26">
        <v>1620.85</v>
      </c>
      <c r="G296" s="26">
        <v>61.62</v>
      </c>
      <c r="H296" s="16">
        <f t="shared" si="7"/>
        <v>1723.7499999999998</v>
      </c>
      <c r="I296" s="16">
        <f t="shared" si="7"/>
        <v>1943.4099999999999</v>
      </c>
      <c r="J296" s="16">
        <f t="shared" si="7"/>
        <v>2182.25</v>
      </c>
      <c r="K296" s="16">
        <f t="shared" si="6"/>
        <v>2521.06</v>
      </c>
      <c r="L296" s="27">
        <v>0</v>
      </c>
      <c r="M296" s="34">
        <v>14.39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43144</v>
      </c>
      <c r="B297" s="14">
        <v>0</v>
      </c>
      <c r="C297" s="15">
        <v>1548.09</v>
      </c>
      <c r="D297" s="15">
        <v>0</v>
      </c>
      <c r="E297" s="15">
        <v>1053.38</v>
      </c>
      <c r="F297" s="26">
        <v>1582.53</v>
      </c>
      <c r="G297" s="26">
        <v>60.14</v>
      </c>
      <c r="H297" s="16">
        <f t="shared" si="7"/>
        <v>1683.9499999999998</v>
      </c>
      <c r="I297" s="16">
        <f t="shared" si="7"/>
        <v>1903.61</v>
      </c>
      <c r="J297" s="16">
        <f t="shared" si="7"/>
        <v>2142.4500000000003</v>
      </c>
      <c r="K297" s="16">
        <f t="shared" si="6"/>
        <v>2481.26</v>
      </c>
      <c r="L297" s="27">
        <v>0</v>
      </c>
      <c r="M297" s="34">
        <v>1094.3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43144</v>
      </c>
      <c r="B298" s="14">
        <v>1</v>
      </c>
      <c r="C298" s="15">
        <v>1027.72</v>
      </c>
      <c r="D298" s="15">
        <v>0</v>
      </c>
      <c r="E298" s="15">
        <v>18.85</v>
      </c>
      <c r="F298" s="26">
        <v>1062.16</v>
      </c>
      <c r="G298" s="26">
        <v>39.92</v>
      </c>
      <c r="H298" s="16">
        <f t="shared" si="7"/>
        <v>1143.36</v>
      </c>
      <c r="I298" s="16">
        <f t="shared" si="7"/>
        <v>1363.02</v>
      </c>
      <c r="J298" s="16">
        <f t="shared" si="7"/>
        <v>1601.86</v>
      </c>
      <c r="K298" s="16">
        <f t="shared" si="6"/>
        <v>1940.6699999999998</v>
      </c>
      <c r="L298" s="27">
        <v>0</v>
      </c>
      <c r="M298" s="34">
        <v>19.58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43144</v>
      </c>
      <c r="B299" s="14">
        <v>2</v>
      </c>
      <c r="C299" s="15">
        <v>984.5</v>
      </c>
      <c r="D299" s="15">
        <v>0</v>
      </c>
      <c r="E299" s="15">
        <v>125.18</v>
      </c>
      <c r="F299" s="26">
        <v>1018.94</v>
      </c>
      <c r="G299" s="26">
        <v>38.24</v>
      </c>
      <c r="H299" s="16">
        <f t="shared" si="7"/>
        <v>1098.4599999999998</v>
      </c>
      <c r="I299" s="16">
        <f t="shared" si="7"/>
        <v>1318.12</v>
      </c>
      <c r="J299" s="16">
        <f t="shared" si="7"/>
        <v>1556.9599999999998</v>
      </c>
      <c r="K299" s="16">
        <f t="shared" si="6"/>
        <v>1895.7699999999998</v>
      </c>
      <c r="L299" s="27">
        <v>0</v>
      </c>
      <c r="M299" s="34">
        <v>130.04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43144</v>
      </c>
      <c r="B300" s="14">
        <v>3</v>
      </c>
      <c r="C300" s="15">
        <v>963.93</v>
      </c>
      <c r="D300" s="15">
        <v>0</v>
      </c>
      <c r="E300" s="15">
        <v>322.14</v>
      </c>
      <c r="F300" s="26">
        <v>998.37</v>
      </c>
      <c r="G300" s="26">
        <v>37.44</v>
      </c>
      <c r="H300" s="16">
        <f t="shared" si="7"/>
        <v>1077.0899999999997</v>
      </c>
      <c r="I300" s="16">
        <f t="shared" si="7"/>
        <v>1296.7499999999998</v>
      </c>
      <c r="J300" s="16">
        <f t="shared" si="7"/>
        <v>1535.59</v>
      </c>
      <c r="K300" s="16">
        <f t="shared" si="6"/>
        <v>1874.3999999999999</v>
      </c>
      <c r="L300" s="27">
        <v>0</v>
      </c>
      <c r="M300" s="34">
        <v>334.65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43144</v>
      </c>
      <c r="B301" s="14">
        <v>4</v>
      </c>
      <c r="C301" s="15">
        <v>1010.07</v>
      </c>
      <c r="D301" s="15">
        <v>0</v>
      </c>
      <c r="E301" s="15">
        <v>144.75</v>
      </c>
      <c r="F301" s="26">
        <v>1044.51</v>
      </c>
      <c r="G301" s="26">
        <v>39.24</v>
      </c>
      <c r="H301" s="16">
        <f t="shared" si="7"/>
        <v>1125.0299999999997</v>
      </c>
      <c r="I301" s="16">
        <f t="shared" si="7"/>
        <v>1344.6899999999998</v>
      </c>
      <c r="J301" s="16">
        <f t="shared" si="7"/>
        <v>1583.53</v>
      </c>
      <c r="K301" s="16">
        <f t="shared" si="6"/>
        <v>1922.34</v>
      </c>
      <c r="L301" s="27">
        <v>0</v>
      </c>
      <c r="M301" s="34">
        <v>150.37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43144</v>
      </c>
      <c r="B302" s="14">
        <v>5</v>
      </c>
      <c r="C302" s="15">
        <v>1072.75</v>
      </c>
      <c r="D302" s="15">
        <v>354</v>
      </c>
      <c r="E302" s="15">
        <v>0</v>
      </c>
      <c r="F302" s="26">
        <v>1107.19</v>
      </c>
      <c r="G302" s="26">
        <v>41.67</v>
      </c>
      <c r="H302" s="16">
        <f t="shared" si="7"/>
        <v>1190.1399999999999</v>
      </c>
      <c r="I302" s="16">
        <f t="shared" si="7"/>
        <v>1409.8</v>
      </c>
      <c r="J302" s="16">
        <f t="shared" si="7"/>
        <v>1648.64</v>
      </c>
      <c r="K302" s="16">
        <f t="shared" si="6"/>
        <v>1987.45</v>
      </c>
      <c r="L302" s="27">
        <v>367.75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43144</v>
      </c>
      <c r="B303" s="14">
        <v>6</v>
      </c>
      <c r="C303" s="15">
        <v>1475.6</v>
      </c>
      <c r="D303" s="15">
        <v>51.12</v>
      </c>
      <c r="E303" s="15">
        <v>0</v>
      </c>
      <c r="F303" s="26">
        <v>1510.04</v>
      </c>
      <c r="G303" s="26">
        <v>57.32</v>
      </c>
      <c r="H303" s="16">
        <f t="shared" si="7"/>
        <v>1608.6399999999996</v>
      </c>
      <c r="I303" s="16">
        <f t="shared" si="7"/>
        <v>1828.2999999999997</v>
      </c>
      <c r="J303" s="16">
        <f t="shared" si="7"/>
        <v>2067.14</v>
      </c>
      <c r="K303" s="16">
        <f t="shared" si="6"/>
        <v>2405.95</v>
      </c>
      <c r="L303" s="27">
        <v>53.11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43144</v>
      </c>
      <c r="B304" s="14">
        <v>7</v>
      </c>
      <c r="C304" s="15">
        <v>1596.31</v>
      </c>
      <c r="D304" s="15">
        <v>87.32</v>
      </c>
      <c r="E304" s="15">
        <v>0</v>
      </c>
      <c r="F304" s="26">
        <v>1630.75</v>
      </c>
      <c r="G304" s="26">
        <v>62.01</v>
      </c>
      <c r="H304" s="16">
        <f t="shared" si="7"/>
        <v>1734.0399999999997</v>
      </c>
      <c r="I304" s="16">
        <f t="shared" si="7"/>
        <v>1953.6999999999998</v>
      </c>
      <c r="J304" s="16">
        <f t="shared" si="7"/>
        <v>2192.54</v>
      </c>
      <c r="K304" s="16">
        <f t="shared" si="6"/>
        <v>2531.35</v>
      </c>
      <c r="L304" s="27">
        <v>90.71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43144</v>
      </c>
      <c r="B305" s="14">
        <v>8</v>
      </c>
      <c r="C305" s="15">
        <v>1614.58</v>
      </c>
      <c r="D305" s="15">
        <v>0</v>
      </c>
      <c r="E305" s="15">
        <v>73.97</v>
      </c>
      <c r="F305" s="26">
        <v>1649.02</v>
      </c>
      <c r="G305" s="26">
        <v>62.72</v>
      </c>
      <c r="H305" s="16">
        <f t="shared" si="7"/>
        <v>1753.0199999999998</v>
      </c>
      <c r="I305" s="16">
        <f t="shared" si="7"/>
        <v>1972.6799999999998</v>
      </c>
      <c r="J305" s="16">
        <f t="shared" si="7"/>
        <v>2211.52</v>
      </c>
      <c r="K305" s="16">
        <f t="shared" si="6"/>
        <v>2550.33</v>
      </c>
      <c r="L305" s="27">
        <v>0</v>
      </c>
      <c r="M305" s="34">
        <v>76.84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43144</v>
      </c>
      <c r="B306" s="14">
        <v>9</v>
      </c>
      <c r="C306" s="15">
        <v>1642.01</v>
      </c>
      <c r="D306" s="15">
        <v>56.1</v>
      </c>
      <c r="E306" s="15">
        <v>0</v>
      </c>
      <c r="F306" s="26">
        <v>1676.45</v>
      </c>
      <c r="G306" s="26">
        <v>63.78</v>
      </c>
      <c r="H306" s="16">
        <f t="shared" si="7"/>
        <v>1781.5099999999998</v>
      </c>
      <c r="I306" s="16">
        <f t="shared" si="7"/>
        <v>2001.1699999999998</v>
      </c>
      <c r="J306" s="16">
        <f t="shared" si="7"/>
        <v>2240.01</v>
      </c>
      <c r="K306" s="16">
        <f t="shared" si="6"/>
        <v>2578.82</v>
      </c>
      <c r="L306" s="27">
        <v>58.28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43144</v>
      </c>
      <c r="B307" s="14">
        <v>10</v>
      </c>
      <c r="C307" s="15">
        <v>1645.5</v>
      </c>
      <c r="D307" s="15">
        <v>0</v>
      </c>
      <c r="E307" s="15">
        <v>75.4</v>
      </c>
      <c r="F307" s="26">
        <v>1679.94</v>
      </c>
      <c r="G307" s="26">
        <v>63.92</v>
      </c>
      <c r="H307" s="16">
        <f t="shared" si="7"/>
        <v>1785.1399999999999</v>
      </c>
      <c r="I307" s="16">
        <f t="shared" si="7"/>
        <v>2004.8</v>
      </c>
      <c r="J307" s="16">
        <f t="shared" si="7"/>
        <v>2243.6400000000003</v>
      </c>
      <c r="K307" s="16">
        <f t="shared" si="6"/>
        <v>2582.4500000000003</v>
      </c>
      <c r="L307" s="27">
        <v>0</v>
      </c>
      <c r="M307" s="34">
        <v>78.33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43144</v>
      </c>
      <c r="B308" s="14">
        <v>11</v>
      </c>
      <c r="C308" s="15">
        <v>1643.48</v>
      </c>
      <c r="D308" s="15">
        <v>0</v>
      </c>
      <c r="E308" s="15">
        <v>140.61</v>
      </c>
      <c r="F308" s="26">
        <v>1677.92</v>
      </c>
      <c r="G308" s="26">
        <v>63.84</v>
      </c>
      <c r="H308" s="16">
        <f t="shared" si="7"/>
        <v>1783.0399999999997</v>
      </c>
      <c r="I308" s="16">
        <f t="shared" si="7"/>
        <v>2002.6999999999998</v>
      </c>
      <c r="J308" s="16">
        <f t="shared" si="7"/>
        <v>2241.54</v>
      </c>
      <c r="K308" s="16">
        <f t="shared" si="6"/>
        <v>2580.35</v>
      </c>
      <c r="L308" s="27">
        <v>0</v>
      </c>
      <c r="M308" s="34">
        <v>146.07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43144</v>
      </c>
      <c r="B309" s="14">
        <v>12</v>
      </c>
      <c r="C309" s="15">
        <v>1638.83</v>
      </c>
      <c r="D309" s="15">
        <v>0</v>
      </c>
      <c r="E309" s="15">
        <v>62.16</v>
      </c>
      <c r="F309" s="26">
        <v>1673.27</v>
      </c>
      <c r="G309" s="26">
        <v>63.66</v>
      </c>
      <c r="H309" s="16">
        <f t="shared" si="7"/>
        <v>1778.2099999999998</v>
      </c>
      <c r="I309" s="16">
        <f t="shared" si="7"/>
        <v>1997.87</v>
      </c>
      <c r="J309" s="16">
        <f t="shared" si="7"/>
        <v>2236.71</v>
      </c>
      <c r="K309" s="16">
        <f t="shared" si="6"/>
        <v>2575.52</v>
      </c>
      <c r="L309" s="27">
        <v>0</v>
      </c>
      <c r="M309" s="34">
        <v>64.57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43144</v>
      </c>
      <c r="B310" s="14">
        <v>13</v>
      </c>
      <c r="C310" s="15">
        <v>1636.86</v>
      </c>
      <c r="D310" s="15">
        <v>0</v>
      </c>
      <c r="E310" s="15">
        <v>394.65</v>
      </c>
      <c r="F310" s="26">
        <v>1671.3</v>
      </c>
      <c r="G310" s="26">
        <v>63.58</v>
      </c>
      <c r="H310" s="16">
        <f t="shared" si="7"/>
        <v>1776.1599999999996</v>
      </c>
      <c r="I310" s="16">
        <f t="shared" si="7"/>
        <v>1995.8199999999997</v>
      </c>
      <c r="J310" s="16">
        <f t="shared" si="7"/>
        <v>2234.66</v>
      </c>
      <c r="K310" s="16">
        <f t="shared" si="6"/>
        <v>2573.47</v>
      </c>
      <c r="L310" s="27">
        <v>0</v>
      </c>
      <c r="M310" s="34">
        <v>409.98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43144</v>
      </c>
      <c r="B311" s="14">
        <v>14</v>
      </c>
      <c r="C311" s="15">
        <v>1631.32</v>
      </c>
      <c r="D311" s="15">
        <v>0</v>
      </c>
      <c r="E311" s="15">
        <v>685.64</v>
      </c>
      <c r="F311" s="26">
        <v>1665.76</v>
      </c>
      <c r="G311" s="26">
        <v>63.37</v>
      </c>
      <c r="H311" s="16">
        <f t="shared" si="7"/>
        <v>1770.4099999999996</v>
      </c>
      <c r="I311" s="16">
        <f t="shared" si="7"/>
        <v>1990.0699999999997</v>
      </c>
      <c r="J311" s="16">
        <f t="shared" si="7"/>
        <v>2228.91</v>
      </c>
      <c r="K311" s="16">
        <f t="shared" si="6"/>
        <v>2567.72</v>
      </c>
      <c r="L311" s="27">
        <v>0</v>
      </c>
      <c r="M311" s="34">
        <v>712.27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43144</v>
      </c>
      <c r="B312" s="14">
        <v>15</v>
      </c>
      <c r="C312" s="15">
        <v>1632.22</v>
      </c>
      <c r="D312" s="15">
        <v>0</v>
      </c>
      <c r="E312" s="15">
        <v>160.78</v>
      </c>
      <c r="F312" s="26">
        <v>1666.66</v>
      </c>
      <c r="G312" s="26">
        <v>63.4</v>
      </c>
      <c r="H312" s="16">
        <f t="shared" si="7"/>
        <v>1771.34</v>
      </c>
      <c r="I312" s="16">
        <f t="shared" si="7"/>
        <v>1991</v>
      </c>
      <c r="J312" s="16">
        <f t="shared" si="7"/>
        <v>2229.84</v>
      </c>
      <c r="K312" s="16">
        <f t="shared" si="6"/>
        <v>2568.65</v>
      </c>
      <c r="L312" s="27">
        <v>0</v>
      </c>
      <c r="M312" s="34">
        <v>167.03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43144</v>
      </c>
      <c r="B313" s="14">
        <v>16</v>
      </c>
      <c r="C313" s="15">
        <v>1631.09</v>
      </c>
      <c r="D313" s="15">
        <v>0</v>
      </c>
      <c r="E313" s="15">
        <v>88.48</v>
      </c>
      <c r="F313" s="26">
        <v>1665.53</v>
      </c>
      <c r="G313" s="26">
        <v>63.36</v>
      </c>
      <c r="H313" s="16">
        <f t="shared" si="7"/>
        <v>1770.1699999999996</v>
      </c>
      <c r="I313" s="16">
        <f t="shared" si="7"/>
        <v>1989.8299999999997</v>
      </c>
      <c r="J313" s="16">
        <f t="shared" si="7"/>
        <v>2228.67</v>
      </c>
      <c r="K313" s="16">
        <f t="shared" si="6"/>
        <v>2567.48</v>
      </c>
      <c r="L313" s="27">
        <v>0</v>
      </c>
      <c r="M313" s="34">
        <v>91.92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43144</v>
      </c>
      <c r="B314" s="14">
        <v>17</v>
      </c>
      <c r="C314" s="15">
        <v>1613.5</v>
      </c>
      <c r="D314" s="15">
        <v>0</v>
      </c>
      <c r="E314" s="15">
        <v>21.09</v>
      </c>
      <c r="F314" s="26">
        <v>1647.94</v>
      </c>
      <c r="G314" s="26">
        <v>62.68</v>
      </c>
      <c r="H314" s="16">
        <f t="shared" si="7"/>
        <v>1751.8999999999999</v>
      </c>
      <c r="I314" s="16">
        <f t="shared" si="7"/>
        <v>1971.56</v>
      </c>
      <c r="J314" s="16">
        <f t="shared" si="7"/>
        <v>2210.4</v>
      </c>
      <c r="K314" s="16">
        <f t="shared" si="6"/>
        <v>2549.21</v>
      </c>
      <c r="L314" s="27">
        <v>0</v>
      </c>
      <c r="M314" s="34">
        <v>21.91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43144</v>
      </c>
      <c r="B315" s="14">
        <v>18</v>
      </c>
      <c r="C315" s="15">
        <v>1618.24</v>
      </c>
      <c r="D315" s="15">
        <v>0</v>
      </c>
      <c r="E315" s="15">
        <v>161.13</v>
      </c>
      <c r="F315" s="26">
        <v>1652.68</v>
      </c>
      <c r="G315" s="26">
        <v>62.86</v>
      </c>
      <c r="H315" s="16">
        <f t="shared" si="7"/>
        <v>1756.8199999999997</v>
      </c>
      <c r="I315" s="16">
        <f t="shared" si="7"/>
        <v>1976.4799999999998</v>
      </c>
      <c r="J315" s="16">
        <f t="shared" si="7"/>
        <v>2215.32</v>
      </c>
      <c r="K315" s="16">
        <f t="shared" si="6"/>
        <v>2554.13</v>
      </c>
      <c r="L315" s="27">
        <v>0</v>
      </c>
      <c r="M315" s="34">
        <v>167.39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43144</v>
      </c>
      <c r="B316" s="14">
        <v>19</v>
      </c>
      <c r="C316" s="15">
        <v>1635.2</v>
      </c>
      <c r="D316" s="15">
        <v>0</v>
      </c>
      <c r="E316" s="15">
        <v>206.44</v>
      </c>
      <c r="F316" s="26">
        <v>1669.64</v>
      </c>
      <c r="G316" s="26">
        <v>63.52</v>
      </c>
      <c r="H316" s="16">
        <f t="shared" si="7"/>
        <v>1774.4399999999998</v>
      </c>
      <c r="I316" s="16">
        <f t="shared" si="7"/>
        <v>1994.1</v>
      </c>
      <c r="J316" s="16">
        <f t="shared" si="7"/>
        <v>2232.94</v>
      </c>
      <c r="K316" s="16">
        <f t="shared" si="6"/>
        <v>2571.75</v>
      </c>
      <c r="L316" s="27">
        <v>0</v>
      </c>
      <c r="M316" s="34">
        <v>214.46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43144</v>
      </c>
      <c r="B317" s="14">
        <v>20</v>
      </c>
      <c r="C317" s="15">
        <v>1635.15</v>
      </c>
      <c r="D317" s="15">
        <v>0</v>
      </c>
      <c r="E317" s="15">
        <v>459.95</v>
      </c>
      <c r="F317" s="26">
        <v>1669.59</v>
      </c>
      <c r="G317" s="26">
        <v>63.52</v>
      </c>
      <c r="H317" s="16">
        <f t="shared" si="7"/>
        <v>1774.3899999999999</v>
      </c>
      <c r="I317" s="16">
        <f t="shared" si="7"/>
        <v>1994.05</v>
      </c>
      <c r="J317" s="16">
        <f t="shared" si="7"/>
        <v>2232.8900000000003</v>
      </c>
      <c r="K317" s="16">
        <f t="shared" si="6"/>
        <v>2571.7000000000003</v>
      </c>
      <c r="L317" s="27">
        <v>0</v>
      </c>
      <c r="M317" s="34">
        <v>477.82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43144</v>
      </c>
      <c r="B318" s="14">
        <v>21</v>
      </c>
      <c r="C318" s="15">
        <v>1609.21</v>
      </c>
      <c r="D318" s="15">
        <v>0</v>
      </c>
      <c r="E318" s="15">
        <v>681.26</v>
      </c>
      <c r="F318" s="26">
        <v>1643.65</v>
      </c>
      <c r="G318" s="26">
        <v>62.51</v>
      </c>
      <c r="H318" s="16">
        <f t="shared" si="7"/>
        <v>1747.4399999999998</v>
      </c>
      <c r="I318" s="16">
        <f t="shared" si="7"/>
        <v>1967.1</v>
      </c>
      <c r="J318" s="16">
        <f t="shared" si="7"/>
        <v>2205.94</v>
      </c>
      <c r="K318" s="16">
        <f t="shared" si="6"/>
        <v>2544.75</v>
      </c>
      <c r="L318" s="27">
        <v>0</v>
      </c>
      <c r="M318" s="34">
        <v>707.72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43144</v>
      </c>
      <c r="B319" s="14">
        <v>22</v>
      </c>
      <c r="C319" s="15">
        <v>1591.11</v>
      </c>
      <c r="D319" s="15">
        <v>0</v>
      </c>
      <c r="E319" s="15">
        <v>1168.14</v>
      </c>
      <c r="F319" s="26">
        <v>1625.55</v>
      </c>
      <c r="G319" s="26">
        <v>61.81</v>
      </c>
      <c r="H319" s="16">
        <f t="shared" si="7"/>
        <v>1728.6399999999996</v>
      </c>
      <c r="I319" s="16">
        <f t="shared" si="7"/>
        <v>1948.2999999999997</v>
      </c>
      <c r="J319" s="16">
        <f t="shared" si="7"/>
        <v>2187.14</v>
      </c>
      <c r="K319" s="16">
        <f t="shared" si="6"/>
        <v>2525.95</v>
      </c>
      <c r="L319" s="27">
        <v>0</v>
      </c>
      <c r="M319" s="34">
        <v>1213.52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43144</v>
      </c>
      <c r="B320" s="14">
        <v>23</v>
      </c>
      <c r="C320" s="15">
        <v>1582.18</v>
      </c>
      <c r="D320" s="15">
        <v>0</v>
      </c>
      <c r="E320" s="15">
        <v>1140.26</v>
      </c>
      <c r="F320" s="26">
        <v>1616.62</v>
      </c>
      <c r="G320" s="26">
        <v>61.46</v>
      </c>
      <c r="H320" s="16">
        <f t="shared" si="7"/>
        <v>1719.36</v>
      </c>
      <c r="I320" s="16">
        <f t="shared" si="7"/>
        <v>1939.02</v>
      </c>
      <c r="J320" s="16">
        <f t="shared" si="7"/>
        <v>2177.86</v>
      </c>
      <c r="K320" s="16">
        <f t="shared" si="6"/>
        <v>2516.67</v>
      </c>
      <c r="L320" s="27">
        <v>0</v>
      </c>
      <c r="M320" s="34">
        <v>1184.55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43145</v>
      </c>
      <c r="B321" s="14">
        <v>0</v>
      </c>
      <c r="C321" s="15">
        <v>1615.54</v>
      </c>
      <c r="D321" s="15">
        <v>0</v>
      </c>
      <c r="E321" s="15">
        <v>170.67</v>
      </c>
      <c r="F321" s="26">
        <v>1649.98</v>
      </c>
      <c r="G321" s="26">
        <v>62.76</v>
      </c>
      <c r="H321" s="16">
        <f t="shared" si="7"/>
        <v>1754.0199999999998</v>
      </c>
      <c r="I321" s="16">
        <f t="shared" si="7"/>
        <v>1973.6799999999998</v>
      </c>
      <c r="J321" s="16">
        <f t="shared" si="7"/>
        <v>2212.52</v>
      </c>
      <c r="K321" s="16">
        <f t="shared" si="6"/>
        <v>2551.33</v>
      </c>
      <c r="L321" s="27">
        <v>0</v>
      </c>
      <c r="M321" s="34">
        <v>177.3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43145</v>
      </c>
      <c r="B322" s="14">
        <v>1</v>
      </c>
      <c r="C322" s="15">
        <v>1004.85</v>
      </c>
      <c r="D322" s="15">
        <v>0</v>
      </c>
      <c r="E322" s="15">
        <v>325.14</v>
      </c>
      <c r="F322" s="26">
        <v>1039.29</v>
      </c>
      <c r="G322" s="26">
        <v>39.03</v>
      </c>
      <c r="H322" s="16">
        <f t="shared" si="7"/>
        <v>1119.6</v>
      </c>
      <c r="I322" s="16">
        <f t="shared" si="7"/>
        <v>1339.26</v>
      </c>
      <c r="J322" s="16">
        <f t="shared" si="7"/>
        <v>1578.1000000000001</v>
      </c>
      <c r="K322" s="16">
        <f t="shared" si="6"/>
        <v>1916.91</v>
      </c>
      <c r="L322" s="27">
        <v>0</v>
      </c>
      <c r="M322" s="34">
        <v>337.77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43145</v>
      </c>
      <c r="B323" s="14">
        <v>2</v>
      </c>
      <c r="C323" s="15">
        <v>1002.01</v>
      </c>
      <c r="D323" s="15">
        <v>0</v>
      </c>
      <c r="E323" s="15">
        <v>463.97</v>
      </c>
      <c r="F323" s="26">
        <v>1036.45</v>
      </c>
      <c r="G323" s="26">
        <v>38.92</v>
      </c>
      <c r="H323" s="16">
        <f t="shared" si="7"/>
        <v>1116.6499999999999</v>
      </c>
      <c r="I323" s="16">
        <f t="shared" si="7"/>
        <v>1336.31</v>
      </c>
      <c r="J323" s="16">
        <f t="shared" si="7"/>
        <v>1575.1499999999999</v>
      </c>
      <c r="K323" s="16">
        <f t="shared" si="6"/>
        <v>1913.9599999999998</v>
      </c>
      <c r="L323" s="27">
        <v>0</v>
      </c>
      <c r="M323" s="34">
        <v>481.99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43145</v>
      </c>
      <c r="B324" s="14">
        <v>3</v>
      </c>
      <c r="C324" s="15">
        <v>993.04</v>
      </c>
      <c r="D324" s="15">
        <v>0</v>
      </c>
      <c r="E324" s="15">
        <v>327.38</v>
      </c>
      <c r="F324" s="26">
        <v>1027.48</v>
      </c>
      <c r="G324" s="26">
        <v>38.57</v>
      </c>
      <c r="H324" s="16">
        <f t="shared" si="7"/>
        <v>1107.3299999999997</v>
      </c>
      <c r="I324" s="16">
        <f t="shared" si="7"/>
        <v>1326.9899999999998</v>
      </c>
      <c r="J324" s="16">
        <f t="shared" si="7"/>
        <v>1565.8299999999997</v>
      </c>
      <c r="K324" s="16">
        <f t="shared" si="6"/>
        <v>1904.6399999999996</v>
      </c>
      <c r="L324" s="27">
        <v>0</v>
      </c>
      <c r="M324" s="34">
        <v>340.1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43145</v>
      </c>
      <c r="B325" s="14">
        <v>4</v>
      </c>
      <c r="C325" s="15">
        <v>1008.56</v>
      </c>
      <c r="D325" s="15">
        <v>0</v>
      </c>
      <c r="E325" s="15">
        <v>1056.64</v>
      </c>
      <c r="F325" s="26">
        <v>1043</v>
      </c>
      <c r="G325" s="26">
        <v>39.18</v>
      </c>
      <c r="H325" s="16">
        <f t="shared" si="7"/>
        <v>1123.4599999999998</v>
      </c>
      <c r="I325" s="16">
        <f t="shared" si="7"/>
        <v>1343.12</v>
      </c>
      <c r="J325" s="16">
        <f t="shared" si="7"/>
        <v>1581.9599999999998</v>
      </c>
      <c r="K325" s="16">
        <f t="shared" si="6"/>
        <v>1920.7699999999998</v>
      </c>
      <c r="L325" s="27">
        <v>0</v>
      </c>
      <c r="M325" s="34">
        <v>1097.68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43145</v>
      </c>
      <c r="B326" s="14">
        <v>5</v>
      </c>
      <c r="C326" s="15">
        <v>1053.86</v>
      </c>
      <c r="D326" s="15">
        <v>0</v>
      </c>
      <c r="E326" s="15">
        <v>46.63</v>
      </c>
      <c r="F326" s="26">
        <v>1088.3</v>
      </c>
      <c r="G326" s="26">
        <v>40.94</v>
      </c>
      <c r="H326" s="16">
        <f t="shared" si="7"/>
        <v>1170.5199999999998</v>
      </c>
      <c r="I326" s="16">
        <f t="shared" si="7"/>
        <v>1390.1799999999998</v>
      </c>
      <c r="J326" s="16">
        <f t="shared" si="7"/>
        <v>1629.0199999999998</v>
      </c>
      <c r="K326" s="16">
        <f t="shared" si="6"/>
        <v>1967.8299999999997</v>
      </c>
      <c r="L326" s="27">
        <v>0</v>
      </c>
      <c r="M326" s="34">
        <v>48.44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43145</v>
      </c>
      <c r="B327" s="14">
        <v>6</v>
      </c>
      <c r="C327" s="15">
        <v>1430.41</v>
      </c>
      <c r="D327" s="15">
        <v>0</v>
      </c>
      <c r="E327" s="15">
        <v>685.27</v>
      </c>
      <c r="F327" s="26">
        <v>1464.85</v>
      </c>
      <c r="G327" s="26">
        <v>55.56</v>
      </c>
      <c r="H327" s="16">
        <f t="shared" si="7"/>
        <v>1561.6899999999998</v>
      </c>
      <c r="I327" s="16">
        <f t="shared" si="7"/>
        <v>1781.35</v>
      </c>
      <c r="J327" s="16">
        <f t="shared" si="7"/>
        <v>2020.1899999999998</v>
      </c>
      <c r="K327" s="16">
        <f t="shared" si="6"/>
        <v>2359</v>
      </c>
      <c r="L327" s="27">
        <v>0</v>
      </c>
      <c r="M327" s="34">
        <v>711.89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43145</v>
      </c>
      <c r="B328" s="14">
        <v>7</v>
      </c>
      <c r="C328" s="15">
        <v>1705.09</v>
      </c>
      <c r="D328" s="15">
        <v>0</v>
      </c>
      <c r="E328" s="15">
        <v>120.29</v>
      </c>
      <c r="F328" s="26">
        <v>1739.53</v>
      </c>
      <c r="G328" s="26">
        <v>66.23</v>
      </c>
      <c r="H328" s="16">
        <f t="shared" si="7"/>
        <v>1847.0399999999997</v>
      </c>
      <c r="I328" s="16">
        <f t="shared" si="7"/>
        <v>2066.7000000000003</v>
      </c>
      <c r="J328" s="16">
        <f t="shared" si="7"/>
        <v>2305.54</v>
      </c>
      <c r="K328" s="16">
        <f t="shared" si="6"/>
        <v>2644.35</v>
      </c>
      <c r="L328" s="27">
        <v>0</v>
      </c>
      <c r="M328" s="34">
        <v>124.96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43145</v>
      </c>
      <c r="B329" s="14">
        <v>8</v>
      </c>
      <c r="C329" s="15">
        <v>1653.65</v>
      </c>
      <c r="D329" s="15">
        <v>98.53</v>
      </c>
      <c r="E329" s="15">
        <v>0</v>
      </c>
      <c r="F329" s="26">
        <v>1688.09</v>
      </c>
      <c r="G329" s="26">
        <v>64.24</v>
      </c>
      <c r="H329" s="16">
        <f t="shared" si="7"/>
        <v>1793.61</v>
      </c>
      <c r="I329" s="16">
        <f t="shared" si="7"/>
        <v>2013.27</v>
      </c>
      <c r="J329" s="16">
        <f t="shared" si="7"/>
        <v>2252.11</v>
      </c>
      <c r="K329" s="16">
        <f t="shared" si="7"/>
        <v>2590.92</v>
      </c>
      <c r="L329" s="27">
        <v>102.36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43145</v>
      </c>
      <c r="B330" s="14">
        <v>9</v>
      </c>
      <c r="C330" s="15">
        <v>1660.52</v>
      </c>
      <c r="D330" s="15">
        <v>952.99</v>
      </c>
      <c r="E330" s="15">
        <v>0</v>
      </c>
      <c r="F330" s="26">
        <v>1694.96</v>
      </c>
      <c r="G330" s="26">
        <v>64.5</v>
      </c>
      <c r="H330" s="16">
        <f aca="true" t="shared" si="8" ref="H330:K393">SUM($C330,$G330,R$4,R$6)</f>
        <v>1800.7399999999998</v>
      </c>
      <c r="I330" s="16">
        <f t="shared" si="8"/>
        <v>2020.3999999999999</v>
      </c>
      <c r="J330" s="16">
        <f t="shared" si="8"/>
        <v>2259.2400000000002</v>
      </c>
      <c r="K330" s="16">
        <f t="shared" si="8"/>
        <v>2598.05</v>
      </c>
      <c r="L330" s="27">
        <v>990.01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43145</v>
      </c>
      <c r="B331" s="14">
        <v>10</v>
      </c>
      <c r="C331" s="15">
        <v>2181.99</v>
      </c>
      <c r="D331" s="15">
        <v>0</v>
      </c>
      <c r="E331" s="15">
        <v>667.94</v>
      </c>
      <c r="F331" s="26">
        <v>2216.43</v>
      </c>
      <c r="G331" s="26">
        <v>84.76</v>
      </c>
      <c r="H331" s="16">
        <f t="shared" si="8"/>
        <v>2342.4700000000003</v>
      </c>
      <c r="I331" s="16">
        <f t="shared" si="8"/>
        <v>2562.13</v>
      </c>
      <c r="J331" s="16">
        <f t="shared" si="8"/>
        <v>2800.9700000000003</v>
      </c>
      <c r="K331" s="16">
        <f t="shared" si="8"/>
        <v>3139.78</v>
      </c>
      <c r="L331" s="27">
        <v>0</v>
      </c>
      <c r="M331" s="34">
        <v>693.89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43145</v>
      </c>
      <c r="B332" s="14">
        <v>11</v>
      </c>
      <c r="C332" s="15">
        <v>1655.63</v>
      </c>
      <c r="D332" s="15">
        <v>1027.31</v>
      </c>
      <c r="E332" s="15">
        <v>0</v>
      </c>
      <c r="F332" s="26">
        <v>1690.07</v>
      </c>
      <c r="G332" s="26">
        <v>64.31</v>
      </c>
      <c r="H332" s="16">
        <f t="shared" si="8"/>
        <v>1795.6599999999999</v>
      </c>
      <c r="I332" s="16">
        <f t="shared" si="8"/>
        <v>2015.32</v>
      </c>
      <c r="J332" s="16">
        <f t="shared" si="8"/>
        <v>2254.1600000000003</v>
      </c>
      <c r="K332" s="16">
        <f t="shared" si="8"/>
        <v>2592.9700000000003</v>
      </c>
      <c r="L332" s="27">
        <v>1067.22</v>
      </c>
      <c r="M332" s="34">
        <v>0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43145</v>
      </c>
      <c r="B333" s="14">
        <v>12</v>
      </c>
      <c r="C333" s="15">
        <v>2180.49</v>
      </c>
      <c r="D333" s="15">
        <v>0</v>
      </c>
      <c r="E333" s="15">
        <v>684.9</v>
      </c>
      <c r="F333" s="26">
        <v>2214.93</v>
      </c>
      <c r="G333" s="26">
        <v>84.7</v>
      </c>
      <c r="H333" s="16">
        <f t="shared" si="8"/>
        <v>2340.91</v>
      </c>
      <c r="I333" s="16">
        <f t="shared" si="8"/>
        <v>2560.5699999999997</v>
      </c>
      <c r="J333" s="16">
        <f t="shared" si="8"/>
        <v>2799.41</v>
      </c>
      <c r="K333" s="16">
        <f t="shared" si="8"/>
        <v>3138.22</v>
      </c>
      <c r="L333" s="27">
        <v>0</v>
      </c>
      <c r="M333" s="34">
        <v>711.5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43145</v>
      </c>
      <c r="B334" s="14">
        <v>13</v>
      </c>
      <c r="C334" s="15">
        <v>2181.93</v>
      </c>
      <c r="D334" s="15">
        <v>0</v>
      </c>
      <c r="E334" s="15">
        <v>779.44</v>
      </c>
      <c r="F334" s="26">
        <v>2216.37</v>
      </c>
      <c r="G334" s="26">
        <v>84.76</v>
      </c>
      <c r="H334" s="16">
        <f t="shared" si="8"/>
        <v>2342.4100000000003</v>
      </c>
      <c r="I334" s="16">
        <f t="shared" si="8"/>
        <v>2562.07</v>
      </c>
      <c r="J334" s="16">
        <f t="shared" si="8"/>
        <v>2800.9100000000003</v>
      </c>
      <c r="K334" s="16">
        <f t="shared" si="8"/>
        <v>3139.7200000000003</v>
      </c>
      <c r="L334" s="27">
        <v>0</v>
      </c>
      <c r="M334" s="34">
        <v>809.72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43145</v>
      </c>
      <c r="B335" s="14">
        <v>14</v>
      </c>
      <c r="C335" s="15">
        <v>2232.99</v>
      </c>
      <c r="D335" s="15">
        <v>0</v>
      </c>
      <c r="E335" s="15">
        <v>708</v>
      </c>
      <c r="F335" s="26">
        <v>2267.43</v>
      </c>
      <c r="G335" s="26">
        <v>86.74</v>
      </c>
      <c r="H335" s="16">
        <f t="shared" si="8"/>
        <v>2395.45</v>
      </c>
      <c r="I335" s="16">
        <f t="shared" si="8"/>
        <v>2615.1099999999997</v>
      </c>
      <c r="J335" s="16">
        <f t="shared" si="8"/>
        <v>2853.95</v>
      </c>
      <c r="K335" s="16">
        <f t="shared" si="8"/>
        <v>3192.7599999999998</v>
      </c>
      <c r="L335" s="27">
        <v>0</v>
      </c>
      <c r="M335" s="34">
        <v>735.5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43145</v>
      </c>
      <c r="B336" s="14">
        <v>15</v>
      </c>
      <c r="C336" s="15">
        <v>2226.04</v>
      </c>
      <c r="D336" s="15">
        <v>0</v>
      </c>
      <c r="E336" s="15">
        <v>662.7</v>
      </c>
      <c r="F336" s="26">
        <v>2260.48</v>
      </c>
      <c r="G336" s="26">
        <v>86.47</v>
      </c>
      <c r="H336" s="16">
        <f t="shared" si="8"/>
        <v>2388.23</v>
      </c>
      <c r="I336" s="16">
        <f t="shared" si="8"/>
        <v>2607.89</v>
      </c>
      <c r="J336" s="16">
        <f t="shared" si="8"/>
        <v>2846.73</v>
      </c>
      <c r="K336" s="16">
        <f t="shared" si="8"/>
        <v>3185.54</v>
      </c>
      <c r="L336" s="27">
        <v>0</v>
      </c>
      <c r="M336" s="34">
        <v>688.44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43145</v>
      </c>
      <c r="B337" s="14">
        <v>16</v>
      </c>
      <c r="C337" s="15">
        <v>1689.69</v>
      </c>
      <c r="D337" s="15">
        <v>99.73</v>
      </c>
      <c r="E337" s="15">
        <v>0</v>
      </c>
      <c r="F337" s="26">
        <v>1724.13</v>
      </c>
      <c r="G337" s="26">
        <v>65.64</v>
      </c>
      <c r="H337" s="16">
        <f t="shared" si="8"/>
        <v>1831.05</v>
      </c>
      <c r="I337" s="16">
        <f t="shared" si="8"/>
        <v>2050.71</v>
      </c>
      <c r="J337" s="16">
        <f t="shared" si="8"/>
        <v>2289.55</v>
      </c>
      <c r="K337" s="16">
        <f t="shared" si="8"/>
        <v>2628.36</v>
      </c>
      <c r="L337" s="27">
        <v>103.6</v>
      </c>
      <c r="M337" s="34">
        <v>0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43145</v>
      </c>
      <c r="B338" s="14">
        <v>17</v>
      </c>
      <c r="C338" s="15">
        <v>1675.89</v>
      </c>
      <c r="D338" s="15">
        <v>0</v>
      </c>
      <c r="E338" s="15">
        <v>62.19</v>
      </c>
      <c r="F338" s="26">
        <v>1710.33</v>
      </c>
      <c r="G338" s="26">
        <v>65.1</v>
      </c>
      <c r="H338" s="16">
        <f t="shared" si="8"/>
        <v>1816.7099999999998</v>
      </c>
      <c r="I338" s="16">
        <f t="shared" si="8"/>
        <v>2036.37</v>
      </c>
      <c r="J338" s="16">
        <f t="shared" si="8"/>
        <v>2275.21</v>
      </c>
      <c r="K338" s="16">
        <f t="shared" si="8"/>
        <v>2614.02</v>
      </c>
      <c r="L338" s="27">
        <v>0</v>
      </c>
      <c r="M338" s="34">
        <v>64.61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43145</v>
      </c>
      <c r="B339" s="14">
        <v>18</v>
      </c>
      <c r="C339" s="15">
        <v>1692.65</v>
      </c>
      <c r="D339" s="15">
        <v>0</v>
      </c>
      <c r="E339" s="15">
        <v>123.33</v>
      </c>
      <c r="F339" s="26">
        <v>1727.09</v>
      </c>
      <c r="G339" s="26">
        <v>65.75</v>
      </c>
      <c r="H339" s="16">
        <f t="shared" si="8"/>
        <v>1834.12</v>
      </c>
      <c r="I339" s="16">
        <f t="shared" si="8"/>
        <v>2053.78</v>
      </c>
      <c r="J339" s="16">
        <f t="shared" si="8"/>
        <v>2292.6200000000003</v>
      </c>
      <c r="K339" s="16">
        <f t="shared" si="8"/>
        <v>2631.4300000000003</v>
      </c>
      <c r="L339" s="27">
        <v>0</v>
      </c>
      <c r="M339" s="34">
        <v>128.12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43145</v>
      </c>
      <c r="B340" s="14">
        <v>19</v>
      </c>
      <c r="C340" s="15">
        <v>1702.18</v>
      </c>
      <c r="D340" s="15">
        <v>0</v>
      </c>
      <c r="E340" s="15">
        <v>182.65</v>
      </c>
      <c r="F340" s="26">
        <v>1736.62</v>
      </c>
      <c r="G340" s="26">
        <v>66.12</v>
      </c>
      <c r="H340" s="16">
        <f t="shared" si="8"/>
        <v>1844.02</v>
      </c>
      <c r="I340" s="16">
        <f t="shared" si="8"/>
        <v>2063.6800000000003</v>
      </c>
      <c r="J340" s="16">
        <f t="shared" si="8"/>
        <v>2302.5200000000004</v>
      </c>
      <c r="K340" s="16">
        <f t="shared" si="8"/>
        <v>2641.3300000000004</v>
      </c>
      <c r="L340" s="27">
        <v>0</v>
      </c>
      <c r="M340" s="34">
        <v>189.74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43145</v>
      </c>
      <c r="B341" s="14">
        <v>20</v>
      </c>
      <c r="C341" s="15">
        <v>1706.03</v>
      </c>
      <c r="D341" s="15">
        <v>0</v>
      </c>
      <c r="E341" s="15">
        <v>105.37</v>
      </c>
      <c r="F341" s="26">
        <v>1740.47</v>
      </c>
      <c r="G341" s="26">
        <v>66.27</v>
      </c>
      <c r="H341" s="16">
        <f t="shared" si="8"/>
        <v>1848.0199999999998</v>
      </c>
      <c r="I341" s="16">
        <f t="shared" si="8"/>
        <v>2067.68</v>
      </c>
      <c r="J341" s="16">
        <f t="shared" si="8"/>
        <v>2306.52</v>
      </c>
      <c r="K341" s="16">
        <f t="shared" si="8"/>
        <v>2645.33</v>
      </c>
      <c r="L341" s="27">
        <v>0</v>
      </c>
      <c r="M341" s="34">
        <v>109.46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43145</v>
      </c>
      <c r="B342" s="14">
        <v>21</v>
      </c>
      <c r="C342" s="15">
        <v>1705.36</v>
      </c>
      <c r="D342" s="15">
        <v>0</v>
      </c>
      <c r="E342" s="15">
        <v>205.97</v>
      </c>
      <c r="F342" s="26">
        <v>1739.8</v>
      </c>
      <c r="G342" s="26">
        <v>66.24</v>
      </c>
      <c r="H342" s="16">
        <f t="shared" si="8"/>
        <v>1847.3199999999997</v>
      </c>
      <c r="I342" s="16">
        <f t="shared" si="8"/>
        <v>2066.98</v>
      </c>
      <c r="J342" s="16">
        <f t="shared" si="8"/>
        <v>2305.82</v>
      </c>
      <c r="K342" s="16">
        <f t="shared" si="8"/>
        <v>2644.63</v>
      </c>
      <c r="L342" s="27">
        <v>0</v>
      </c>
      <c r="M342" s="34">
        <v>213.97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43145</v>
      </c>
      <c r="B343" s="14">
        <v>22</v>
      </c>
      <c r="C343" s="15">
        <v>1701.92</v>
      </c>
      <c r="D343" s="15">
        <v>0</v>
      </c>
      <c r="E343" s="15">
        <v>784.76</v>
      </c>
      <c r="F343" s="26">
        <v>1736.36</v>
      </c>
      <c r="G343" s="26">
        <v>66.11</v>
      </c>
      <c r="H343" s="16">
        <f t="shared" si="8"/>
        <v>1843.7499999999998</v>
      </c>
      <c r="I343" s="16">
        <f t="shared" si="8"/>
        <v>2063.4100000000003</v>
      </c>
      <c r="J343" s="16">
        <f t="shared" si="8"/>
        <v>2302.25</v>
      </c>
      <c r="K343" s="16">
        <f t="shared" si="8"/>
        <v>2641.06</v>
      </c>
      <c r="L343" s="27">
        <v>0</v>
      </c>
      <c r="M343" s="34">
        <v>815.24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43145</v>
      </c>
      <c r="B344" s="14">
        <v>23</v>
      </c>
      <c r="C344" s="15">
        <v>1699.84</v>
      </c>
      <c r="D344" s="15">
        <v>0</v>
      </c>
      <c r="E344" s="15">
        <v>1776.35</v>
      </c>
      <c r="F344" s="26">
        <v>1734.28</v>
      </c>
      <c r="G344" s="26">
        <v>66.03</v>
      </c>
      <c r="H344" s="16">
        <f t="shared" si="8"/>
        <v>1841.5899999999997</v>
      </c>
      <c r="I344" s="16">
        <f t="shared" si="8"/>
        <v>2061.25</v>
      </c>
      <c r="J344" s="16">
        <f t="shared" si="8"/>
        <v>2300.09</v>
      </c>
      <c r="K344" s="16">
        <f t="shared" si="8"/>
        <v>2638.9</v>
      </c>
      <c r="L344" s="27">
        <v>0</v>
      </c>
      <c r="M344" s="34">
        <v>1845.35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43146</v>
      </c>
      <c r="B345" s="14">
        <v>0</v>
      </c>
      <c r="C345" s="15">
        <v>1634.16</v>
      </c>
      <c r="D345" s="15">
        <v>0</v>
      </c>
      <c r="E345" s="15">
        <v>211.55</v>
      </c>
      <c r="F345" s="26">
        <v>1668.6</v>
      </c>
      <c r="G345" s="26">
        <v>63.48</v>
      </c>
      <c r="H345" s="16">
        <f t="shared" si="8"/>
        <v>1773.36</v>
      </c>
      <c r="I345" s="16">
        <f t="shared" si="8"/>
        <v>1993.02</v>
      </c>
      <c r="J345" s="16">
        <f t="shared" si="8"/>
        <v>2231.86</v>
      </c>
      <c r="K345" s="16">
        <f t="shared" si="8"/>
        <v>2570.67</v>
      </c>
      <c r="L345" s="27">
        <v>0</v>
      </c>
      <c r="M345" s="34">
        <v>219.77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43146</v>
      </c>
      <c r="B346" s="14">
        <v>1</v>
      </c>
      <c r="C346" s="15">
        <v>1021.88</v>
      </c>
      <c r="D346" s="15">
        <v>0</v>
      </c>
      <c r="E346" s="15">
        <v>259.99</v>
      </c>
      <c r="F346" s="26">
        <v>1056.32</v>
      </c>
      <c r="G346" s="26">
        <v>39.69</v>
      </c>
      <c r="H346" s="16">
        <f t="shared" si="8"/>
        <v>1137.2899999999997</v>
      </c>
      <c r="I346" s="16">
        <f t="shared" si="8"/>
        <v>1356.9499999999998</v>
      </c>
      <c r="J346" s="16">
        <f t="shared" si="8"/>
        <v>1595.7899999999997</v>
      </c>
      <c r="K346" s="16">
        <f t="shared" si="8"/>
        <v>1934.5999999999997</v>
      </c>
      <c r="L346" s="27">
        <v>0</v>
      </c>
      <c r="M346" s="34">
        <v>270.09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43146</v>
      </c>
      <c r="B347" s="14">
        <v>2</v>
      </c>
      <c r="C347" s="15">
        <v>998.04</v>
      </c>
      <c r="D347" s="15">
        <v>0</v>
      </c>
      <c r="E347" s="15">
        <v>245.03</v>
      </c>
      <c r="F347" s="26">
        <v>1032.48</v>
      </c>
      <c r="G347" s="26">
        <v>38.77</v>
      </c>
      <c r="H347" s="16">
        <f t="shared" si="8"/>
        <v>1112.5299999999997</v>
      </c>
      <c r="I347" s="16">
        <f t="shared" si="8"/>
        <v>1332.1899999999998</v>
      </c>
      <c r="J347" s="16">
        <f t="shared" si="8"/>
        <v>1571.03</v>
      </c>
      <c r="K347" s="16">
        <f t="shared" si="8"/>
        <v>1909.84</v>
      </c>
      <c r="L347" s="27">
        <v>0</v>
      </c>
      <c r="M347" s="34">
        <v>254.55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43146</v>
      </c>
      <c r="B348" s="14">
        <v>3</v>
      </c>
      <c r="C348" s="15">
        <v>974.8</v>
      </c>
      <c r="D348" s="15">
        <v>0</v>
      </c>
      <c r="E348" s="15">
        <v>124.98</v>
      </c>
      <c r="F348" s="26">
        <v>1009.24</v>
      </c>
      <c r="G348" s="26">
        <v>37.87</v>
      </c>
      <c r="H348" s="16">
        <f t="shared" si="8"/>
        <v>1088.3899999999999</v>
      </c>
      <c r="I348" s="16">
        <f t="shared" si="8"/>
        <v>1308.05</v>
      </c>
      <c r="J348" s="16">
        <f t="shared" si="8"/>
        <v>1546.8899999999999</v>
      </c>
      <c r="K348" s="16">
        <f t="shared" si="8"/>
        <v>1885.6999999999998</v>
      </c>
      <c r="L348" s="27">
        <v>0</v>
      </c>
      <c r="M348" s="34">
        <v>129.83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43146</v>
      </c>
      <c r="B349" s="14">
        <v>4</v>
      </c>
      <c r="C349" s="15">
        <v>1009.57</v>
      </c>
      <c r="D349" s="15">
        <v>0</v>
      </c>
      <c r="E349" s="15">
        <v>123.8</v>
      </c>
      <c r="F349" s="26">
        <v>1044.01</v>
      </c>
      <c r="G349" s="26">
        <v>39.22</v>
      </c>
      <c r="H349" s="16">
        <f t="shared" si="8"/>
        <v>1124.5099999999998</v>
      </c>
      <c r="I349" s="16">
        <f t="shared" si="8"/>
        <v>1344.1699999999998</v>
      </c>
      <c r="J349" s="16">
        <f t="shared" si="8"/>
        <v>1583.01</v>
      </c>
      <c r="K349" s="16">
        <f t="shared" si="8"/>
        <v>1921.82</v>
      </c>
      <c r="L349" s="27">
        <v>0</v>
      </c>
      <c r="M349" s="34">
        <v>128.61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43146</v>
      </c>
      <c r="B350" s="14">
        <v>5</v>
      </c>
      <c r="C350" s="15">
        <v>1068.53</v>
      </c>
      <c r="D350" s="15">
        <v>92.74</v>
      </c>
      <c r="E350" s="15">
        <v>0</v>
      </c>
      <c r="F350" s="26">
        <v>1102.97</v>
      </c>
      <c r="G350" s="26">
        <v>41.51</v>
      </c>
      <c r="H350" s="16">
        <f t="shared" si="8"/>
        <v>1185.7599999999998</v>
      </c>
      <c r="I350" s="16">
        <f t="shared" si="8"/>
        <v>1405.4199999999998</v>
      </c>
      <c r="J350" s="16">
        <f t="shared" si="8"/>
        <v>1644.26</v>
      </c>
      <c r="K350" s="16">
        <f t="shared" si="8"/>
        <v>1983.07</v>
      </c>
      <c r="L350" s="27">
        <v>96.34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43146</v>
      </c>
      <c r="B351" s="14">
        <v>6</v>
      </c>
      <c r="C351" s="15">
        <v>1560.95</v>
      </c>
      <c r="D351" s="15">
        <v>109.64</v>
      </c>
      <c r="E351" s="15">
        <v>0</v>
      </c>
      <c r="F351" s="26">
        <v>1595.39</v>
      </c>
      <c r="G351" s="26">
        <v>60.63</v>
      </c>
      <c r="H351" s="16">
        <f t="shared" si="8"/>
        <v>1697.3</v>
      </c>
      <c r="I351" s="16">
        <f t="shared" si="8"/>
        <v>1916.96</v>
      </c>
      <c r="J351" s="16">
        <f t="shared" si="8"/>
        <v>2155.8</v>
      </c>
      <c r="K351" s="16">
        <f t="shared" si="8"/>
        <v>2494.61</v>
      </c>
      <c r="L351" s="27">
        <v>113.9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43146</v>
      </c>
      <c r="B352" s="14">
        <v>7</v>
      </c>
      <c r="C352" s="15">
        <v>1616.53</v>
      </c>
      <c r="D352" s="15">
        <v>29.06</v>
      </c>
      <c r="E352" s="15">
        <v>0</v>
      </c>
      <c r="F352" s="26">
        <v>1650.97</v>
      </c>
      <c r="G352" s="26">
        <v>62.79</v>
      </c>
      <c r="H352" s="16">
        <f t="shared" si="8"/>
        <v>1755.0399999999997</v>
      </c>
      <c r="I352" s="16">
        <f t="shared" si="8"/>
        <v>1974.6999999999998</v>
      </c>
      <c r="J352" s="16">
        <f t="shared" si="8"/>
        <v>2213.54</v>
      </c>
      <c r="K352" s="16">
        <f t="shared" si="8"/>
        <v>2552.35</v>
      </c>
      <c r="L352" s="27">
        <v>30.19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43146</v>
      </c>
      <c r="B353" s="14">
        <v>8</v>
      </c>
      <c r="C353" s="15">
        <v>1685.41</v>
      </c>
      <c r="D353" s="15">
        <v>42.86</v>
      </c>
      <c r="E353" s="15">
        <v>0</v>
      </c>
      <c r="F353" s="26">
        <v>1719.85</v>
      </c>
      <c r="G353" s="26">
        <v>65.47</v>
      </c>
      <c r="H353" s="16">
        <f t="shared" si="8"/>
        <v>1826.6</v>
      </c>
      <c r="I353" s="16">
        <f t="shared" si="8"/>
        <v>2046.26</v>
      </c>
      <c r="J353" s="16">
        <f t="shared" si="8"/>
        <v>2285.1000000000004</v>
      </c>
      <c r="K353" s="16">
        <f t="shared" si="8"/>
        <v>2623.9100000000003</v>
      </c>
      <c r="L353" s="27">
        <v>44.52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43146</v>
      </c>
      <c r="B354" s="14">
        <v>9</v>
      </c>
      <c r="C354" s="15">
        <v>2231.94</v>
      </c>
      <c r="D354" s="15">
        <v>0</v>
      </c>
      <c r="E354" s="15">
        <v>56.54</v>
      </c>
      <c r="F354" s="26">
        <v>2266.38</v>
      </c>
      <c r="G354" s="26">
        <v>86.7</v>
      </c>
      <c r="H354" s="16">
        <f t="shared" si="8"/>
        <v>2394.36</v>
      </c>
      <c r="I354" s="16">
        <f t="shared" si="8"/>
        <v>2614.02</v>
      </c>
      <c r="J354" s="16">
        <f t="shared" si="8"/>
        <v>2852.86</v>
      </c>
      <c r="K354" s="16">
        <f t="shared" si="8"/>
        <v>3191.67</v>
      </c>
      <c r="L354" s="27">
        <v>0</v>
      </c>
      <c r="M354" s="34">
        <v>58.74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43146</v>
      </c>
      <c r="B355" s="14">
        <v>10</v>
      </c>
      <c r="C355" s="15">
        <v>2233.54</v>
      </c>
      <c r="D355" s="15">
        <v>0</v>
      </c>
      <c r="E355" s="15">
        <v>55.02</v>
      </c>
      <c r="F355" s="26">
        <v>2267.98</v>
      </c>
      <c r="G355" s="26">
        <v>86.76</v>
      </c>
      <c r="H355" s="16">
        <f t="shared" si="8"/>
        <v>2396.0200000000004</v>
      </c>
      <c r="I355" s="16">
        <f t="shared" si="8"/>
        <v>2615.6800000000003</v>
      </c>
      <c r="J355" s="16">
        <f t="shared" si="8"/>
        <v>2854.5200000000004</v>
      </c>
      <c r="K355" s="16">
        <f t="shared" si="8"/>
        <v>3193.3300000000004</v>
      </c>
      <c r="L355" s="27">
        <v>0</v>
      </c>
      <c r="M355" s="34">
        <v>57.16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43146</v>
      </c>
      <c r="B356" s="14">
        <v>11</v>
      </c>
      <c r="C356" s="15">
        <v>1701.36</v>
      </c>
      <c r="D356" s="15">
        <v>496.95</v>
      </c>
      <c r="E356" s="15">
        <v>0</v>
      </c>
      <c r="F356" s="26">
        <v>1735.8</v>
      </c>
      <c r="G356" s="26">
        <v>66.09</v>
      </c>
      <c r="H356" s="16">
        <f t="shared" si="8"/>
        <v>1843.1699999999996</v>
      </c>
      <c r="I356" s="16">
        <f t="shared" si="8"/>
        <v>2062.83</v>
      </c>
      <c r="J356" s="16">
        <f t="shared" si="8"/>
        <v>2301.67</v>
      </c>
      <c r="K356" s="16">
        <f t="shared" si="8"/>
        <v>2640.48</v>
      </c>
      <c r="L356" s="27">
        <v>516.25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43146</v>
      </c>
      <c r="B357" s="14">
        <v>12</v>
      </c>
      <c r="C357" s="15">
        <v>2244.7</v>
      </c>
      <c r="D357" s="15">
        <v>0</v>
      </c>
      <c r="E357" s="15">
        <v>64.87</v>
      </c>
      <c r="F357" s="26">
        <v>2279.14</v>
      </c>
      <c r="G357" s="26">
        <v>87.19</v>
      </c>
      <c r="H357" s="16">
        <f t="shared" si="8"/>
        <v>2407.61</v>
      </c>
      <c r="I357" s="16">
        <f t="shared" si="8"/>
        <v>2627.27</v>
      </c>
      <c r="J357" s="16">
        <f t="shared" si="8"/>
        <v>2866.11</v>
      </c>
      <c r="K357" s="16">
        <f t="shared" si="8"/>
        <v>3204.92</v>
      </c>
      <c r="L357" s="27">
        <v>0</v>
      </c>
      <c r="M357" s="34">
        <v>67.39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43146</v>
      </c>
      <c r="B358" s="14">
        <v>13</v>
      </c>
      <c r="C358" s="15">
        <v>2243.11</v>
      </c>
      <c r="D358" s="15">
        <v>0</v>
      </c>
      <c r="E358" s="15">
        <v>65.02</v>
      </c>
      <c r="F358" s="26">
        <v>2277.55</v>
      </c>
      <c r="G358" s="26">
        <v>87.13</v>
      </c>
      <c r="H358" s="16">
        <f t="shared" si="8"/>
        <v>2405.9600000000005</v>
      </c>
      <c r="I358" s="16">
        <f t="shared" si="8"/>
        <v>2625.6200000000003</v>
      </c>
      <c r="J358" s="16">
        <f t="shared" si="8"/>
        <v>2864.4600000000005</v>
      </c>
      <c r="K358" s="16">
        <f t="shared" si="8"/>
        <v>3203.2700000000004</v>
      </c>
      <c r="L358" s="27">
        <v>0</v>
      </c>
      <c r="M358" s="34">
        <v>67.55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43146</v>
      </c>
      <c r="B359" s="14">
        <v>14</v>
      </c>
      <c r="C359" s="15">
        <v>2240.56</v>
      </c>
      <c r="D359" s="15">
        <v>760.25</v>
      </c>
      <c r="E359" s="15">
        <v>0</v>
      </c>
      <c r="F359" s="26">
        <v>2275</v>
      </c>
      <c r="G359" s="26">
        <v>87.03</v>
      </c>
      <c r="H359" s="16">
        <f t="shared" si="8"/>
        <v>2403.3100000000004</v>
      </c>
      <c r="I359" s="16">
        <f t="shared" si="8"/>
        <v>2622.9700000000003</v>
      </c>
      <c r="J359" s="16">
        <f t="shared" si="8"/>
        <v>2861.8100000000004</v>
      </c>
      <c r="K359" s="16">
        <f t="shared" si="8"/>
        <v>3200.6200000000003</v>
      </c>
      <c r="L359" s="27">
        <v>789.78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43146</v>
      </c>
      <c r="B360" s="14">
        <v>15</v>
      </c>
      <c r="C360" s="15">
        <v>2232.21</v>
      </c>
      <c r="D360" s="15">
        <v>0</v>
      </c>
      <c r="E360" s="15">
        <v>480.9</v>
      </c>
      <c r="F360" s="26">
        <v>2266.65</v>
      </c>
      <c r="G360" s="26">
        <v>86.71</v>
      </c>
      <c r="H360" s="16">
        <f t="shared" si="8"/>
        <v>2394.6400000000003</v>
      </c>
      <c r="I360" s="16">
        <f t="shared" si="8"/>
        <v>2614.3</v>
      </c>
      <c r="J360" s="16">
        <f t="shared" si="8"/>
        <v>2853.1400000000003</v>
      </c>
      <c r="K360" s="16">
        <f t="shared" si="8"/>
        <v>3191.9500000000003</v>
      </c>
      <c r="L360" s="27">
        <v>0</v>
      </c>
      <c r="M360" s="34">
        <v>499.58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43146</v>
      </c>
      <c r="B361" s="14">
        <v>16</v>
      </c>
      <c r="C361" s="15">
        <v>1675.33</v>
      </c>
      <c r="D361" s="15">
        <v>0</v>
      </c>
      <c r="E361" s="15">
        <v>23.15</v>
      </c>
      <c r="F361" s="26">
        <v>1709.77</v>
      </c>
      <c r="G361" s="26">
        <v>65.08</v>
      </c>
      <c r="H361" s="16">
        <f t="shared" si="8"/>
        <v>1816.1299999999997</v>
      </c>
      <c r="I361" s="16">
        <f t="shared" si="8"/>
        <v>2035.7899999999997</v>
      </c>
      <c r="J361" s="16">
        <f t="shared" si="8"/>
        <v>2274.63</v>
      </c>
      <c r="K361" s="16">
        <f t="shared" si="8"/>
        <v>2613.44</v>
      </c>
      <c r="L361" s="27">
        <v>0</v>
      </c>
      <c r="M361" s="34">
        <v>24.05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43146</v>
      </c>
      <c r="B362" s="14">
        <v>17</v>
      </c>
      <c r="C362" s="15">
        <v>1666.13</v>
      </c>
      <c r="D362" s="15">
        <v>0</v>
      </c>
      <c r="E362" s="15">
        <v>27.17</v>
      </c>
      <c r="F362" s="26">
        <v>1700.57</v>
      </c>
      <c r="G362" s="26">
        <v>64.72</v>
      </c>
      <c r="H362" s="16">
        <f t="shared" si="8"/>
        <v>1806.57</v>
      </c>
      <c r="I362" s="16">
        <f t="shared" si="8"/>
        <v>2026.23</v>
      </c>
      <c r="J362" s="16">
        <f t="shared" si="8"/>
        <v>2265.07</v>
      </c>
      <c r="K362" s="16">
        <f t="shared" si="8"/>
        <v>2603.88</v>
      </c>
      <c r="L362" s="27">
        <v>0</v>
      </c>
      <c r="M362" s="34">
        <v>28.23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43146</v>
      </c>
      <c r="B363" s="14">
        <v>18</v>
      </c>
      <c r="C363" s="15">
        <v>1685.78</v>
      </c>
      <c r="D363" s="15">
        <v>0</v>
      </c>
      <c r="E363" s="15">
        <v>45.54</v>
      </c>
      <c r="F363" s="26">
        <v>1720.22</v>
      </c>
      <c r="G363" s="26">
        <v>65.48</v>
      </c>
      <c r="H363" s="16">
        <f t="shared" si="8"/>
        <v>1826.9799999999998</v>
      </c>
      <c r="I363" s="16">
        <f t="shared" si="8"/>
        <v>2046.6399999999999</v>
      </c>
      <c r="J363" s="16">
        <f t="shared" si="8"/>
        <v>2285.48</v>
      </c>
      <c r="K363" s="16">
        <f t="shared" si="8"/>
        <v>2624.29</v>
      </c>
      <c r="L363" s="27">
        <v>0</v>
      </c>
      <c r="M363" s="34">
        <v>47.31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43146</v>
      </c>
      <c r="B364" s="14">
        <v>19</v>
      </c>
      <c r="C364" s="15">
        <v>1695.31</v>
      </c>
      <c r="D364" s="15">
        <v>0</v>
      </c>
      <c r="E364" s="15">
        <v>78.11</v>
      </c>
      <c r="F364" s="26">
        <v>1729.75</v>
      </c>
      <c r="G364" s="26">
        <v>65.85</v>
      </c>
      <c r="H364" s="16">
        <f t="shared" si="8"/>
        <v>1836.8799999999997</v>
      </c>
      <c r="I364" s="16">
        <f t="shared" si="8"/>
        <v>2056.54</v>
      </c>
      <c r="J364" s="16">
        <f t="shared" si="8"/>
        <v>2295.38</v>
      </c>
      <c r="K364" s="16">
        <f t="shared" si="8"/>
        <v>2634.19</v>
      </c>
      <c r="L364" s="27">
        <v>0</v>
      </c>
      <c r="M364" s="34">
        <v>81.14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43146</v>
      </c>
      <c r="B365" s="14">
        <v>20</v>
      </c>
      <c r="C365" s="15">
        <v>2221.62</v>
      </c>
      <c r="D365" s="15">
        <v>0</v>
      </c>
      <c r="E365" s="15">
        <v>600.97</v>
      </c>
      <c r="F365" s="26">
        <v>2256.06</v>
      </c>
      <c r="G365" s="26">
        <v>86.3</v>
      </c>
      <c r="H365" s="16">
        <f t="shared" si="8"/>
        <v>2383.6400000000003</v>
      </c>
      <c r="I365" s="16">
        <f t="shared" si="8"/>
        <v>2603.3</v>
      </c>
      <c r="J365" s="16">
        <f t="shared" si="8"/>
        <v>2842.1400000000003</v>
      </c>
      <c r="K365" s="16">
        <f t="shared" si="8"/>
        <v>3180.9500000000003</v>
      </c>
      <c r="L365" s="27">
        <v>0</v>
      </c>
      <c r="M365" s="34">
        <v>624.31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43146</v>
      </c>
      <c r="B366" s="14">
        <v>21</v>
      </c>
      <c r="C366" s="15">
        <v>1695.78</v>
      </c>
      <c r="D366" s="15">
        <v>0</v>
      </c>
      <c r="E366" s="15">
        <v>159.28</v>
      </c>
      <c r="F366" s="26">
        <v>1730.22</v>
      </c>
      <c r="G366" s="26">
        <v>65.87</v>
      </c>
      <c r="H366" s="16">
        <f t="shared" si="8"/>
        <v>1837.37</v>
      </c>
      <c r="I366" s="16">
        <f t="shared" si="8"/>
        <v>2057.03</v>
      </c>
      <c r="J366" s="16">
        <f t="shared" si="8"/>
        <v>2295.8700000000003</v>
      </c>
      <c r="K366" s="16">
        <f t="shared" si="8"/>
        <v>2634.6800000000003</v>
      </c>
      <c r="L366" s="27">
        <v>0</v>
      </c>
      <c r="M366" s="34">
        <v>165.47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43146</v>
      </c>
      <c r="B367" s="14">
        <v>22</v>
      </c>
      <c r="C367" s="15">
        <v>1691.15</v>
      </c>
      <c r="D367" s="15">
        <v>0</v>
      </c>
      <c r="E367" s="15">
        <v>372.69</v>
      </c>
      <c r="F367" s="26">
        <v>1725.59</v>
      </c>
      <c r="G367" s="26">
        <v>65.69</v>
      </c>
      <c r="H367" s="16">
        <f t="shared" si="8"/>
        <v>1832.56</v>
      </c>
      <c r="I367" s="16">
        <f t="shared" si="8"/>
        <v>2052.2200000000003</v>
      </c>
      <c r="J367" s="16">
        <f t="shared" si="8"/>
        <v>2291.0600000000004</v>
      </c>
      <c r="K367" s="16">
        <f t="shared" si="8"/>
        <v>2629.8700000000003</v>
      </c>
      <c r="L367" s="27">
        <v>0</v>
      </c>
      <c r="M367" s="34">
        <v>387.17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43146</v>
      </c>
      <c r="B368" s="14">
        <v>23</v>
      </c>
      <c r="C368" s="15">
        <v>1680.91</v>
      </c>
      <c r="D368" s="15">
        <v>0</v>
      </c>
      <c r="E368" s="15">
        <v>250.6</v>
      </c>
      <c r="F368" s="26">
        <v>1715.35</v>
      </c>
      <c r="G368" s="26">
        <v>65.29</v>
      </c>
      <c r="H368" s="16">
        <f t="shared" si="8"/>
        <v>1821.9199999999998</v>
      </c>
      <c r="I368" s="16">
        <f t="shared" si="8"/>
        <v>2041.58</v>
      </c>
      <c r="J368" s="16">
        <f t="shared" si="8"/>
        <v>2280.42</v>
      </c>
      <c r="K368" s="16">
        <f t="shared" si="8"/>
        <v>2619.23</v>
      </c>
      <c r="L368" s="27">
        <v>0</v>
      </c>
      <c r="M368" s="34">
        <v>260.33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43147</v>
      </c>
      <c r="B369" s="14">
        <v>0</v>
      </c>
      <c r="C369" s="15">
        <v>1691.63</v>
      </c>
      <c r="D369" s="15">
        <v>0</v>
      </c>
      <c r="E369" s="15">
        <v>130.91</v>
      </c>
      <c r="F369" s="26">
        <v>1726.07</v>
      </c>
      <c r="G369" s="26">
        <v>65.71</v>
      </c>
      <c r="H369" s="16">
        <f t="shared" si="8"/>
        <v>1833.06</v>
      </c>
      <c r="I369" s="16">
        <f t="shared" si="8"/>
        <v>2052.7200000000003</v>
      </c>
      <c r="J369" s="16">
        <f t="shared" si="8"/>
        <v>2291.5600000000004</v>
      </c>
      <c r="K369" s="16">
        <f t="shared" si="8"/>
        <v>2630.3700000000003</v>
      </c>
      <c r="L369" s="27">
        <v>0</v>
      </c>
      <c r="M369" s="34">
        <v>136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43147</v>
      </c>
      <c r="B370" s="14">
        <v>1</v>
      </c>
      <c r="C370" s="15">
        <v>1575.89</v>
      </c>
      <c r="D370" s="15">
        <v>0</v>
      </c>
      <c r="E370" s="15">
        <v>172.78</v>
      </c>
      <c r="F370" s="26">
        <v>1610.33</v>
      </c>
      <c r="G370" s="26">
        <v>61.21</v>
      </c>
      <c r="H370" s="16">
        <f t="shared" si="8"/>
        <v>1712.82</v>
      </c>
      <c r="I370" s="16">
        <f t="shared" si="8"/>
        <v>1932.48</v>
      </c>
      <c r="J370" s="16">
        <f t="shared" si="8"/>
        <v>2171.32</v>
      </c>
      <c r="K370" s="16">
        <f t="shared" si="8"/>
        <v>2510.13</v>
      </c>
      <c r="L370" s="27">
        <v>0</v>
      </c>
      <c r="M370" s="34">
        <v>179.49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43147</v>
      </c>
      <c r="B371" s="14">
        <v>2</v>
      </c>
      <c r="C371" s="15">
        <v>1537.03</v>
      </c>
      <c r="D371" s="15">
        <v>0</v>
      </c>
      <c r="E371" s="15">
        <v>513.43</v>
      </c>
      <c r="F371" s="26">
        <v>1571.47</v>
      </c>
      <c r="G371" s="26">
        <v>59.71</v>
      </c>
      <c r="H371" s="16">
        <f t="shared" si="8"/>
        <v>1672.4599999999998</v>
      </c>
      <c r="I371" s="16">
        <f t="shared" si="8"/>
        <v>1892.12</v>
      </c>
      <c r="J371" s="16">
        <f t="shared" si="8"/>
        <v>2130.96</v>
      </c>
      <c r="K371" s="16">
        <f t="shared" si="8"/>
        <v>2469.77</v>
      </c>
      <c r="L371" s="27">
        <v>0</v>
      </c>
      <c r="M371" s="34">
        <v>533.37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43147</v>
      </c>
      <c r="B372" s="14">
        <v>3</v>
      </c>
      <c r="C372" s="15">
        <v>1533.02</v>
      </c>
      <c r="D372" s="15">
        <v>0</v>
      </c>
      <c r="E372" s="15">
        <v>26.42</v>
      </c>
      <c r="F372" s="26">
        <v>1567.46</v>
      </c>
      <c r="G372" s="26">
        <v>59.55</v>
      </c>
      <c r="H372" s="16">
        <f t="shared" si="8"/>
        <v>1668.2899999999997</v>
      </c>
      <c r="I372" s="16">
        <f t="shared" si="8"/>
        <v>1887.9499999999998</v>
      </c>
      <c r="J372" s="16">
        <f t="shared" si="8"/>
        <v>2126.79</v>
      </c>
      <c r="K372" s="16">
        <f t="shared" si="8"/>
        <v>2465.6</v>
      </c>
      <c r="L372" s="27">
        <v>0</v>
      </c>
      <c r="M372" s="34">
        <v>27.45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43147</v>
      </c>
      <c r="B373" s="14">
        <v>4</v>
      </c>
      <c r="C373" s="15">
        <v>1533.34</v>
      </c>
      <c r="D373" s="15">
        <v>33.33</v>
      </c>
      <c r="E373" s="15">
        <v>0</v>
      </c>
      <c r="F373" s="26">
        <v>1567.78</v>
      </c>
      <c r="G373" s="26">
        <v>59.56</v>
      </c>
      <c r="H373" s="16">
        <f t="shared" si="8"/>
        <v>1668.6199999999997</v>
      </c>
      <c r="I373" s="16">
        <f t="shared" si="8"/>
        <v>1888.2799999999997</v>
      </c>
      <c r="J373" s="16">
        <f t="shared" si="8"/>
        <v>2127.12</v>
      </c>
      <c r="K373" s="16">
        <f t="shared" si="8"/>
        <v>2465.93</v>
      </c>
      <c r="L373" s="27">
        <v>34.62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43147</v>
      </c>
      <c r="B374" s="14">
        <v>5</v>
      </c>
      <c r="C374" s="15">
        <v>1246.22</v>
      </c>
      <c r="D374" s="15">
        <v>338.81</v>
      </c>
      <c r="E374" s="15">
        <v>0</v>
      </c>
      <c r="F374" s="26">
        <v>1280.66</v>
      </c>
      <c r="G374" s="26">
        <v>48.41</v>
      </c>
      <c r="H374" s="16">
        <f t="shared" si="8"/>
        <v>1370.35</v>
      </c>
      <c r="I374" s="16">
        <f t="shared" si="8"/>
        <v>1590.01</v>
      </c>
      <c r="J374" s="16">
        <f t="shared" si="8"/>
        <v>1828.8500000000001</v>
      </c>
      <c r="K374" s="16">
        <f t="shared" si="8"/>
        <v>2167.6600000000003</v>
      </c>
      <c r="L374" s="27">
        <v>351.97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43147</v>
      </c>
      <c r="B375" s="14">
        <v>6</v>
      </c>
      <c r="C375" s="15">
        <v>1564.36</v>
      </c>
      <c r="D375" s="15">
        <v>2.43</v>
      </c>
      <c r="E375" s="15">
        <v>0</v>
      </c>
      <c r="F375" s="26">
        <v>1598.8</v>
      </c>
      <c r="G375" s="26">
        <v>60.77</v>
      </c>
      <c r="H375" s="16">
        <f t="shared" si="8"/>
        <v>1700.8499999999997</v>
      </c>
      <c r="I375" s="16">
        <f t="shared" si="8"/>
        <v>1920.5099999999998</v>
      </c>
      <c r="J375" s="16">
        <f t="shared" si="8"/>
        <v>2159.35</v>
      </c>
      <c r="K375" s="16">
        <f t="shared" si="8"/>
        <v>2498.16</v>
      </c>
      <c r="L375" s="27">
        <v>2.52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43147</v>
      </c>
      <c r="B376" s="14">
        <v>7</v>
      </c>
      <c r="C376" s="15">
        <v>1585.13</v>
      </c>
      <c r="D376" s="15">
        <v>0</v>
      </c>
      <c r="E376" s="15">
        <v>19.83</v>
      </c>
      <c r="F376" s="26">
        <v>1619.57</v>
      </c>
      <c r="G376" s="26">
        <v>61.57</v>
      </c>
      <c r="H376" s="16">
        <f t="shared" si="8"/>
        <v>1722.4199999999998</v>
      </c>
      <c r="I376" s="16">
        <f t="shared" si="8"/>
        <v>1942.08</v>
      </c>
      <c r="J376" s="16">
        <f t="shared" si="8"/>
        <v>2180.92</v>
      </c>
      <c r="K376" s="16">
        <f t="shared" si="8"/>
        <v>2519.73</v>
      </c>
      <c r="L376" s="27">
        <v>0</v>
      </c>
      <c r="M376" s="34">
        <v>20.6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43147</v>
      </c>
      <c r="B377" s="14">
        <v>8</v>
      </c>
      <c r="C377" s="15">
        <v>1643.14</v>
      </c>
      <c r="D377" s="15">
        <v>33.47</v>
      </c>
      <c r="E377" s="15">
        <v>0</v>
      </c>
      <c r="F377" s="26">
        <v>1677.58</v>
      </c>
      <c r="G377" s="26">
        <v>63.83</v>
      </c>
      <c r="H377" s="16">
        <f t="shared" si="8"/>
        <v>1782.6899999999998</v>
      </c>
      <c r="I377" s="16">
        <f t="shared" si="8"/>
        <v>2002.35</v>
      </c>
      <c r="J377" s="16">
        <f t="shared" si="8"/>
        <v>2241.19</v>
      </c>
      <c r="K377" s="16">
        <f t="shared" si="8"/>
        <v>2580</v>
      </c>
      <c r="L377" s="27">
        <v>34.77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43147</v>
      </c>
      <c r="B378" s="14">
        <v>9</v>
      </c>
      <c r="C378" s="15">
        <v>2330.67</v>
      </c>
      <c r="D378" s="15">
        <v>0</v>
      </c>
      <c r="E378" s="15">
        <v>100.6</v>
      </c>
      <c r="F378" s="26">
        <v>2365.11</v>
      </c>
      <c r="G378" s="26">
        <v>90.53</v>
      </c>
      <c r="H378" s="16">
        <f t="shared" si="8"/>
        <v>2496.9200000000005</v>
      </c>
      <c r="I378" s="16">
        <f t="shared" si="8"/>
        <v>2716.5800000000004</v>
      </c>
      <c r="J378" s="16">
        <f t="shared" si="8"/>
        <v>2955.4200000000005</v>
      </c>
      <c r="K378" s="16">
        <f t="shared" si="8"/>
        <v>3294.2300000000005</v>
      </c>
      <c r="L378" s="27">
        <v>0</v>
      </c>
      <c r="M378" s="34">
        <v>104.51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43147</v>
      </c>
      <c r="B379" s="14">
        <v>10</v>
      </c>
      <c r="C379" s="15">
        <v>2336.09</v>
      </c>
      <c r="D379" s="15">
        <v>0</v>
      </c>
      <c r="E379" s="15">
        <v>718.66</v>
      </c>
      <c r="F379" s="26">
        <v>2370.53</v>
      </c>
      <c r="G379" s="26">
        <v>90.74</v>
      </c>
      <c r="H379" s="16">
        <f t="shared" si="8"/>
        <v>2502.55</v>
      </c>
      <c r="I379" s="16">
        <f t="shared" si="8"/>
        <v>2722.21</v>
      </c>
      <c r="J379" s="16">
        <f t="shared" si="8"/>
        <v>2961.05</v>
      </c>
      <c r="K379" s="16">
        <f t="shared" si="8"/>
        <v>3299.86</v>
      </c>
      <c r="L379" s="27">
        <v>0</v>
      </c>
      <c r="M379" s="34">
        <v>746.58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43147</v>
      </c>
      <c r="B380" s="14">
        <v>11</v>
      </c>
      <c r="C380" s="15">
        <v>2323.91</v>
      </c>
      <c r="D380" s="15">
        <v>0</v>
      </c>
      <c r="E380" s="15">
        <v>705.67</v>
      </c>
      <c r="F380" s="26">
        <v>2358.35</v>
      </c>
      <c r="G380" s="26">
        <v>90.27</v>
      </c>
      <c r="H380" s="16">
        <f t="shared" si="8"/>
        <v>2489.9</v>
      </c>
      <c r="I380" s="16">
        <f t="shared" si="8"/>
        <v>2709.56</v>
      </c>
      <c r="J380" s="16">
        <f t="shared" si="8"/>
        <v>2948.4</v>
      </c>
      <c r="K380" s="16">
        <f t="shared" si="8"/>
        <v>3287.21</v>
      </c>
      <c r="L380" s="27">
        <v>0</v>
      </c>
      <c r="M380" s="34">
        <v>733.08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43147</v>
      </c>
      <c r="B381" s="14">
        <v>12</v>
      </c>
      <c r="C381" s="15">
        <v>2237.09</v>
      </c>
      <c r="D381" s="15">
        <v>0</v>
      </c>
      <c r="E381" s="15">
        <v>615.73</v>
      </c>
      <c r="F381" s="26">
        <v>2271.53</v>
      </c>
      <c r="G381" s="26">
        <v>86.9</v>
      </c>
      <c r="H381" s="16">
        <f t="shared" si="8"/>
        <v>2399.7100000000005</v>
      </c>
      <c r="I381" s="16">
        <f t="shared" si="8"/>
        <v>2619.3700000000003</v>
      </c>
      <c r="J381" s="16">
        <f t="shared" si="8"/>
        <v>2858.2100000000005</v>
      </c>
      <c r="K381" s="16">
        <f t="shared" si="8"/>
        <v>3197.0200000000004</v>
      </c>
      <c r="L381" s="27">
        <v>0</v>
      </c>
      <c r="M381" s="34">
        <v>639.65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43147</v>
      </c>
      <c r="B382" s="14">
        <v>13</v>
      </c>
      <c r="C382" s="15">
        <v>2233.96</v>
      </c>
      <c r="D382" s="15">
        <v>0</v>
      </c>
      <c r="E382" s="15">
        <v>574.44</v>
      </c>
      <c r="F382" s="26">
        <v>2268.4</v>
      </c>
      <c r="G382" s="26">
        <v>86.78</v>
      </c>
      <c r="H382" s="16">
        <f t="shared" si="8"/>
        <v>2396.4600000000005</v>
      </c>
      <c r="I382" s="16">
        <f t="shared" si="8"/>
        <v>2616.1200000000003</v>
      </c>
      <c r="J382" s="16">
        <f t="shared" si="8"/>
        <v>2854.9600000000005</v>
      </c>
      <c r="K382" s="16">
        <f t="shared" si="8"/>
        <v>3193.7700000000004</v>
      </c>
      <c r="L382" s="27">
        <v>0</v>
      </c>
      <c r="M382" s="34">
        <v>596.75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43147</v>
      </c>
      <c r="B383" s="14">
        <v>14</v>
      </c>
      <c r="C383" s="15">
        <v>2228.01</v>
      </c>
      <c r="D383" s="15">
        <v>0</v>
      </c>
      <c r="E383" s="15">
        <v>46.65</v>
      </c>
      <c r="F383" s="26">
        <v>2262.45</v>
      </c>
      <c r="G383" s="26">
        <v>86.55</v>
      </c>
      <c r="H383" s="16">
        <f t="shared" si="8"/>
        <v>2390.2800000000007</v>
      </c>
      <c r="I383" s="16">
        <f t="shared" si="8"/>
        <v>2609.9400000000005</v>
      </c>
      <c r="J383" s="16">
        <f t="shared" si="8"/>
        <v>2848.7800000000007</v>
      </c>
      <c r="K383" s="16">
        <f t="shared" si="8"/>
        <v>3187.5900000000006</v>
      </c>
      <c r="L383" s="27">
        <v>0</v>
      </c>
      <c r="M383" s="34">
        <v>48.46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43147</v>
      </c>
      <c r="B384" s="14">
        <v>15</v>
      </c>
      <c r="C384" s="15">
        <v>1674.12</v>
      </c>
      <c r="D384" s="15">
        <v>0</v>
      </c>
      <c r="E384" s="15">
        <v>21.8</v>
      </c>
      <c r="F384" s="26">
        <v>1708.56</v>
      </c>
      <c r="G384" s="26">
        <v>65.03</v>
      </c>
      <c r="H384" s="16">
        <f t="shared" si="8"/>
        <v>1814.8699999999997</v>
      </c>
      <c r="I384" s="16">
        <f t="shared" si="8"/>
        <v>2034.5299999999997</v>
      </c>
      <c r="J384" s="16">
        <f t="shared" si="8"/>
        <v>2273.37</v>
      </c>
      <c r="K384" s="16">
        <f t="shared" si="8"/>
        <v>2612.18</v>
      </c>
      <c r="L384" s="27">
        <v>0</v>
      </c>
      <c r="M384" s="34">
        <v>22.65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43147</v>
      </c>
      <c r="B385" s="14">
        <v>16</v>
      </c>
      <c r="C385" s="15">
        <v>1674.48</v>
      </c>
      <c r="D385" s="15">
        <v>12.25</v>
      </c>
      <c r="E385" s="15">
        <v>0</v>
      </c>
      <c r="F385" s="26">
        <v>1708.92</v>
      </c>
      <c r="G385" s="26">
        <v>65.04</v>
      </c>
      <c r="H385" s="16">
        <f t="shared" si="8"/>
        <v>1815.2399999999998</v>
      </c>
      <c r="I385" s="16">
        <f t="shared" si="8"/>
        <v>2034.8999999999999</v>
      </c>
      <c r="J385" s="16">
        <f t="shared" si="8"/>
        <v>2273.7400000000002</v>
      </c>
      <c r="K385" s="16">
        <f t="shared" si="8"/>
        <v>2612.55</v>
      </c>
      <c r="L385" s="27">
        <v>12.73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43147</v>
      </c>
      <c r="B386" s="14">
        <v>17</v>
      </c>
      <c r="C386" s="15">
        <v>1664.88</v>
      </c>
      <c r="D386" s="15">
        <v>0</v>
      </c>
      <c r="E386" s="15">
        <v>27.58</v>
      </c>
      <c r="F386" s="26">
        <v>1699.32</v>
      </c>
      <c r="G386" s="26">
        <v>64.67</v>
      </c>
      <c r="H386" s="16">
        <f t="shared" si="8"/>
        <v>1805.27</v>
      </c>
      <c r="I386" s="16">
        <f t="shared" si="8"/>
        <v>2024.93</v>
      </c>
      <c r="J386" s="16">
        <f t="shared" si="8"/>
        <v>2263.7700000000004</v>
      </c>
      <c r="K386" s="16">
        <f t="shared" si="8"/>
        <v>2602.5800000000004</v>
      </c>
      <c r="L386" s="27">
        <v>0</v>
      </c>
      <c r="M386" s="34">
        <v>28.65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43147</v>
      </c>
      <c r="B387" s="14">
        <v>18</v>
      </c>
      <c r="C387" s="15">
        <v>1684.93</v>
      </c>
      <c r="D387" s="15">
        <v>0</v>
      </c>
      <c r="E387" s="15">
        <v>47.58</v>
      </c>
      <c r="F387" s="26">
        <v>1719.37</v>
      </c>
      <c r="G387" s="26">
        <v>65.45</v>
      </c>
      <c r="H387" s="16">
        <f t="shared" si="8"/>
        <v>1826.1</v>
      </c>
      <c r="I387" s="16">
        <f t="shared" si="8"/>
        <v>2045.76</v>
      </c>
      <c r="J387" s="16">
        <f t="shared" si="8"/>
        <v>2284.6000000000004</v>
      </c>
      <c r="K387" s="16">
        <f t="shared" si="8"/>
        <v>2623.4100000000003</v>
      </c>
      <c r="L387" s="27">
        <v>0</v>
      </c>
      <c r="M387" s="34">
        <v>49.43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43147</v>
      </c>
      <c r="B388" s="14">
        <v>19</v>
      </c>
      <c r="C388" s="15">
        <v>2226.52</v>
      </c>
      <c r="D388" s="15">
        <v>0</v>
      </c>
      <c r="E388" s="15">
        <v>570.77</v>
      </c>
      <c r="F388" s="26">
        <v>2260.96</v>
      </c>
      <c r="G388" s="26">
        <v>86.49</v>
      </c>
      <c r="H388" s="16">
        <f t="shared" si="8"/>
        <v>2388.73</v>
      </c>
      <c r="I388" s="16">
        <f t="shared" si="8"/>
        <v>2608.39</v>
      </c>
      <c r="J388" s="16">
        <f t="shared" si="8"/>
        <v>2847.23</v>
      </c>
      <c r="K388" s="16">
        <f t="shared" si="8"/>
        <v>3186.04</v>
      </c>
      <c r="L388" s="27">
        <v>0</v>
      </c>
      <c r="M388" s="34">
        <v>592.94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43147</v>
      </c>
      <c r="B389" s="14">
        <v>20</v>
      </c>
      <c r="C389" s="15">
        <v>2226.86</v>
      </c>
      <c r="D389" s="15">
        <v>0</v>
      </c>
      <c r="E389" s="15">
        <v>611.51</v>
      </c>
      <c r="F389" s="26">
        <v>2261.3</v>
      </c>
      <c r="G389" s="26">
        <v>86.5</v>
      </c>
      <c r="H389" s="16">
        <f t="shared" si="8"/>
        <v>2389.0800000000004</v>
      </c>
      <c r="I389" s="16">
        <f t="shared" si="8"/>
        <v>2608.7400000000002</v>
      </c>
      <c r="J389" s="16">
        <f t="shared" si="8"/>
        <v>2847.5800000000004</v>
      </c>
      <c r="K389" s="16">
        <f t="shared" si="8"/>
        <v>3186.3900000000003</v>
      </c>
      <c r="L389" s="27">
        <v>0</v>
      </c>
      <c r="M389" s="34">
        <v>635.26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43147</v>
      </c>
      <c r="B390" s="14">
        <v>21</v>
      </c>
      <c r="C390" s="15">
        <v>2235.18</v>
      </c>
      <c r="D390" s="15">
        <v>0</v>
      </c>
      <c r="E390" s="15">
        <v>620.31</v>
      </c>
      <c r="F390" s="26">
        <v>2269.62</v>
      </c>
      <c r="G390" s="26">
        <v>86.82</v>
      </c>
      <c r="H390" s="16">
        <f t="shared" si="8"/>
        <v>2397.7200000000003</v>
      </c>
      <c r="I390" s="16">
        <f t="shared" si="8"/>
        <v>2617.38</v>
      </c>
      <c r="J390" s="16">
        <f t="shared" si="8"/>
        <v>2856.2200000000003</v>
      </c>
      <c r="K390" s="16">
        <f t="shared" si="8"/>
        <v>3195.03</v>
      </c>
      <c r="L390" s="27">
        <v>0</v>
      </c>
      <c r="M390" s="34">
        <v>644.41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43147</v>
      </c>
      <c r="B391" s="14">
        <v>22</v>
      </c>
      <c r="C391" s="15">
        <v>2243.22</v>
      </c>
      <c r="D391" s="15">
        <v>0</v>
      </c>
      <c r="E391" s="15">
        <v>634.4</v>
      </c>
      <c r="F391" s="26">
        <v>2277.66</v>
      </c>
      <c r="G391" s="26">
        <v>87.14</v>
      </c>
      <c r="H391" s="16">
        <f t="shared" si="8"/>
        <v>2406.08</v>
      </c>
      <c r="I391" s="16">
        <f t="shared" si="8"/>
        <v>2625.74</v>
      </c>
      <c r="J391" s="16">
        <f t="shared" si="8"/>
        <v>2864.58</v>
      </c>
      <c r="K391" s="16">
        <f t="shared" si="8"/>
        <v>3203.39</v>
      </c>
      <c r="L391" s="27">
        <v>0</v>
      </c>
      <c r="M391" s="34">
        <v>659.04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43147</v>
      </c>
      <c r="B392" s="14">
        <v>23</v>
      </c>
      <c r="C392" s="15">
        <v>1676.81</v>
      </c>
      <c r="D392" s="15">
        <v>0</v>
      </c>
      <c r="E392" s="15">
        <v>1107.12</v>
      </c>
      <c r="F392" s="26">
        <v>1711.25</v>
      </c>
      <c r="G392" s="26">
        <v>65.14</v>
      </c>
      <c r="H392" s="16">
        <f t="shared" si="8"/>
        <v>1817.6699999999998</v>
      </c>
      <c r="I392" s="16">
        <f t="shared" si="8"/>
        <v>2037.33</v>
      </c>
      <c r="J392" s="16">
        <f t="shared" si="8"/>
        <v>2276.17</v>
      </c>
      <c r="K392" s="16">
        <f t="shared" si="8"/>
        <v>2614.98</v>
      </c>
      <c r="L392" s="27">
        <v>0</v>
      </c>
      <c r="M392" s="34">
        <v>1150.13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43148</v>
      </c>
      <c r="B393" s="14">
        <v>0</v>
      </c>
      <c r="C393" s="15">
        <v>1661.55</v>
      </c>
      <c r="D393" s="15">
        <v>0</v>
      </c>
      <c r="E393" s="15">
        <v>110.89</v>
      </c>
      <c r="F393" s="26">
        <v>1695.99</v>
      </c>
      <c r="G393" s="26">
        <v>64.54</v>
      </c>
      <c r="H393" s="16">
        <f t="shared" si="8"/>
        <v>1801.8099999999997</v>
      </c>
      <c r="I393" s="16">
        <f t="shared" si="8"/>
        <v>2021.4699999999998</v>
      </c>
      <c r="J393" s="16">
        <f t="shared" si="8"/>
        <v>2260.31</v>
      </c>
      <c r="K393" s="16">
        <f aca="true" t="shared" si="9" ref="K393:K456">SUM($C393,$G393,U$4,U$6)</f>
        <v>2599.12</v>
      </c>
      <c r="L393" s="27">
        <v>0</v>
      </c>
      <c r="M393" s="34">
        <v>115.2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43148</v>
      </c>
      <c r="B394" s="14">
        <v>1</v>
      </c>
      <c r="C394" s="15">
        <v>1574.23</v>
      </c>
      <c r="D394" s="15">
        <v>0</v>
      </c>
      <c r="E394" s="15">
        <v>586.52</v>
      </c>
      <c r="F394" s="26">
        <v>1608.67</v>
      </c>
      <c r="G394" s="26">
        <v>61.15</v>
      </c>
      <c r="H394" s="16">
        <f aca="true" t="shared" si="10" ref="H394:K457">SUM($C394,$G394,R$4,R$6)</f>
        <v>1711.1</v>
      </c>
      <c r="I394" s="16">
        <f t="shared" si="10"/>
        <v>1930.76</v>
      </c>
      <c r="J394" s="16">
        <f t="shared" si="10"/>
        <v>2169.6000000000004</v>
      </c>
      <c r="K394" s="16">
        <f t="shared" si="9"/>
        <v>2508.4100000000003</v>
      </c>
      <c r="L394" s="27">
        <v>0</v>
      </c>
      <c r="M394" s="34">
        <v>609.3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43148</v>
      </c>
      <c r="B395" s="14">
        <v>2</v>
      </c>
      <c r="C395" s="15">
        <v>1528.49</v>
      </c>
      <c r="D395" s="15">
        <v>0</v>
      </c>
      <c r="E395" s="15">
        <v>20.59</v>
      </c>
      <c r="F395" s="26">
        <v>1562.93</v>
      </c>
      <c r="G395" s="26">
        <v>59.37</v>
      </c>
      <c r="H395" s="16">
        <f t="shared" si="10"/>
        <v>1663.5799999999997</v>
      </c>
      <c r="I395" s="16">
        <f t="shared" si="10"/>
        <v>1883.2399999999998</v>
      </c>
      <c r="J395" s="16">
        <f t="shared" si="10"/>
        <v>2122.08</v>
      </c>
      <c r="K395" s="16">
        <f t="shared" si="9"/>
        <v>2460.89</v>
      </c>
      <c r="L395" s="27">
        <v>0</v>
      </c>
      <c r="M395" s="34">
        <v>21.39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43148</v>
      </c>
      <c r="B396" s="14">
        <v>3</v>
      </c>
      <c r="C396" s="15">
        <v>1524.74</v>
      </c>
      <c r="D396" s="15">
        <v>0</v>
      </c>
      <c r="E396" s="15">
        <v>744.45</v>
      </c>
      <c r="F396" s="26">
        <v>1559.18</v>
      </c>
      <c r="G396" s="26">
        <v>59.23</v>
      </c>
      <c r="H396" s="16">
        <f t="shared" si="10"/>
        <v>1659.6899999999998</v>
      </c>
      <c r="I396" s="16">
        <f t="shared" si="10"/>
        <v>1879.35</v>
      </c>
      <c r="J396" s="16">
        <f t="shared" si="10"/>
        <v>2118.19</v>
      </c>
      <c r="K396" s="16">
        <f t="shared" si="9"/>
        <v>2457</v>
      </c>
      <c r="L396" s="27">
        <v>0</v>
      </c>
      <c r="M396" s="34">
        <v>773.37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43148</v>
      </c>
      <c r="B397" s="14">
        <v>4</v>
      </c>
      <c r="C397" s="15">
        <v>1525.06</v>
      </c>
      <c r="D397" s="15">
        <v>0</v>
      </c>
      <c r="E397" s="15">
        <v>773.31</v>
      </c>
      <c r="F397" s="26">
        <v>1559.5</v>
      </c>
      <c r="G397" s="26">
        <v>59.24</v>
      </c>
      <c r="H397" s="16">
        <f t="shared" si="10"/>
        <v>1660.0199999999998</v>
      </c>
      <c r="I397" s="16">
        <f t="shared" si="10"/>
        <v>1879.6799999999998</v>
      </c>
      <c r="J397" s="16">
        <f t="shared" si="10"/>
        <v>2118.52</v>
      </c>
      <c r="K397" s="16">
        <f t="shared" si="9"/>
        <v>2457.33</v>
      </c>
      <c r="L397" s="27">
        <v>0</v>
      </c>
      <c r="M397" s="34">
        <v>803.35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43148</v>
      </c>
      <c r="B398" s="14">
        <v>5</v>
      </c>
      <c r="C398" s="15">
        <v>1016.07</v>
      </c>
      <c r="D398" s="15">
        <v>518.95</v>
      </c>
      <c r="E398" s="15">
        <v>0</v>
      </c>
      <c r="F398" s="26">
        <v>1050.51</v>
      </c>
      <c r="G398" s="26">
        <v>39.47</v>
      </c>
      <c r="H398" s="16">
        <f t="shared" si="10"/>
        <v>1131.2599999999998</v>
      </c>
      <c r="I398" s="16">
        <f t="shared" si="10"/>
        <v>1350.9199999999998</v>
      </c>
      <c r="J398" s="16">
        <f t="shared" si="10"/>
        <v>1589.76</v>
      </c>
      <c r="K398" s="16">
        <f t="shared" si="9"/>
        <v>1928.57</v>
      </c>
      <c r="L398" s="27">
        <v>539.11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43148</v>
      </c>
      <c r="B399" s="14">
        <v>6</v>
      </c>
      <c r="C399" s="15">
        <v>1542.37</v>
      </c>
      <c r="D399" s="15">
        <v>27.37</v>
      </c>
      <c r="E399" s="15">
        <v>0</v>
      </c>
      <c r="F399" s="26">
        <v>1576.81</v>
      </c>
      <c r="G399" s="26">
        <v>59.91</v>
      </c>
      <c r="H399" s="16">
        <f t="shared" si="10"/>
        <v>1677.9999999999998</v>
      </c>
      <c r="I399" s="16">
        <f t="shared" si="10"/>
        <v>1897.6599999999999</v>
      </c>
      <c r="J399" s="16">
        <f t="shared" si="10"/>
        <v>2136.5</v>
      </c>
      <c r="K399" s="16">
        <f t="shared" si="9"/>
        <v>2475.31</v>
      </c>
      <c r="L399" s="27">
        <v>28.43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43148</v>
      </c>
      <c r="B400" s="14">
        <v>7</v>
      </c>
      <c r="C400" s="15">
        <v>1576.68</v>
      </c>
      <c r="D400" s="15">
        <v>64.48</v>
      </c>
      <c r="E400" s="15">
        <v>0</v>
      </c>
      <c r="F400" s="26">
        <v>1611.12</v>
      </c>
      <c r="G400" s="26">
        <v>61.25</v>
      </c>
      <c r="H400" s="16">
        <f t="shared" si="10"/>
        <v>1713.6499999999999</v>
      </c>
      <c r="I400" s="16">
        <f t="shared" si="10"/>
        <v>1933.31</v>
      </c>
      <c r="J400" s="16">
        <f t="shared" si="10"/>
        <v>2172.15</v>
      </c>
      <c r="K400" s="16">
        <f t="shared" si="9"/>
        <v>2510.96</v>
      </c>
      <c r="L400" s="27">
        <v>66.98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43148</v>
      </c>
      <c r="B401" s="14">
        <v>8</v>
      </c>
      <c r="C401" s="15">
        <v>1601.64</v>
      </c>
      <c r="D401" s="15">
        <v>121.55</v>
      </c>
      <c r="E401" s="15">
        <v>0</v>
      </c>
      <c r="F401" s="26">
        <v>1636.08</v>
      </c>
      <c r="G401" s="26">
        <v>62.22</v>
      </c>
      <c r="H401" s="16">
        <f t="shared" si="10"/>
        <v>1739.58</v>
      </c>
      <c r="I401" s="16">
        <f t="shared" si="10"/>
        <v>1959.24</v>
      </c>
      <c r="J401" s="16">
        <f t="shared" si="10"/>
        <v>2198.0800000000004</v>
      </c>
      <c r="K401" s="16">
        <f t="shared" si="9"/>
        <v>2536.8900000000003</v>
      </c>
      <c r="L401" s="27">
        <v>126.27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43148</v>
      </c>
      <c r="B402" s="14">
        <v>9</v>
      </c>
      <c r="C402" s="15">
        <v>1683.06</v>
      </c>
      <c r="D402" s="15">
        <v>1.94</v>
      </c>
      <c r="E402" s="15">
        <v>0</v>
      </c>
      <c r="F402" s="26">
        <v>1717.5</v>
      </c>
      <c r="G402" s="26">
        <v>65.38</v>
      </c>
      <c r="H402" s="16">
        <f t="shared" si="10"/>
        <v>1824.1599999999999</v>
      </c>
      <c r="I402" s="16">
        <f t="shared" si="10"/>
        <v>2043.82</v>
      </c>
      <c r="J402" s="16">
        <f t="shared" si="10"/>
        <v>2282.6600000000003</v>
      </c>
      <c r="K402" s="16">
        <f t="shared" si="9"/>
        <v>2621.4700000000003</v>
      </c>
      <c r="L402" s="27">
        <v>2.02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43148</v>
      </c>
      <c r="B403" s="14">
        <v>10</v>
      </c>
      <c r="C403" s="15">
        <v>1693.44</v>
      </c>
      <c r="D403" s="15">
        <v>0</v>
      </c>
      <c r="E403" s="15">
        <v>48.63</v>
      </c>
      <c r="F403" s="26">
        <v>1727.88</v>
      </c>
      <c r="G403" s="26">
        <v>65.78</v>
      </c>
      <c r="H403" s="16">
        <f t="shared" si="10"/>
        <v>1834.9399999999998</v>
      </c>
      <c r="I403" s="16">
        <f t="shared" si="10"/>
        <v>2054.6</v>
      </c>
      <c r="J403" s="16">
        <f t="shared" si="10"/>
        <v>2293.44</v>
      </c>
      <c r="K403" s="16">
        <f t="shared" si="9"/>
        <v>2632.25</v>
      </c>
      <c r="L403" s="27">
        <v>0</v>
      </c>
      <c r="M403" s="34">
        <v>50.52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43148</v>
      </c>
      <c r="B404" s="14">
        <v>11</v>
      </c>
      <c r="C404" s="15">
        <v>1693.45</v>
      </c>
      <c r="D404" s="15">
        <v>0</v>
      </c>
      <c r="E404" s="15">
        <v>23.58</v>
      </c>
      <c r="F404" s="26">
        <v>1727.89</v>
      </c>
      <c r="G404" s="26">
        <v>65.78</v>
      </c>
      <c r="H404" s="16">
        <f t="shared" si="10"/>
        <v>1834.9499999999998</v>
      </c>
      <c r="I404" s="16">
        <f t="shared" si="10"/>
        <v>2054.61</v>
      </c>
      <c r="J404" s="16">
        <f t="shared" si="10"/>
        <v>2293.4500000000003</v>
      </c>
      <c r="K404" s="16">
        <f t="shared" si="9"/>
        <v>2632.26</v>
      </c>
      <c r="L404" s="27">
        <v>0</v>
      </c>
      <c r="M404" s="34">
        <v>24.5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43148</v>
      </c>
      <c r="B405" s="14">
        <v>12</v>
      </c>
      <c r="C405" s="15">
        <v>2239.39</v>
      </c>
      <c r="D405" s="15">
        <v>0</v>
      </c>
      <c r="E405" s="15">
        <v>627.87</v>
      </c>
      <c r="F405" s="26">
        <v>2273.83</v>
      </c>
      <c r="G405" s="26">
        <v>86.99</v>
      </c>
      <c r="H405" s="16">
        <f t="shared" si="10"/>
        <v>2402.1</v>
      </c>
      <c r="I405" s="16">
        <f t="shared" si="10"/>
        <v>2621.7599999999998</v>
      </c>
      <c r="J405" s="16">
        <f t="shared" si="10"/>
        <v>2860.6</v>
      </c>
      <c r="K405" s="16">
        <f t="shared" si="9"/>
        <v>3199.41</v>
      </c>
      <c r="L405" s="27">
        <v>0</v>
      </c>
      <c r="M405" s="34">
        <v>652.26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43148</v>
      </c>
      <c r="B406" s="14">
        <v>13</v>
      </c>
      <c r="C406" s="15">
        <v>2236.37</v>
      </c>
      <c r="D406" s="15">
        <v>0</v>
      </c>
      <c r="E406" s="15">
        <v>580.65</v>
      </c>
      <c r="F406" s="26">
        <v>2270.81</v>
      </c>
      <c r="G406" s="26">
        <v>86.87</v>
      </c>
      <c r="H406" s="16">
        <f t="shared" si="10"/>
        <v>2398.96</v>
      </c>
      <c r="I406" s="16">
        <f t="shared" si="10"/>
        <v>2618.62</v>
      </c>
      <c r="J406" s="16">
        <f t="shared" si="10"/>
        <v>2857.46</v>
      </c>
      <c r="K406" s="16">
        <f t="shared" si="9"/>
        <v>3196.27</v>
      </c>
      <c r="L406" s="27">
        <v>0</v>
      </c>
      <c r="M406" s="34">
        <v>603.21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43148</v>
      </c>
      <c r="B407" s="14">
        <v>14</v>
      </c>
      <c r="C407" s="15">
        <v>1671.83</v>
      </c>
      <c r="D407" s="15">
        <v>0</v>
      </c>
      <c r="E407" s="15">
        <v>102.85</v>
      </c>
      <c r="F407" s="26">
        <v>1706.27</v>
      </c>
      <c r="G407" s="26">
        <v>64.94</v>
      </c>
      <c r="H407" s="16">
        <f t="shared" si="10"/>
        <v>1812.4899999999998</v>
      </c>
      <c r="I407" s="16">
        <f t="shared" si="10"/>
        <v>2032.1499999999999</v>
      </c>
      <c r="J407" s="16">
        <f t="shared" si="10"/>
        <v>2270.9900000000002</v>
      </c>
      <c r="K407" s="16">
        <f t="shared" si="9"/>
        <v>2609.8</v>
      </c>
      <c r="L407" s="27">
        <v>0</v>
      </c>
      <c r="M407" s="34">
        <v>106.85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43148</v>
      </c>
      <c r="B408" s="14">
        <v>15</v>
      </c>
      <c r="C408" s="15">
        <v>1672.63</v>
      </c>
      <c r="D408" s="15">
        <v>47.6</v>
      </c>
      <c r="E408" s="15">
        <v>0</v>
      </c>
      <c r="F408" s="26">
        <v>1707.07</v>
      </c>
      <c r="G408" s="26">
        <v>64.97</v>
      </c>
      <c r="H408" s="16">
        <f t="shared" si="10"/>
        <v>1813.32</v>
      </c>
      <c r="I408" s="16">
        <f t="shared" si="10"/>
        <v>2032.98</v>
      </c>
      <c r="J408" s="16">
        <f t="shared" si="10"/>
        <v>2271.82</v>
      </c>
      <c r="K408" s="16">
        <f t="shared" si="9"/>
        <v>2610.63</v>
      </c>
      <c r="L408" s="27">
        <v>49.45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43148</v>
      </c>
      <c r="B409" s="14">
        <v>16</v>
      </c>
      <c r="C409" s="15">
        <v>1619.4</v>
      </c>
      <c r="D409" s="15">
        <v>579.02</v>
      </c>
      <c r="E409" s="15">
        <v>0</v>
      </c>
      <c r="F409" s="26">
        <v>1653.84</v>
      </c>
      <c r="G409" s="26">
        <v>62.91</v>
      </c>
      <c r="H409" s="16">
        <f t="shared" si="10"/>
        <v>1758.03</v>
      </c>
      <c r="I409" s="16">
        <f t="shared" si="10"/>
        <v>1977.69</v>
      </c>
      <c r="J409" s="16">
        <f t="shared" si="10"/>
        <v>2216.53</v>
      </c>
      <c r="K409" s="16">
        <f t="shared" si="9"/>
        <v>2555.34</v>
      </c>
      <c r="L409" s="27">
        <v>601.51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43148</v>
      </c>
      <c r="B410" s="14">
        <v>17</v>
      </c>
      <c r="C410" s="15">
        <v>1662.28</v>
      </c>
      <c r="D410" s="15">
        <v>356.15</v>
      </c>
      <c r="E410" s="15">
        <v>0</v>
      </c>
      <c r="F410" s="26">
        <v>1696.72</v>
      </c>
      <c r="G410" s="26">
        <v>64.57</v>
      </c>
      <c r="H410" s="16">
        <f t="shared" si="10"/>
        <v>1802.5699999999997</v>
      </c>
      <c r="I410" s="16">
        <f t="shared" si="10"/>
        <v>2022.2299999999998</v>
      </c>
      <c r="J410" s="16">
        <f t="shared" si="10"/>
        <v>2261.07</v>
      </c>
      <c r="K410" s="16">
        <f t="shared" si="9"/>
        <v>2599.88</v>
      </c>
      <c r="L410" s="27">
        <v>369.98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43148</v>
      </c>
      <c r="B411" s="14">
        <v>18</v>
      </c>
      <c r="C411" s="15">
        <v>1693.75</v>
      </c>
      <c r="D411" s="15">
        <v>514.38</v>
      </c>
      <c r="E411" s="15">
        <v>0</v>
      </c>
      <c r="F411" s="26">
        <v>1728.19</v>
      </c>
      <c r="G411" s="26">
        <v>65.79</v>
      </c>
      <c r="H411" s="16">
        <f t="shared" si="10"/>
        <v>1835.2599999999998</v>
      </c>
      <c r="I411" s="16">
        <f t="shared" si="10"/>
        <v>2054.92</v>
      </c>
      <c r="J411" s="16">
        <f t="shared" si="10"/>
        <v>2293.76</v>
      </c>
      <c r="K411" s="16">
        <f t="shared" si="9"/>
        <v>2632.57</v>
      </c>
      <c r="L411" s="27">
        <v>534.36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43148</v>
      </c>
      <c r="B412" s="14">
        <v>19</v>
      </c>
      <c r="C412" s="15">
        <v>2233.13</v>
      </c>
      <c r="D412" s="15">
        <v>0</v>
      </c>
      <c r="E412" s="15">
        <v>36.54</v>
      </c>
      <c r="F412" s="26">
        <v>2267.57</v>
      </c>
      <c r="G412" s="26">
        <v>86.75</v>
      </c>
      <c r="H412" s="16">
        <f t="shared" si="10"/>
        <v>2395.6000000000004</v>
      </c>
      <c r="I412" s="16">
        <f t="shared" si="10"/>
        <v>2615.26</v>
      </c>
      <c r="J412" s="16">
        <f t="shared" si="10"/>
        <v>2854.1000000000004</v>
      </c>
      <c r="K412" s="16">
        <f t="shared" si="9"/>
        <v>3192.9100000000003</v>
      </c>
      <c r="L412" s="27">
        <v>0</v>
      </c>
      <c r="M412" s="34">
        <v>37.96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43148</v>
      </c>
      <c r="B413" s="14">
        <v>20</v>
      </c>
      <c r="C413" s="15">
        <v>2247.49</v>
      </c>
      <c r="D413" s="15">
        <v>0</v>
      </c>
      <c r="E413" s="15">
        <v>602.7</v>
      </c>
      <c r="F413" s="26">
        <v>2281.93</v>
      </c>
      <c r="G413" s="26">
        <v>87.3</v>
      </c>
      <c r="H413" s="16">
        <f t="shared" si="10"/>
        <v>2410.51</v>
      </c>
      <c r="I413" s="16">
        <f t="shared" si="10"/>
        <v>2630.17</v>
      </c>
      <c r="J413" s="16">
        <f t="shared" si="10"/>
        <v>2869.01</v>
      </c>
      <c r="K413" s="16">
        <f t="shared" si="9"/>
        <v>3207.82</v>
      </c>
      <c r="L413" s="27">
        <v>0</v>
      </c>
      <c r="M413" s="34">
        <v>626.11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43148</v>
      </c>
      <c r="B414" s="14">
        <v>21</v>
      </c>
      <c r="C414" s="15">
        <v>2255.56</v>
      </c>
      <c r="D414" s="15">
        <v>0</v>
      </c>
      <c r="E414" s="15">
        <v>647.31</v>
      </c>
      <c r="F414" s="26">
        <v>2290</v>
      </c>
      <c r="G414" s="26">
        <v>87.62</v>
      </c>
      <c r="H414" s="16">
        <f t="shared" si="10"/>
        <v>2418.9</v>
      </c>
      <c r="I414" s="16">
        <f t="shared" si="10"/>
        <v>2638.56</v>
      </c>
      <c r="J414" s="16">
        <f t="shared" si="10"/>
        <v>2877.4</v>
      </c>
      <c r="K414" s="16">
        <f t="shared" si="9"/>
        <v>3216.21</v>
      </c>
      <c r="L414" s="27">
        <v>0</v>
      </c>
      <c r="M414" s="34">
        <v>672.45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43148</v>
      </c>
      <c r="B415" s="14">
        <v>22</v>
      </c>
      <c r="C415" s="15">
        <v>2260.15</v>
      </c>
      <c r="D415" s="15">
        <v>0</v>
      </c>
      <c r="E415" s="15">
        <v>735.52</v>
      </c>
      <c r="F415" s="26">
        <v>2294.59</v>
      </c>
      <c r="G415" s="26">
        <v>87.79</v>
      </c>
      <c r="H415" s="16">
        <f t="shared" si="10"/>
        <v>2423.6600000000003</v>
      </c>
      <c r="I415" s="16">
        <f t="shared" si="10"/>
        <v>2643.32</v>
      </c>
      <c r="J415" s="16">
        <f t="shared" si="10"/>
        <v>2882.1600000000003</v>
      </c>
      <c r="K415" s="16">
        <f t="shared" si="9"/>
        <v>3220.9700000000003</v>
      </c>
      <c r="L415" s="27">
        <v>0</v>
      </c>
      <c r="M415" s="34">
        <v>764.09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43148</v>
      </c>
      <c r="B416" s="14">
        <v>23</v>
      </c>
      <c r="C416" s="15">
        <v>1626.86</v>
      </c>
      <c r="D416" s="15">
        <v>0</v>
      </c>
      <c r="E416" s="15">
        <v>1134.29</v>
      </c>
      <c r="F416" s="26">
        <v>1661.3</v>
      </c>
      <c r="G416" s="26">
        <v>63.19</v>
      </c>
      <c r="H416" s="16">
        <f t="shared" si="10"/>
        <v>1765.7699999999998</v>
      </c>
      <c r="I416" s="16">
        <f t="shared" si="10"/>
        <v>1985.4299999999998</v>
      </c>
      <c r="J416" s="16">
        <f t="shared" si="10"/>
        <v>2224.27</v>
      </c>
      <c r="K416" s="16">
        <f t="shared" si="9"/>
        <v>2563.08</v>
      </c>
      <c r="L416" s="27">
        <v>0</v>
      </c>
      <c r="M416" s="34">
        <v>1178.35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43149</v>
      </c>
      <c r="B417" s="14">
        <v>0</v>
      </c>
      <c r="C417" s="15">
        <v>1547.39</v>
      </c>
      <c r="D417" s="15">
        <v>0</v>
      </c>
      <c r="E417" s="15">
        <v>226.91</v>
      </c>
      <c r="F417" s="26">
        <v>1581.83</v>
      </c>
      <c r="G417" s="26">
        <v>60.11</v>
      </c>
      <c r="H417" s="16">
        <f t="shared" si="10"/>
        <v>1683.2199999999998</v>
      </c>
      <c r="I417" s="16">
        <f t="shared" si="10"/>
        <v>1902.8799999999999</v>
      </c>
      <c r="J417" s="16">
        <f t="shared" si="10"/>
        <v>2141.7200000000003</v>
      </c>
      <c r="K417" s="16">
        <f t="shared" si="9"/>
        <v>2480.53</v>
      </c>
      <c r="L417" s="27">
        <v>0</v>
      </c>
      <c r="M417" s="34">
        <v>235.72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43149</v>
      </c>
      <c r="B418" s="14">
        <v>1</v>
      </c>
      <c r="C418" s="15">
        <v>1134.05</v>
      </c>
      <c r="D418" s="15">
        <v>0</v>
      </c>
      <c r="E418" s="15">
        <v>71.15</v>
      </c>
      <c r="F418" s="26">
        <v>1168.49</v>
      </c>
      <c r="G418" s="26">
        <v>44.05</v>
      </c>
      <c r="H418" s="16">
        <f t="shared" si="10"/>
        <v>1253.8199999999997</v>
      </c>
      <c r="I418" s="16">
        <f t="shared" si="10"/>
        <v>1473.4799999999998</v>
      </c>
      <c r="J418" s="16">
        <f t="shared" si="10"/>
        <v>1712.32</v>
      </c>
      <c r="K418" s="16">
        <f t="shared" si="9"/>
        <v>2051.13</v>
      </c>
      <c r="L418" s="27">
        <v>0</v>
      </c>
      <c r="M418" s="34">
        <v>73.91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43149</v>
      </c>
      <c r="B419" s="14">
        <v>2</v>
      </c>
      <c r="C419" s="15">
        <v>1003.94</v>
      </c>
      <c r="D419" s="15">
        <v>0</v>
      </c>
      <c r="E419" s="15">
        <v>121.61</v>
      </c>
      <c r="F419" s="26">
        <v>1038.38</v>
      </c>
      <c r="G419" s="26">
        <v>39</v>
      </c>
      <c r="H419" s="16">
        <f t="shared" si="10"/>
        <v>1118.6599999999999</v>
      </c>
      <c r="I419" s="16">
        <f t="shared" si="10"/>
        <v>1338.32</v>
      </c>
      <c r="J419" s="16">
        <f t="shared" si="10"/>
        <v>1577.16</v>
      </c>
      <c r="K419" s="16">
        <f t="shared" si="9"/>
        <v>1915.97</v>
      </c>
      <c r="L419" s="27">
        <v>0</v>
      </c>
      <c r="M419" s="34">
        <v>126.33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43149</v>
      </c>
      <c r="B420" s="14">
        <v>3</v>
      </c>
      <c r="C420" s="15">
        <v>1001.91</v>
      </c>
      <c r="D420" s="15">
        <v>0</v>
      </c>
      <c r="E420" s="15">
        <v>83.99</v>
      </c>
      <c r="F420" s="26">
        <v>1036.35</v>
      </c>
      <c r="G420" s="26">
        <v>38.92</v>
      </c>
      <c r="H420" s="16">
        <f t="shared" si="10"/>
        <v>1116.5499999999997</v>
      </c>
      <c r="I420" s="16">
        <f t="shared" si="10"/>
        <v>1336.2099999999998</v>
      </c>
      <c r="J420" s="16">
        <f t="shared" si="10"/>
        <v>1575.05</v>
      </c>
      <c r="K420" s="16">
        <f t="shared" si="9"/>
        <v>1913.86</v>
      </c>
      <c r="L420" s="27">
        <v>0</v>
      </c>
      <c r="M420" s="34">
        <v>87.25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43149</v>
      </c>
      <c r="B421" s="14">
        <v>4</v>
      </c>
      <c r="C421" s="15">
        <v>1004.02</v>
      </c>
      <c r="D421" s="15">
        <v>0</v>
      </c>
      <c r="E421" s="15">
        <v>51.15</v>
      </c>
      <c r="F421" s="26">
        <v>1038.46</v>
      </c>
      <c r="G421" s="26">
        <v>39</v>
      </c>
      <c r="H421" s="16">
        <f t="shared" si="10"/>
        <v>1118.7399999999998</v>
      </c>
      <c r="I421" s="16">
        <f t="shared" si="10"/>
        <v>1338.3999999999999</v>
      </c>
      <c r="J421" s="16">
        <f t="shared" si="10"/>
        <v>1577.24</v>
      </c>
      <c r="K421" s="16">
        <f t="shared" si="9"/>
        <v>1916.05</v>
      </c>
      <c r="L421" s="27">
        <v>0</v>
      </c>
      <c r="M421" s="34">
        <v>53.14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43149</v>
      </c>
      <c r="B422" s="14">
        <v>5</v>
      </c>
      <c r="C422" s="15">
        <v>1121.32</v>
      </c>
      <c r="D422" s="15">
        <v>63.45</v>
      </c>
      <c r="E422" s="15">
        <v>0</v>
      </c>
      <c r="F422" s="26">
        <v>1155.76</v>
      </c>
      <c r="G422" s="26">
        <v>43.56</v>
      </c>
      <c r="H422" s="16">
        <f t="shared" si="10"/>
        <v>1240.5999999999997</v>
      </c>
      <c r="I422" s="16">
        <f t="shared" si="10"/>
        <v>1460.2599999999998</v>
      </c>
      <c r="J422" s="16">
        <f t="shared" si="10"/>
        <v>1699.0999999999997</v>
      </c>
      <c r="K422" s="16">
        <f t="shared" si="9"/>
        <v>2037.9099999999996</v>
      </c>
      <c r="L422" s="27">
        <v>65.91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43149</v>
      </c>
      <c r="B423" s="14">
        <v>6</v>
      </c>
      <c r="C423" s="15">
        <v>1440.08</v>
      </c>
      <c r="D423" s="15">
        <v>82.4</v>
      </c>
      <c r="E423" s="15">
        <v>0</v>
      </c>
      <c r="F423" s="26">
        <v>1474.52</v>
      </c>
      <c r="G423" s="26">
        <v>55.94</v>
      </c>
      <c r="H423" s="16">
        <f t="shared" si="10"/>
        <v>1571.7399999999998</v>
      </c>
      <c r="I423" s="16">
        <f t="shared" si="10"/>
        <v>1791.3999999999999</v>
      </c>
      <c r="J423" s="16">
        <f t="shared" si="10"/>
        <v>2030.24</v>
      </c>
      <c r="K423" s="16">
        <f t="shared" si="9"/>
        <v>2369.05</v>
      </c>
      <c r="L423" s="27">
        <v>85.6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43149</v>
      </c>
      <c r="B424" s="14">
        <v>7</v>
      </c>
      <c r="C424" s="15">
        <v>1590.38</v>
      </c>
      <c r="D424" s="15">
        <v>0</v>
      </c>
      <c r="E424" s="15">
        <v>266.64</v>
      </c>
      <c r="F424" s="26">
        <v>1624.82</v>
      </c>
      <c r="G424" s="26">
        <v>61.78</v>
      </c>
      <c r="H424" s="16">
        <f t="shared" si="10"/>
        <v>1727.8799999999999</v>
      </c>
      <c r="I424" s="16">
        <f t="shared" si="10"/>
        <v>1947.54</v>
      </c>
      <c r="J424" s="16">
        <f t="shared" si="10"/>
        <v>2186.38</v>
      </c>
      <c r="K424" s="16">
        <f t="shared" si="9"/>
        <v>2525.19</v>
      </c>
      <c r="L424" s="27">
        <v>0</v>
      </c>
      <c r="M424" s="34">
        <v>277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43149</v>
      </c>
      <c r="B425" s="14">
        <v>8</v>
      </c>
      <c r="C425" s="15">
        <v>1586.98</v>
      </c>
      <c r="D425" s="15">
        <v>0</v>
      </c>
      <c r="E425" s="15">
        <v>67.03</v>
      </c>
      <c r="F425" s="26">
        <v>1621.42</v>
      </c>
      <c r="G425" s="26">
        <v>61.65</v>
      </c>
      <c r="H425" s="16">
        <f t="shared" si="10"/>
        <v>1724.35</v>
      </c>
      <c r="I425" s="16">
        <f t="shared" si="10"/>
        <v>1944.01</v>
      </c>
      <c r="J425" s="16">
        <f t="shared" si="10"/>
        <v>2182.8500000000004</v>
      </c>
      <c r="K425" s="16">
        <f t="shared" si="9"/>
        <v>2521.6600000000003</v>
      </c>
      <c r="L425" s="27">
        <v>0</v>
      </c>
      <c r="M425" s="34">
        <v>69.63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43149</v>
      </c>
      <c r="B426" s="14">
        <v>9</v>
      </c>
      <c r="C426" s="15">
        <v>1696.72</v>
      </c>
      <c r="D426" s="15">
        <v>0</v>
      </c>
      <c r="E426" s="15">
        <v>134.7</v>
      </c>
      <c r="F426" s="26">
        <v>1731.16</v>
      </c>
      <c r="G426" s="26">
        <v>65.91</v>
      </c>
      <c r="H426" s="16">
        <f t="shared" si="10"/>
        <v>1838.35</v>
      </c>
      <c r="I426" s="16">
        <f t="shared" si="10"/>
        <v>2058.01</v>
      </c>
      <c r="J426" s="16">
        <f t="shared" si="10"/>
        <v>2296.8500000000004</v>
      </c>
      <c r="K426" s="16">
        <f t="shared" si="9"/>
        <v>2635.6600000000003</v>
      </c>
      <c r="L426" s="27">
        <v>0</v>
      </c>
      <c r="M426" s="34">
        <v>139.93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43149</v>
      </c>
      <c r="B427" s="14">
        <v>10</v>
      </c>
      <c r="C427" s="15">
        <v>1700.9</v>
      </c>
      <c r="D427" s="15">
        <v>571.92</v>
      </c>
      <c r="E427" s="15">
        <v>0</v>
      </c>
      <c r="F427" s="26">
        <v>1735.34</v>
      </c>
      <c r="G427" s="26">
        <v>66.07</v>
      </c>
      <c r="H427" s="16">
        <f t="shared" si="10"/>
        <v>1842.6899999999998</v>
      </c>
      <c r="I427" s="16">
        <f t="shared" si="10"/>
        <v>2062.35</v>
      </c>
      <c r="J427" s="16">
        <f t="shared" si="10"/>
        <v>2301.19</v>
      </c>
      <c r="K427" s="16">
        <f t="shared" si="9"/>
        <v>2640</v>
      </c>
      <c r="L427" s="27">
        <v>594.14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43149</v>
      </c>
      <c r="B428" s="14">
        <v>11</v>
      </c>
      <c r="C428" s="15">
        <v>1616.66</v>
      </c>
      <c r="D428" s="15">
        <v>0</v>
      </c>
      <c r="E428" s="15">
        <v>281.69</v>
      </c>
      <c r="F428" s="26">
        <v>1651.1</v>
      </c>
      <c r="G428" s="26">
        <v>62.8</v>
      </c>
      <c r="H428" s="16">
        <f t="shared" si="10"/>
        <v>1755.1799999999998</v>
      </c>
      <c r="I428" s="16">
        <f t="shared" si="10"/>
        <v>1974.84</v>
      </c>
      <c r="J428" s="16">
        <f t="shared" si="10"/>
        <v>2213.6800000000003</v>
      </c>
      <c r="K428" s="16">
        <f t="shared" si="9"/>
        <v>2552.4900000000002</v>
      </c>
      <c r="L428" s="27">
        <v>0</v>
      </c>
      <c r="M428" s="34">
        <v>292.63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43149</v>
      </c>
      <c r="B429" s="14">
        <v>12</v>
      </c>
      <c r="C429" s="15">
        <v>1729.66</v>
      </c>
      <c r="D429" s="15">
        <v>540.97</v>
      </c>
      <c r="E429" s="15">
        <v>0</v>
      </c>
      <c r="F429" s="26">
        <v>1764.1</v>
      </c>
      <c r="G429" s="26">
        <v>67.19</v>
      </c>
      <c r="H429" s="16">
        <f t="shared" si="10"/>
        <v>1872.57</v>
      </c>
      <c r="I429" s="16">
        <f t="shared" si="10"/>
        <v>2092.23</v>
      </c>
      <c r="J429" s="16">
        <f t="shared" si="10"/>
        <v>2331.07</v>
      </c>
      <c r="K429" s="16">
        <f t="shared" si="9"/>
        <v>2669.88</v>
      </c>
      <c r="L429" s="27">
        <v>561.98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43149</v>
      </c>
      <c r="B430" s="14">
        <v>13</v>
      </c>
      <c r="C430" s="15">
        <v>1730.82</v>
      </c>
      <c r="D430" s="15">
        <v>0</v>
      </c>
      <c r="E430" s="15">
        <v>105.52</v>
      </c>
      <c r="F430" s="26">
        <v>1765.26</v>
      </c>
      <c r="G430" s="26">
        <v>67.23</v>
      </c>
      <c r="H430" s="16">
        <f t="shared" si="10"/>
        <v>1873.7699999999998</v>
      </c>
      <c r="I430" s="16">
        <f t="shared" si="10"/>
        <v>2093.43</v>
      </c>
      <c r="J430" s="16">
        <f t="shared" si="10"/>
        <v>2332.27</v>
      </c>
      <c r="K430" s="16">
        <f t="shared" si="9"/>
        <v>2671.08</v>
      </c>
      <c r="L430" s="27">
        <v>0</v>
      </c>
      <c r="M430" s="34">
        <v>109.62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43149</v>
      </c>
      <c r="B431" s="14">
        <v>14</v>
      </c>
      <c r="C431" s="15">
        <v>1686.2</v>
      </c>
      <c r="D431" s="15">
        <v>0</v>
      </c>
      <c r="E431" s="15">
        <v>97.67</v>
      </c>
      <c r="F431" s="26">
        <v>1720.64</v>
      </c>
      <c r="G431" s="26">
        <v>65.5</v>
      </c>
      <c r="H431" s="16">
        <f t="shared" si="10"/>
        <v>1827.4199999999998</v>
      </c>
      <c r="I431" s="16">
        <f t="shared" si="10"/>
        <v>2047.08</v>
      </c>
      <c r="J431" s="16">
        <f t="shared" si="10"/>
        <v>2285.92</v>
      </c>
      <c r="K431" s="16">
        <f t="shared" si="9"/>
        <v>2624.73</v>
      </c>
      <c r="L431" s="27">
        <v>0</v>
      </c>
      <c r="M431" s="34">
        <v>101.46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43149</v>
      </c>
      <c r="B432" s="14">
        <v>15</v>
      </c>
      <c r="C432" s="15">
        <v>1661.08</v>
      </c>
      <c r="D432" s="15">
        <v>0</v>
      </c>
      <c r="E432" s="15">
        <v>235.79</v>
      </c>
      <c r="F432" s="26">
        <v>1695.52</v>
      </c>
      <c r="G432" s="26">
        <v>64.52</v>
      </c>
      <c r="H432" s="16">
        <f t="shared" si="10"/>
        <v>1801.3199999999997</v>
      </c>
      <c r="I432" s="16">
        <f t="shared" si="10"/>
        <v>2020.9799999999998</v>
      </c>
      <c r="J432" s="16">
        <f t="shared" si="10"/>
        <v>2259.82</v>
      </c>
      <c r="K432" s="16">
        <f t="shared" si="9"/>
        <v>2598.63</v>
      </c>
      <c r="L432" s="27">
        <v>0</v>
      </c>
      <c r="M432" s="34">
        <v>244.95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43149</v>
      </c>
      <c r="B433" s="14">
        <v>16</v>
      </c>
      <c r="C433" s="15">
        <v>1695.16</v>
      </c>
      <c r="D433" s="15">
        <v>0</v>
      </c>
      <c r="E433" s="15">
        <v>165.98</v>
      </c>
      <c r="F433" s="26">
        <v>1729.6</v>
      </c>
      <c r="G433" s="26">
        <v>65.85</v>
      </c>
      <c r="H433" s="16">
        <f t="shared" si="10"/>
        <v>1836.7299999999998</v>
      </c>
      <c r="I433" s="16">
        <f t="shared" si="10"/>
        <v>2056.39</v>
      </c>
      <c r="J433" s="16">
        <f t="shared" si="10"/>
        <v>2295.23</v>
      </c>
      <c r="K433" s="16">
        <f t="shared" si="9"/>
        <v>2634.04</v>
      </c>
      <c r="L433" s="27">
        <v>0</v>
      </c>
      <c r="M433" s="34">
        <v>172.43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43149</v>
      </c>
      <c r="B434" s="14">
        <v>17</v>
      </c>
      <c r="C434" s="15">
        <v>1668.16</v>
      </c>
      <c r="D434" s="15">
        <v>0</v>
      </c>
      <c r="E434" s="15">
        <v>205.01</v>
      </c>
      <c r="F434" s="26">
        <v>1702.6</v>
      </c>
      <c r="G434" s="26">
        <v>64.8</v>
      </c>
      <c r="H434" s="16">
        <f t="shared" si="10"/>
        <v>1808.6799999999998</v>
      </c>
      <c r="I434" s="16">
        <f t="shared" si="10"/>
        <v>2028.34</v>
      </c>
      <c r="J434" s="16">
        <f t="shared" si="10"/>
        <v>2267.1800000000003</v>
      </c>
      <c r="K434" s="16">
        <f t="shared" si="9"/>
        <v>2605.9900000000002</v>
      </c>
      <c r="L434" s="27">
        <v>0</v>
      </c>
      <c r="M434" s="34">
        <v>212.97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43149</v>
      </c>
      <c r="B435" s="14">
        <v>18</v>
      </c>
      <c r="C435" s="15">
        <v>1677.13</v>
      </c>
      <c r="D435" s="15">
        <v>0</v>
      </c>
      <c r="E435" s="15">
        <v>43.99</v>
      </c>
      <c r="F435" s="26">
        <v>1711.57</v>
      </c>
      <c r="G435" s="26">
        <v>65.15</v>
      </c>
      <c r="H435" s="16">
        <f t="shared" si="10"/>
        <v>1818</v>
      </c>
      <c r="I435" s="16">
        <f t="shared" si="10"/>
        <v>2037.66</v>
      </c>
      <c r="J435" s="16">
        <f t="shared" si="10"/>
        <v>2276.5000000000005</v>
      </c>
      <c r="K435" s="16">
        <f t="shared" si="9"/>
        <v>2615.3100000000004</v>
      </c>
      <c r="L435" s="27">
        <v>0</v>
      </c>
      <c r="M435" s="34">
        <v>45.7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43149</v>
      </c>
      <c r="B436" s="14">
        <v>19</v>
      </c>
      <c r="C436" s="15">
        <v>1700.7</v>
      </c>
      <c r="D436" s="15">
        <v>0</v>
      </c>
      <c r="E436" s="15">
        <v>34.17</v>
      </c>
      <c r="F436" s="26">
        <v>1735.14</v>
      </c>
      <c r="G436" s="26">
        <v>66.06</v>
      </c>
      <c r="H436" s="16">
        <f t="shared" si="10"/>
        <v>1842.4799999999998</v>
      </c>
      <c r="I436" s="16">
        <f t="shared" si="10"/>
        <v>2062.14</v>
      </c>
      <c r="J436" s="16">
        <f t="shared" si="10"/>
        <v>2300.98</v>
      </c>
      <c r="K436" s="16">
        <f t="shared" si="9"/>
        <v>2639.79</v>
      </c>
      <c r="L436" s="27">
        <v>0</v>
      </c>
      <c r="M436" s="34">
        <v>35.5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43149</v>
      </c>
      <c r="B437" s="14">
        <v>20</v>
      </c>
      <c r="C437" s="15">
        <v>1699.67</v>
      </c>
      <c r="D437" s="15">
        <v>0</v>
      </c>
      <c r="E437" s="15">
        <v>202.77</v>
      </c>
      <c r="F437" s="26">
        <v>1734.11</v>
      </c>
      <c r="G437" s="26">
        <v>66.02</v>
      </c>
      <c r="H437" s="16">
        <f t="shared" si="10"/>
        <v>1841.4099999999999</v>
      </c>
      <c r="I437" s="16">
        <f t="shared" si="10"/>
        <v>2061.07</v>
      </c>
      <c r="J437" s="16">
        <f t="shared" si="10"/>
        <v>2299.9100000000003</v>
      </c>
      <c r="K437" s="16">
        <f t="shared" si="9"/>
        <v>2638.7200000000003</v>
      </c>
      <c r="L437" s="27">
        <v>0</v>
      </c>
      <c r="M437" s="34">
        <v>210.65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43149</v>
      </c>
      <c r="B438" s="14">
        <v>21</v>
      </c>
      <c r="C438" s="15">
        <v>1696.21</v>
      </c>
      <c r="D438" s="15">
        <v>0</v>
      </c>
      <c r="E438" s="15">
        <v>599.11</v>
      </c>
      <c r="F438" s="26">
        <v>1730.65</v>
      </c>
      <c r="G438" s="26">
        <v>65.89</v>
      </c>
      <c r="H438" s="16">
        <f t="shared" si="10"/>
        <v>1837.82</v>
      </c>
      <c r="I438" s="16">
        <f t="shared" si="10"/>
        <v>2057.48</v>
      </c>
      <c r="J438" s="16">
        <f t="shared" si="10"/>
        <v>2296.32</v>
      </c>
      <c r="K438" s="16">
        <f t="shared" si="9"/>
        <v>2635.13</v>
      </c>
      <c r="L438" s="27">
        <v>0</v>
      </c>
      <c r="M438" s="34">
        <v>622.38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43149</v>
      </c>
      <c r="B439" s="14">
        <v>22</v>
      </c>
      <c r="C439" s="15">
        <v>1611.62</v>
      </c>
      <c r="D439" s="15">
        <v>0</v>
      </c>
      <c r="E439" s="15">
        <v>579.97</v>
      </c>
      <c r="F439" s="26">
        <v>1646.06</v>
      </c>
      <c r="G439" s="26">
        <v>62.6</v>
      </c>
      <c r="H439" s="16">
        <f t="shared" si="10"/>
        <v>1749.9399999999996</v>
      </c>
      <c r="I439" s="16">
        <f t="shared" si="10"/>
        <v>1969.5999999999997</v>
      </c>
      <c r="J439" s="16">
        <f t="shared" si="10"/>
        <v>2208.44</v>
      </c>
      <c r="K439" s="16">
        <f t="shared" si="9"/>
        <v>2547.25</v>
      </c>
      <c r="L439" s="27">
        <v>0</v>
      </c>
      <c r="M439" s="34">
        <v>602.5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43149</v>
      </c>
      <c r="B440" s="14">
        <v>23</v>
      </c>
      <c r="C440" s="15">
        <v>1557.39</v>
      </c>
      <c r="D440" s="15">
        <v>33.47</v>
      </c>
      <c r="E440" s="15">
        <v>0</v>
      </c>
      <c r="F440" s="26">
        <v>1591.83</v>
      </c>
      <c r="G440" s="26">
        <v>60.5</v>
      </c>
      <c r="H440" s="16">
        <f t="shared" si="10"/>
        <v>1693.61</v>
      </c>
      <c r="I440" s="16">
        <f t="shared" si="10"/>
        <v>1913.27</v>
      </c>
      <c r="J440" s="16">
        <f t="shared" si="10"/>
        <v>2152.11</v>
      </c>
      <c r="K440" s="16">
        <f t="shared" si="9"/>
        <v>2490.92</v>
      </c>
      <c r="L440" s="27">
        <v>34.77</v>
      </c>
      <c r="M440" s="34">
        <v>0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43150</v>
      </c>
      <c r="B441" s="14">
        <v>0</v>
      </c>
      <c r="C441" s="15">
        <v>1296.26</v>
      </c>
      <c r="D441" s="15">
        <v>0</v>
      </c>
      <c r="E441" s="15">
        <v>111.65</v>
      </c>
      <c r="F441" s="26">
        <v>1330.7</v>
      </c>
      <c r="G441" s="26">
        <v>50.35</v>
      </c>
      <c r="H441" s="16">
        <f t="shared" si="10"/>
        <v>1422.3299999999997</v>
      </c>
      <c r="I441" s="16">
        <f t="shared" si="10"/>
        <v>1641.9899999999998</v>
      </c>
      <c r="J441" s="16">
        <f t="shared" si="10"/>
        <v>1880.8299999999997</v>
      </c>
      <c r="K441" s="16">
        <f t="shared" si="9"/>
        <v>2219.64</v>
      </c>
      <c r="L441" s="27">
        <v>0</v>
      </c>
      <c r="M441" s="34">
        <v>115.99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43150</v>
      </c>
      <c r="B442" s="14">
        <v>1</v>
      </c>
      <c r="C442" s="15">
        <v>1029.03</v>
      </c>
      <c r="D442" s="15">
        <v>0</v>
      </c>
      <c r="E442" s="15">
        <v>171.15</v>
      </c>
      <c r="F442" s="26">
        <v>1063.47</v>
      </c>
      <c r="G442" s="26">
        <v>39.97</v>
      </c>
      <c r="H442" s="16">
        <f t="shared" si="10"/>
        <v>1144.7199999999998</v>
      </c>
      <c r="I442" s="16">
        <f t="shared" si="10"/>
        <v>1364.3799999999999</v>
      </c>
      <c r="J442" s="16">
        <f t="shared" si="10"/>
        <v>1603.22</v>
      </c>
      <c r="K442" s="16">
        <f t="shared" si="9"/>
        <v>1942.03</v>
      </c>
      <c r="L442" s="27">
        <v>0</v>
      </c>
      <c r="M442" s="34">
        <v>177.8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43150</v>
      </c>
      <c r="B443" s="14">
        <v>2</v>
      </c>
      <c r="C443" s="15">
        <v>1004.71</v>
      </c>
      <c r="D443" s="15">
        <v>0</v>
      </c>
      <c r="E443" s="15">
        <v>69.66</v>
      </c>
      <c r="F443" s="26">
        <v>1039.15</v>
      </c>
      <c r="G443" s="26">
        <v>39.03</v>
      </c>
      <c r="H443" s="16">
        <f t="shared" si="10"/>
        <v>1119.4599999999998</v>
      </c>
      <c r="I443" s="16">
        <f t="shared" si="10"/>
        <v>1339.12</v>
      </c>
      <c r="J443" s="16">
        <f t="shared" si="10"/>
        <v>1577.9599999999998</v>
      </c>
      <c r="K443" s="16">
        <f t="shared" si="9"/>
        <v>1916.7699999999998</v>
      </c>
      <c r="L443" s="27">
        <v>0</v>
      </c>
      <c r="M443" s="34">
        <v>72.37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43150</v>
      </c>
      <c r="B444" s="14">
        <v>3</v>
      </c>
      <c r="C444" s="15">
        <v>1002.43</v>
      </c>
      <c r="D444" s="15">
        <v>0</v>
      </c>
      <c r="E444" s="15">
        <v>39.3</v>
      </c>
      <c r="F444" s="26">
        <v>1036.87</v>
      </c>
      <c r="G444" s="26">
        <v>38.94</v>
      </c>
      <c r="H444" s="16">
        <f t="shared" si="10"/>
        <v>1117.0899999999997</v>
      </c>
      <c r="I444" s="16">
        <f t="shared" si="10"/>
        <v>1336.7499999999998</v>
      </c>
      <c r="J444" s="16">
        <f t="shared" si="10"/>
        <v>1575.59</v>
      </c>
      <c r="K444" s="16">
        <f t="shared" si="9"/>
        <v>1914.3999999999999</v>
      </c>
      <c r="L444" s="27">
        <v>0</v>
      </c>
      <c r="M444" s="34">
        <v>40.83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43150</v>
      </c>
      <c r="B445" s="14">
        <v>4</v>
      </c>
      <c r="C445" s="15">
        <v>1004.43</v>
      </c>
      <c r="D445" s="15">
        <v>59.77</v>
      </c>
      <c r="E445" s="15">
        <v>0</v>
      </c>
      <c r="F445" s="26">
        <v>1038.87</v>
      </c>
      <c r="G445" s="26">
        <v>39.02</v>
      </c>
      <c r="H445" s="16">
        <f t="shared" si="10"/>
        <v>1119.1699999999998</v>
      </c>
      <c r="I445" s="16">
        <f t="shared" si="10"/>
        <v>1338.83</v>
      </c>
      <c r="J445" s="16">
        <f t="shared" si="10"/>
        <v>1577.6699999999998</v>
      </c>
      <c r="K445" s="16">
        <f t="shared" si="9"/>
        <v>1916.4799999999998</v>
      </c>
      <c r="L445" s="27">
        <v>62.09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43150</v>
      </c>
      <c r="B446" s="14">
        <v>5</v>
      </c>
      <c r="C446" s="15">
        <v>1127.38</v>
      </c>
      <c r="D446" s="15">
        <v>151.65</v>
      </c>
      <c r="E446" s="15">
        <v>0</v>
      </c>
      <c r="F446" s="26">
        <v>1161.82</v>
      </c>
      <c r="G446" s="26">
        <v>43.79</v>
      </c>
      <c r="H446" s="16">
        <f t="shared" si="10"/>
        <v>1246.8899999999999</v>
      </c>
      <c r="I446" s="16">
        <f t="shared" si="10"/>
        <v>1466.55</v>
      </c>
      <c r="J446" s="16">
        <f t="shared" si="10"/>
        <v>1705.39</v>
      </c>
      <c r="K446" s="16">
        <f t="shared" si="9"/>
        <v>2044.2</v>
      </c>
      <c r="L446" s="27">
        <v>157.54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43150</v>
      </c>
      <c r="B447" s="14">
        <v>6</v>
      </c>
      <c r="C447" s="15">
        <v>1482.98</v>
      </c>
      <c r="D447" s="15">
        <v>44.58</v>
      </c>
      <c r="E447" s="15">
        <v>0</v>
      </c>
      <c r="F447" s="26">
        <v>1517.42</v>
      </c>
      <c r="G447" s="26">
        <v>57.61</v>
      </c>
      <c r="H447" s="16">
        <f t="shared" si="10"/>
        <v>1616.3099999999997</v>
      </c>
      <c r="I447" s="16">
        <f t="shared" si="10"/>
        <v>1835.9699999999998</v>
      </c>
      <c r="J447" s="16">
        <f t="shared" si="10"/>
        <v>2074.81</v>
      </c>
      <c r="K447" s="16">
        <f t="shared" si="9"/>
        <v>2413.62</v>
      </c>
      <c r="L447" s="27">
        <v>46.31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43150</v>
      </c>
      <c r="B448" s="14">
        <v>7</v>
      </c>
      <c r="C448" s="15">
        <v>1563.63</v>
      </c>
      <c r="D448" s="15">
        <v>0</v>
      </c>
      <c r="E448" s="15">
        <v>74.8</v>
      </c>
      <c r="F448" s="26">
        <v>1598.07</v>
      </c>
      <c r="G448" s="26">
        <v>60.74</v>
      </c>
      <c r="H448" s="16">
        <f t="shared" si="10"/>
        <v>1700.09</v>
      </c>
      <c r="I448" s="16">
        <f t="shared" si="10"/>
        <v>1919.75</v>
      </c>
      <c r="J448" s="16">
        <f t="shared" si="10"/>
        <v>2158.59</v>
      </c>
      <c r="K448" s="16">
        <f t="shared" si="9"/>
        <v>2497.4</v>
      </c>
      <c r="L448" s="27">
        <v>0</v>
      </c>
      <c r="M448" s="34">
        <v>77.71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43150</v>
      </c>
      <c r="B449" s="14">
        <v>8</v>
      </c>
      <c r="C449" s="15">
        <v>1593.79</v>
      </c>
      <c r="D449" s="15">
        <v>20.4</v>
      </c>
      <c r="E449" s="15">
        <v>0</v>
      </c>
      <c r="F449" s="26">
        <v>1628.23</v>
      </c>
      <c r="G449" s="26">
        <v>61.91</v>
      </c>
      <c r="H449" s="16">
        <f t="shared" si="10"/>
        <v>1731.4199999999998</v>
      </c>
      <c r="I449" s="16">
        <f t="shared" si="10"/>
        <v>1951.08</v>
      </c>
      <c r="J449" s="16">
        <f t="shared" si="10"/>
        <v>2189.92</v>
      </c>
      <c r="K449" s="16">
        <f t="shared" si="9"/>
        <v>2528.73</v>
      </c>
      <c r="L449" s="27">
        <v>21.19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43150</v>
      </c>
      <c r="B450" s="14">
        <v>9</v>
      </c>
      <c r="C450" s="15">
        <v>2261.06</v>
      </c>
      <c r="D450" s="15">
        <v>0</v>
      </c>
      <c r="E450" s="15">
        <v>656.66</v>
      </c>
      <c r="F450" s="26">
        <v>2295.5</v>
      </c>
      <c r="G450" s="26">
        <v>87.83</v>
      </c>
      <c r="H450" s="16">
        <f t="shared" si="10"/>
        <v>2424.61</v>
      </c>
      <c r="I450" s="16">
        <f t="shared" si="10"/>
        <v>2644.27</v>
      </c>
      <c r="J450" s="16">
        <f t="shared" si="10"/>
        <v>2883.11</v>
      </c>
      <c r="K450" s="16">
        <f t="shared" si="9"/>
        <v>3221.92</v>
      </c>
      <c r="L450" s="27">
        <v>0</v>
      </c>
      <c r="M450" s="34">
        <v>682.17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43150</v>
      </c>
      <c r="B451" s="14">
        <v>10</v>
      </c>
      <c r="C451" s="15">
        <v>2267.22</v>
      </c>
      <c r="D451" s="15">
        <v>0</v>
      </c>
      <c r="E451" s="15">
        <v>646.39</v>
      </c>
      <c r="F451" s="26">
        <v>2301.66</v>
      </c>
      <c r="G451" s="26">
        <v>88.07</v>
      </c>
      <c r="H451" s="16">
        <f t="shared" si="10"/>
        <v>2431.01</v>
      </c>
      <c r="I451" s="16">
        <f t="shared" si="10"/>
        <v>2650.67</v>
      </c>
      <c r="J451" s="16">
        <f t="shared" si="10"/>
        <v>2889.51</v>
      </c>
      <c r="K451" s="16">
        <f t="shared" si="9"/>
        <v>3228.32</v>
      </c>
      <c r="L451" s="27">
        <v>0</v>
      </c>
      <c r="M451" s="34">
        <v>671.5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43150</v>
      </c>
      <c r="B452" s="14">
        <v>11</v>
      </c>
      <c r="C452" s="15">
        <v>2261.1</v>
      </c>
      <c r="D452" s="15">
        <v>0</v>
      </c>
      <c r="E452" s="15">
        <v>677.96</v>
      </c>
      <c r="F452" s="26">
        <v>2295.54</v>
      </c>
      <c r="G452" s="26">
        <v>87.83</v>
      </c>
      <c r="H452" s="16">
        <f t="shared" si="10"/>
        <v>2424.65</v>
      </c>
      <c r="I452" s="16">
        <f t="shared" si="10"/>
        <v>2644.31</v>
      </c>
      <c r="J452" s="16">
        <f t="shared" si="10"/>
        <v>2883.15</v>
      </c>
      <c r="K452" s="16">
        <f t="shared" si="9"/>
        <v>3221.96</v>
      </c>
      <c r="L452" s="27">
        <v>0</v>
      </c>
      <c r="M452" s="34">
        <v>704.3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43150</v>
      </c>
      <c r="B453" s="14">
        <v>12</v>
      </c>
      <c r="C453" s="15">
        <v>1633.93</v>
      </c>
      <c r="D453" s="15">
        <v>649.56</v>
      </c>
      <c r="E453" s="15">
        <v>0</v>
      </c>
      <c r="F453" s="26">
        <v>1668.37</v>
      </c>
      <c r="G453" s="26">
        <v>63.47</v>
      </c>
      <c r="H453" s="16">
        <f t="shared" si="10"/>
        <v>1773.12</v>
      </c>
      <c r="I453" s="16">
        <f t="shared" si="10"/>
        <v>1992.78</v>
      </c>
      <c r="J453" s="16">
        <f t="shared" si="10"/>
        <v>2231.6200000000003</v>
      </c>
      <c r="K453" s="16">
        <f t="shared" si="9"/>
        <v>2570.4300000000003</v>
      </c>
      <c r="L453" s="27">
        <v>674.79</v>
      </c>
      <c r="M453" s="34">
        <v>0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43150</v>
      </c>
      <c r="B454" s="14">
        <v>13</v>
      </c>
      <c r="C454" s="15">
        <v>2261.68</v>
      </c>
      <c r="D454" s="15">
        <v>0</v>
      </c>
      <c r="E454" s="15">
        <v>677.22</v>
      </c>
      <c r="F454" s="26">
        <v>2296.12</v>
      </c>
      <c r="G454" s="26">
        <v>87.85</v>
      </c>
      <c r="H454" s="16">
        <f t="shared" si="10"/>
        <v>2425.25</v>
      </c>
      <c r="I454" s="16">
        <f t="shared" si="10"/>
        <v>2644.91</v>
      </c>
      <c r="J454" s="16">
        <f t="shared" si="10"/>
        <v>2883.75</v>
      </c>
      <c r="K454" s="16">
        <f t="shared" si="9"/>
        <v>3222.56</v>
      </c>
      <c r="L454" s="27">
        <v>0</v>
      </c>
      <c r="M454" s="34">
        <v>703.53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43150</v>
      </c>
      <c r="B455" s="14">
        <v>14</v>
      </c>
      <c r="C455" s="15">
        <v>2255.78</v>
      </c>
      <c r="D455" s="15">
        <v>0</v>
      </c>
      <c r="E455" s="15">
        <v>670.96</v>
      </c>
      <c r="F455" s="26">
        <v>2290.22</v>
      </c>
      <c r="G455" s="26">
        <v>87.62</v>
      </c>
      <c r="H455" s="16">
        <f t="shared" si="10"/>
        <v>2419.1200000000003</v>
      </c>
      <c r="I455" s="16">
        <f t="shared" si="10"/>
        <v>2638.78</v>
      </c>
      <c r="J455" s="16">
        <f t="shared" si="10"/>
        <v>2877.6200000000003</v>
      </c>
      <c r="K455" s="16">
        <f t="shared" si="9"/>
        <v>3216.4300000000003</v>
      </c>
      <c r="L455" s="27">
        <v>0</v>
      </c>
      <c r="M455" s="34">
        <v>697.02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43150</v>
      </c>
      <c r="B456" s="14">
        <v>15</v>
      </c>
      <c r="C456" s="15">
        <v>2254.99</v>
      </c>
      <c r="D456" s="15">
        <v>0</v>
      </c>
      <c r="E456" s="15">
        <v>620.15</v>
      </c>
      <c r="F456" s="26">
        <v>2289.43</v>
      </c>
      <c r="G456" s="26">
        <v>87.59</v>
      </c>
      <c r="H456" s="16">
        <f t="shared" si="10"/>
        <v>2418.3</v>
      </c>
      <c r="I456" s="16">
        <f t="shared" si="10"/>
        <v>2637.96</v>
      </c>
      <c r="J456" s="16">
        <f t="shared" si="10"/>
        <v>2876.8</v>
      </c>
      <c r="K456" s="16">
        <f t="shared" si="9"/>
        <v>3215.61</v>
      </c>
      <c r="L456" s="27">
        <v>0</v>
      </c>
      <c r="M456" s="34">
        <v>644.24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43150</v>
      </c>
      <c r="B457" s="14">
        <v>16</v>
      </c>
      <c r="C457" s="15">
        <v>1601.03</v>
      </c>
      <c r="D457" s="15">
        <v>58.53</v>
      </c>
      <c r="E457" s="15">
        <v>0</v>
      </c>
      <c r="F457" s="26">
        <v>1635.47</v>
      </c>
      <c r="G457" s="26">
        <v>62.19</v>
      </c>
      <c r="H457" s="16">
        <f t="shared" si="10"/>
        <v>1738.9399999999998</v>
      </c>
      <c r="I457" s="16">
        <f t="shared" si="10"/>
        <v>1958.6</v>
      </c>
      <c r="J457" s="16">
        <f t="shared" si="10"/>
        <v>2197.44</v>
      </c>
      <c r="K457" s="16">
        <f t="shared" si="10"/>
        <v>2536.25</v>
      </c>
      <c r="L457" s="27">
        <v>60.8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43150</v>
      </c>
      <c r="B458" s="14">
        <v>17</v>
      </c>
      <c r="C458" s="15">
        <v>1607.95</v>
      </c>
      <c r="D458" s="15">
        <v>0</v>
      </c>
      <c r="E458" s="15">
        <v>30.55</v>
      </c>
      <c r="F458" s="26">
        <v>1642.39</v>
      </c>
      <c r="G458" s="26">
        <v>62.46</v>
      </c>
      <c r="H458" s="16">
        <f aca="true" t="shared" si="11" ref="H458:K521">SUM($C458,$G458,R$4,R$6)</f>
        <v>1746.1299999999999</v>
      </c>
      <c r="I458" s="16">
        <f t="shared" si="11"/>
        <v>1965.79</v>
      </c>
      <c r="J458" s="16">
        <f t="shared" si="11"/>
        <v>2204.63</v>
      </c>
      <c r="K458" s="16">
        <f t="shared" si="11"/>
        <v>2543.44</v>
      </c>
      <c r="L458" s="27">
        <v>0</v>
      </c>
      <c r="M458" s="34">
        <v>31.74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43150</v>
      </c>
      <c r="B459" s="14">
        <v>18</v>
      </c>
      <c r="C459" s="15">
        <v>1575.7</v>
      </c>
      <c r="D459" s="15">
        <v>47.03</v>
      </c>
      <c r="E459" s="15">
        <v>0</v>
      </c>
      <c r="F459" s="26">
        <v>1610.14</v>
      </c>
      <c r="G459" s="26">
        <v>61.21</v>
      </c>
      <c r="H459" s="16">
        <f t="shared" si="11"/>
        <v>1712.6299999999999</v>
      </c>
      <c r="I459" s="16">
        <f t="shared" si="11"/>
        <v>1932.29</v>
      </c>
      <c r="J459" s="16">
        <f t="shared" si="11"/>
        <v>2171.13</v>
      </c>
      <c r="K459" s="16">
        <f t="shared" si="11"/>
        <v>2509.94</v>
      </c>
      <c r="L459" s="27">
        <v>48.86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43150</v>
      </c>
      <c r="B460" s="14">
        <v>19</v>
      </c>
      <c r="C460" s="15">
        <v>1588.11</v>
      </c>
      <c r="D460" s="15">
        <v>0</v>
      </c>
      <c r="E460" s="15">
        <v>17.5</v>
      </c>
      <c r="F460" s="26">
        <v>1622.55</v>
      </c>
      <c r="G460" s="26">
        <v>61.69</v>
      </c>
      <c r="H460" s="16">
        <f t="shared" si="11"/>
        <v>1725.5199999999998</v>
      </c>
      <c r="I460" s="16">
        <f t="shared" si="11"/>
        <v>1945.1799999999998</v>
      </c>
      <c r="J460" s="16">
        <f t="shared" si="11"/>
        <v>2184.02</v>
      </c>
      <c r="K460" s="16">
        <f t="shared" si="11"/>
        <v>2522.83</v>
      </c>
      <c r="L460" s="27">
        <v>0</v>
      </c>
      <c r="M460" s="34">
        <v>18.18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43150</v>
      </c>
      <c r="B461" s="14">
        <v>20</v>
      </c>
      <c r="C461" s="15">
        <v>2244.44</v>
      </c>
      <c r="D461" s="15">
        <v>0</v>
      </c>
      <c r="E461" s="15">
        <v>706.59</v>
      </c>
      <c r="F461" s="26">
        <v>2278.88</v>
      </c>
      <c r="G461" s="26">
        <v>87.18</v>
      </c>
      <c r="H461" s="16">
        <f t="shared" si="11"/>
        <v>2407.34</v>
      </c>
      <c r="I461" s="16">
        <f t="shared" si="11"/>
        <v>2627</v>
      </c>
      <c r="J461" s="16">
        <f t="shared" si="11"/>
        <v>2865.84</v>
      </c>
      <c r="K461" s="16">
        <f t="shared" si="11"/>
        <v>3204.65</v>
      </c>
      <c r="L461" s="27">
        <v>0</v>
      </c>
      <c r="M461" s="34">
        <v>734.04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43150</v>
      </c>
      <c r="B462" s="14">
        <v>21</v>
      </c>
      <c r="C462" s="15">
        <v>1612.76</v>
      </c>
      <c r="D462" s="15">
        <v>0</v>
      </c>
      <c r="E462" s="15">
        <v>296.94</v>
      </c>
      <c r="F462" s="26">
        <v>1647.2</v>
      </c>
      <c r="G462" s="26">
        <v>62.65</v>
      </c>
      <c r="H462" s="16">
        <f t="shared" si="11"/>
        <v>1751.1299999999999</v>
      </c>
      <c r="I462" s="16">
        <f t="shared" si="11"/>
        <v>1970.79</v>
      </c>
      <c r="J462" s="16">
        <f t="shared" si="11"/>
        <v>2209.63</v>
      </c>
      <c r="K462" s="16">
        <f t="shared" si="11"/>
        <v>2548.44</v>
      </c>
      <c r="L462" s="27">
        <v>0</v>
      </c>
      <c r="M462" s="34">
        <v>308.47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43150</v>
      </c>
      <c r="B463" s="14">
        <v>22</v>
      </c>
      <c r="C463" s="15">
        <v>1592.9</v>
      </c>
      <c r="D463" s="15">
        <v>0</v>
      </c>
      <c r="E463" s="15">
        <v>117.98</v>
      </c>
      <c r="F463" s="26">
        <v>1627.34</v>
      </c>
      <c r="G463" s="26">
        <v>61.88</v>
      </c>
      <c r="H463" s="16">
        <f t="shared" si="11"/>
        <v>1730.5</v>
      </c>
      <c r="I463" s="16">
        <f t="shared" si="11"/>
        <v>1950.16</v>
      </c>
      <c r="J463" s="16">
        <f t="shared" si="11"/>
        <v>2189.0000000000005</v>
      </c>
      <c r="K463" s="16">
        <f t="shared" si="11"/>
        <v>2527.8100000000004</v>
      </c>
      <c r="L463" s="27">
        <v>0</v>
      </c>
      <c r="M463" s="34">
        <v>122.56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43150</v>
      </c>
      <c r="B464" s="14">
        <v>23</v>
      </c>
      <c r="C464" s="15">
        <v>1586.38</v>
      </c>
      <c r="D464" s="15">
        <v>0</v>
      </c>
      <c r="E464" s="15">
        <v>594.22</v>
      </c>
      <c r="F464" s="26">
        <v>1620.82</v>
      </c>
      <c r="G464" s="26">
        <v>61.62</v>
      </c>
      <c r="H464" s="16">
        <f t="shared" si="11"/>
        <v>1723.7199999999998</v>
      </c>
      <c r="I464" s="16">
        <f t="shared" si="11"/>
        <v>1943.3799999999999</v>
      </c>
      <c r="J464" s="16">
        <f t="shared" si="11"/>
        <v>2182.2200000000003</v>
      </c>
      <c r="K464" s="16">
        <f t="shared" si="11"/>
        <v>2521.03</v>
      </c>
      <c r="L464" s="27">
        <v>0</v>
      </c>
      <c r="M464" s="34">
        <v>617.3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43151</v>
      </c>
      <c r="B465" s="14">
        <v>0</v>
      </c>
      <c r="C465" s="15">
        <v>1462.57</v>
      </c>
      <c r="D465" s="15">
        <v>0</v>
      </c>
      <c r="E465" s="15">
        <v>307.62</v>
      </c>
      <c r="F465" s="26">
        <v>1497.01</v>
      </c>
      <c r="G465" s="26">
        <v>56.81</v>
      </c>
      <c r="H465" s="16">
        <f t="shared" si="11"/>
        <v>1595.0999999999997</v>
      </c>
      <c r="I465" s="16">
        <f t="shared" si="11"/>
        <v>1814.7599999999998</v>
      </c>
      <c r="J465" s="16">
        <f t="shared" si="11"/>
        <v>2053.6</v>
      </c>
      <c r="K465" s="16">
        <f t="shared" si="11"/>
        <v>2392.41</v>
      </c>
      <c r="L465" s="27">
        <v>0</v>
      </c>
      <c r="M465" s="34">
        <v>319.57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43151</v>
      </c>
      <c r="B466" s="14">
        <v>1</v>
      </c>
      <c r="C466" s="15">
        <v>1127.1</v>
      </c>
      <c r="D466" s="15">
        <v>0</v>
      </c>
      <c r="E466" s="15">
        <v>216.05</v>
      </c>
      <c r="F466" s="26">
        <v>1161.54</v>
      </c>
      <c r="G466" s="26">
        <v>43.78</v>
      </c>
      <c r="H466" s="16">
        <f t="shared" si="11"/>
        <v>1246.5999999999997</v>
      </c>
      <c r="I466" s="16">
        <f t="shared" si="11"/>
        <v>1466.2599999999998</v>
      </c>
      <c r="J466" s="16">
        <f t="shared" si="11"/>
        <v>1705.0999999999997</v>
      </c>
      <c r="K466" s="16">
        <f t="shared" si="11"/>
        <v>2043.9099999999996</v>
      </c>
      <c r="L466" s="27">
        <v>0</v>
      </c>
      <c r="M466" s="34">
        <v>224.44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43151</v>
      </c>
      <c r="B467" s="14">
        <v>2</v>
      </c>
      <c r="C467" s="15">
        <v>1002.71</v>
      </c>
      <c r="D467" s="15">
        <v>0</v>
      </c>
      <c r="E467" s="15">
        <v>88.52</v>
      </c>
      <c r="F467" s="26">
        <v>1037.15</v>
      </c>
      <c r="G467" s="26">
        <v>38.95</v>
      </c>
      <c r="H467" s="16">
        <f t="shared" si="11"/>
        <v>1117.3799999999999</v>
      </c>
      <c r="I467" s="16">
        <f t="shared" si="11"/>
        <v>1337.04</v>
      </c>
      <c r="J467" s="16">
        <f t="shared" si="11"/>
        <v>1575.8799999999999</v>
      </c>
      <c r="K467" s="16">
        <f t="shared" si="11"/>
        <v>1914.6899999999998</v>
      </c>
      <c r="L467" s="27">
        <v>0</v>
      </c>
      <c r="M467" s="34">
        <v>91.96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43151</v>
      </c>
      <c r="B468" s="14">
        <v>3</v>
      </c>
      <c r="C468" s="15">
        <v>979.14</v>
      </c>
      <c r="D468" s="15">
        <v>0</v>
      </c>
      <c r="E468" s="15">
        <v>67.7</v>
      </c>
      <c r="F468" s="26">
        <v>1013.58</v>
      </c>
      <c r="G468" s="26">
        <v>38.03</v>
      </c>
      <c r="H468" s="16">
        <f t="shared" si="11"/>
        <v>1092.8899999999999</v>
      </c>
      <c r="I468" s="16">
        <f t="shared" si="11"/>
        <v>1312.55</v>
      </c>
      <c r="J468" s="16">
        <f t="shared" si="11"/>
        <v>1551.3899999999999</v>
      </c>
      <c r="K468" s="16">
        <f t="shared" si="11"/>
        <v>1890.1999999999998</v>
      </c>
      <c r="L468" s="27">
        <v>0</v>
      </c>
      <c r="M468" s="34">
        <v>70.33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43151</v>
      </c>
      <c r="B469" s="14">
        <v>4</v>
      </c>
      <c r="C469" s="15">
        <v>979.5</v>
      </c>
      <c r="D469" s="15">
        <v>36.83</v>
      </c>
      <c r="E469" s="15">
        <v>0</v>
      </c>
      <c r="F469" s="26">
        <v>1013.94</v>
      </c>
      <c r="G469" s="26">
        <v>38.05</v>
      </c>
      <c r="H469" s="16">
        <f t="shared" si="11"/>
        <v>1093.2699999999998</v>
      </c>
      <c r="I469" s="16">
        <f t="shared" si="11"/>
        <v>1312.9299999999998</v>
      </c>
      <c r="J469" s="16">
        <f t="shared" si="11"/>
        <v>1551.7699999999998</v>
      </c>
      <c r="K469" s="16">
        <f t="shared" si="11"/>
        <v>1890.5799999999997</v>
      </c>
      <c r="L469" s="27">
        <v>38.26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43151</v>
      </c>
      <c r="B470" s="14">
        <v>5</v>
      </c>
      <c r="C470" s="15">
        <v>1114.47</v>
      </c>
      <c r="D470" s="15">
        <v>448.09</v>
      </c>
      <c r="E470" s="15">
        <v>0</v>
      </c>
      <c r="F470" s="26">
        <v>1148.91</v>
      </c>
      <c r="G470" s="26">
        <v>43.29</v>
      </c>
      <c r="H470" s="16">
        <f t="shared" si="11"/>
        <v>1233.4799999999998</v>
      </c>
      <c r="I470" s="16">
        <f t="shared" si="11"/>
        <v>1453.1399999999999</v>
      </c>
      <c r="J470" s="16">
        <f t="shared" si="11"/>
        <v>1691.9799999999998</v>
      </c>
      <c r="K470" s="16">
        <f t="shared" si="11"/>
        <v>2030.7899999999997</v>
      </c>
      <c r="L470" s="27">
        <v>465.5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43151</v>
      </c>
      <c r="B471" s="14">
        <v>6</v>
      </c>
      <c r="C471" s="15">
        <v>1547.81</v>
      </c>
      <c r="D471" s="15">
        <v>0</v>
      </c>
      <c r="E471" s="15">
        <v>24.07</v>
      </c>
      <c r="F471" s="26">
        <v>1582.25</v>
      </c>
      <c r="G471" s="26">
        <v>60.12</v>
      </c>
      <c r="H471" s="16">
        <f t="shared" si="11"/>
        <v>1683.6499999999996</v>
      </c>
      <c r="I471" s="16">
        <f t="shared" si="11"/>
        <v>1903.3099999999997</v>
      </c>
      <c r="J471" s="16">
        <f t="shared" si="11"/>
        <v>2142.15</v>
      </c>
      <c r="K471" s="16">
        <f t="shared" si="11"/>
        <v>2480.96</v>
      </c>
      <c r="L471" s="27">
        <v>0</v>
      </c>
      <c r="M471" s="34">
        <v>25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43151</v>
      </c>
      <c r="B472" s="14">
        <v>7</v>
      </c>
      <c r="C472" s="15">
        <v>1573.02</v>
      </c>
      <c r="D472" s="15">
        <v>0</v>
      </c>
      <c r="E472" s="15">
        <v>51.81</v>
      </c>
      <c r="F472" s="26">
        <v>1607.46</v>
      </c>
      <c r="G472" s="26">
        <v>61.1</v>
      </c>
      <c r="H472" s="16">
        <f t="shared" si="11"/>
        <v>1709.8399999999997</v>
      </c>
      <c r="I472" s="16">
        <f t="shared" si="11"/>
        <v>1929.4999999999998</v>
      </c>
      <c r="J472" s="16">
        <f t="shared" si="11"/>
        <v>2168.34</v>
      </c>
      <c r="K472" s="16">
        <f t="shared" si="11"/>
        <v>2507.15</v>
      </c>
      <c r="L472" s="27">
        <v>0</v>
      </c>
      <c r="M472" s="34">
        <v>53.82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43151</v>
      </c>
      <c r="B473" s="14">
        <v>8</v>
      </c>
      <c r="C473" s="15">
        <v>1609.23</v>
      </c>
      <c r="D473" s="15">
        <v>47.76</v>
      </c>
      <c r="E473" s="15">
        <v>0</v>
      </c>
      <c r="F473" s="26">
        <v>1643.67</v>
      </c>
      <c r="G473" s="26">
        <v>62.51</v>
      </c>
      <c r="H473" s="16">
        <f t="shared" si="11"/>
        <v>1747.4599999999998</v>
      </c>
      <c r="I473" s="16">
        <f t="shared" si="11"/>
        <v>1967.12</v>
      </c>
      <c r="J473" s="16">
        <f t="shared" si="11"/>
        <v>2205.96</v>
      </c>
      <c r="K473" s="16">
        <f t="shared" si="11"/>
        <v>2544.77</v>
      </c>
      <c r="L473" s="27">
        <v>49.62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43151</v>
      </c>
      <c r="B474" s="14">
        <v>9</v>
      </c>
      <c r="C474" s="15">
        <v>1702.45</v>
      </c>
      <c r="D474" s="15">
        <v>487.41</v>
      </c>
      <c r="E474" s="15">
        <v>0</v>
      </c>
      <c r="F474" s="26">
        <v>1736.89</v>
      </c>
      <c r="G474" s="26">
        <v>66.13</v>
      </c>
      <c r="H474" s="16">
        <f t="shared" si="11"/>
        <v>1844.2999999999997</v>
      </c>
      <c r="I474" s="16">
        <f t="shared" si="11"/>
        <v>2063.96</v>
      </c>
      <c r="J474" s="16">
        <f t="shared" si="11"/>
        <v>2302.8</v>
      </c>
      <c r="K474" s="16">
        <f t="shared" si="11"/>
        <v>2641.61</v>
      </c>
      <c r="L474" s="27">
        <v>506.34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43151</v>
      </c>
      <c r="B475" s="14">
        <v>10</v>
      </c>
      <c r="C475" s="15">
        <v>1705.44</v>
      </c>
      <c r="D475" s="15">
        <v>587.56</v>
      </c>
      <c r="E475" s="15">
        <v>0</v>
      </c>
      <c r="F475" s="26">
        <v>1739.88</v>
      </c>
      <c r="G475" s="26">
        <v>66.25</v>
      </c>
      <c r="H475" s="16">
        <f t="shared" si="11"/>
        <v>1847.4099999999999</v>
      </c>
      <c r="I475" s="16">
        <f t="shared" si="11"/>
        <v>2067.07</v>
      </c>
      <c r="J475" s="16">
        <f t="shared" si="11"/>
        <v>2305.9100000000003</v>
      </c>
      <c r="K475" s="16">
        <f t="shared" si="11"/>
        <v>2644.7200000000003</v>
      </c>
      <c r="L475" s="27">
        <v>610.38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43151</v>
      </c>
      <c r="B476" s="14">
        <v>11</v>
      </c>
      <c r="C476" s="15">
        <v>1706.86</v>
      </c>
      <c r="D476" s="15">
        <v>34.46</v>
      </c>
      <c r="E476" s="15">
        <v>0</v>
      </c>
      <c r="F476" s="26">
        <v>1741.3</v>
      </c>
      <c r="G476" s="26">
        <v>66.3</v>
      </c>
      <c r="H476" s="16">
        <f t="shared" si="11"/>
        <v>1848.8799999999997</v>
      </c>
      <c r="I476" s="16">
        <f t="shared" si="11"/>
        <v>2068.54</v>
      </c>
      <c r="J476" s="16">
        <f t="shared" si="11"/>
        <v>2307.38</v>
      </c>
      <c r="K476" s="16">
        <f t="shared" si="11"/>
        <v>2646.19</v>
      </c>
      <c r="L476" s="27">
        <v>35.8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43151</v>
      </c>
      <c r="B477" s="14">
        <v>12</v>
      </c>
      <c r="C477" s="15">
        <v>1707.63</v>
      </c>
      <c r="D477" s="15">
        <v>47.67</v>
      </c>
      <c r="E477" s="15">
        <v>0</v>
      </c>
      <c r="F477" s="26">
        <v>1742.07</v>
      </c>
      <c r="G477" s="26">
        <v>66.33</v>
      </c>
      <c r="H477" s="16">
        <f t="shared" si="11"/>
        <v>1849.6799999999998</v>
      </c>
      <c r="I477" s="16">
        <f t="shared" si="11"/>
        <v>2069.34</v>
      </c>
      <c r="J477" s="16">
        <f t="shared" si="11"/>
        <v>2308.1800000000003</v>
      </c>
      <c r="K477" s="16">
        <f t="shared" si="11"/>
        <v>2646.9900000000002</v>
      </c>
      <c r="L477" s="27">
        <v>49.52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43151</v>
      </c>
      <c r="B478" s="14">
        <v>13</v>
      </c>
      <c r="C478" s="15">
        <v>1707.26</v>
      </c>
      <c r="D478" s="15">
        <v>45.01</v>
      </c>
      <c r="E478" s="15">
        <v>0</v>
      </c>
      <c r="F478" s="26">
        <v>1741.7</v>
      </c>
      <c r="G478" s="26">
        <v>66.32</v>
      </c>
      <c r="H478" s="16">
        <f t="shared" si="11"/>
        <v>1849.2999999999997</v>
      </c>
      <c r="I478" s="16">
        <f t="shared" si="11"/>
        <v>2068.96</v>
      </c>
      <c r="J478" s="16">
        <f t="shared" si="11"/>
        <v>2307.8</v>
      </c>
      <c r="K478" s="16">
        <f t="shared" si="11"/>
        <v>2646.61</v>
      </c>
      <c r="L478" s="27">
        <v>46.76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43151</v>
      </c>
      <c r="B479" s="14">
        <v>14</v>
      </c>
      <c r="C479" s="15">
        <v>1694.57</v>
      </c>
      <c r="D479" s="15">
        <v>0</v>
      </c>
      <c r="E479" s="15">
        <v>38.13</v>
      </c>
      <c r="F479" s="26">
        <v>1729.01</v>
      </c>
      <c r="G479" s="26">
        <v>65.82</v>
      </c>
      <c r="H479" s="16">
        <f t="shared" si="11"/>
        <v>1836.1099999999997</v>
      </c>
      <c r="I479" s="16">
        <f t="shared" si="11"/>
        <v>2055.77</v>
      </c>
      <c r="J479" s="16">
        <f t="shared" si="11"/>
        <v>2294.61</v>
      </c>
      <c r="K479" s="16">
        <f t="shared" si="11"/>
        <v>2633.42</v>
      </c>
      <c r="L479" s="27">
        <v>0</v>
      </c>
      <c r="M479" s="34">
        <v>39.61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43151</v>
      </c>
      <c r="B480" s="14">
        <v>15</v>
      </c>
      <c r="C480" s="15">
        <v>1695.65</v>
      </c>
      <c r="D480" s="15">
        <v>0</v>
      </c>
      <c r="E480" s="15">
        <v>23.69</v>
      </c>
      <c r="F480" s="26">
        <v>1730.09</v>
      </c>
      <c r="G480" s="26">
        <v>65.87</v>
      </c>
      <c r="H480" s="16">
        <f t="shared" si="11"/>
        <v>1837.2399999999998</v>
      </c>
      <c r="I480" s="16">
        <f t="shared" si="11"/>
        <v>2056.9</v>
      </c>
      <c r="J480" s="16">
        <f t="shared" si="11"/>
        <v>2295.7400000000002</v>
      </c>
      <c r="K480" s="16">
        <f t="shared" si="11"/>
        <v>2634.55</v>
      </c>
      <c r="L480" s="27">
        <v>0</v>
      </c>
      <c r="M480" s="34">
        <v>24.61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43151</v>
      </c>
      <c r="B481" s="14">
        <v>16</v>
      </c>
      <c r="C481" s="15">
        <v>1726.73</v>
      </c>
      <c r="D481" s="15">
        <v>0</v>
      </c>
      <c r="E481" s="15">
        <v>70.57</v>
      </c>
      <c r="F481" s="26">
        <v>1761.17</v>
      </c>
      <c r="G481" s="26">
        <v>67.07</v>
      </c>
      <c r="H481" s="16">
        <f t="shared" si="11"/>
        <v>1869.5199999999998</v>
      </c>
      <c r="I481" s="16">
        <f t="shared" si="11"/>
        <v>2089.18</v>
      </c>
      <c r="J481" s="16">
        <f t="shared" si="11"/>
        <v>2328.02</v>
      </c>
      <c r="K481" s="16">
        <f t="shared" si="11"/>
        <v>2666.83</v>
      </c>
      <c r="L481" s="27">
        <v>0</v>
      </c>
      <c r="M481" s="34">
        <v>73.31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43151</v>
      </c>
      <c r="B482" s="14">
        <v>17</v>
      </c>
      <c r="C482" s="15">
        <v>1671.13</v>
      </c>
      <c r="D482" s="15">
        <v>0</v>
      </c>
      <c r="E482" s="15">
        <v>23.83</v>
      </c>
      <c r="F482" s="26">
        <v>1705.57</v>
      </c>
      <c r="G482" s="26">
        <v>64.91</v>
      </c>
      <c r="H482" s="16">
        <f t="shared" si="11"/>
        <v>1811.76</v>
      </c>
      <c r="I482" s="16">
        <f t="shared" si="11"/>
        <v>2031.42</v>
      </c>
      <c r="J482" s="16">
        <f t="shared" si="11"/>
        <v>2270.26</v>
      </c>
      <c r="K482" s="16">
        <f t="shared" si="11"/>
        <v>2609.07</v>
      </c>
      <c r="L482" s="27">
        <v>0</v>
      </c>
      <c r="M482" s="34">
        <v>24.76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43151</v>
      </c>
      <c r="B483" s="14">
        <v>18</v>
      </c>
      <c r="C483" s="15">
        <v>1683.25</v>
      </c>
      <c r="D483" s="15">
        <v>0</v>
      </c>
      <c r="E483" s="15">
        <v>48.4</v>
      </c>
      <c r="F483" s="26">
        <v>1717.69</v>
      </c>
      <c r="G483" s="26">
        <v>65.39</v>
      </c>
      <c r="H483" s="16">
        <f t="shared" si="11"/>
        <v>1824.36</v>
      </c>
      <c r="I483" s="16">
        <f t="shared" si="11"/>
        <v>2044.02</v>
      </c>
      <c r="J483" s="16">
        <f t="shared" si="11"/>
        <v>2282.86</v>
      </c>
      <c r="K483" s="16">
        <f t="shared" si="11"/>
        <v>2621.67</v>
      </c>
      <c r="L483" s="27">
        <v>0</v>
      </c>
      <c r="M483" s="34">
        <v>50.28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43151</v>
      </c>
      <c r="B484" s="14">
        <v>19</v>
      </c>
      <c r="C484" s="15">
        <v>1704.63</v>
      </c>
      <c r="D484" s="15">
        <v>0</v>
      </c>
      <c r="E484" s="15">
        <v>58.65</v>
      </c>
      <c r="F484" s="26">
        <v>1739.07</v>
      </c>
      <c r="G484" s="26">
        <v>66.22</v>
      </c>
      <c r="H484" s="16">
        <f t="shared" si="11"/>
        <v>1846.57</v>
      </c>
      <c r="I484" s="16">
        <f t="shared" si="11"/>
        <v>2066.23</v>
      </c>
      <c r="J484" s="16">
        <f t="shared" si="11"/>
        <v>2305.07</v>
      </c>
      <c r="K484" s="16">
        <f t="shared" si="11"/>
        <v>2643.88</v>
      </c>
      <c r="L484" s="27">
        <v>0</v>
      </c>
      <c r="M484" s="34">
        <v>60.93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43151</v>
      </c>
      <c r="B485" s="14">
        <v>20</v>
      </c>
      <c r="C485" s="15">
        <v>1704.21</v>
      </c>
      <c r="D485" s="15">
        <v>0</v>
      </c>
      <c r="E485" s="15">
        <v>58.74</v>
      </c>
      <c r="F485" s="26">
        <v>1738.65</v>
      </c>
      <c r="G485" s="26">
        <v>66.2</v>
      </c>
      <c r="H485" s="16">
        <f t="shared" si="11"/>
        <v>1846.1299999999999</v>
      </c>
      <c r="I485" s="16">
        <f t="shared" si="11"/>
        <v>2065.7900000000004</v>
      </c>
      <c r="J485" s="16">
        <f t="shared" si="11"/>
        <v>2304.63</v>
      </c>
      <c r="K485" s="16">
        <f t="shared" si="11"/>
        <v>2643.44</v>
      </c>
      <c r="L485" s="27">
        <v>0</v>
      </c>
      <c r="M485" s="34">
        <v>61.02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43151</v>
      </c>
      <c r="B486" s="14">
        <v>21</v>
      </c>
      <c r="C486" s="15">
        <v>1701.91</v>
      </c>
      <c r="D486" s="15">
        <v>0</v>
      </c>
      <c r="E486" s="15">
        <v>60.27</v>
      </c>
      <c r="F486" s="26">
        <v>1736.35</v>
      </c>
      <c r="G486" s="26">
        <v>66.11</v>
      </c>
      <c r="H486" s="16">
        <f t="shared" si="11"/>
        <v>1843.7399999999998</v>
      </c>
      <c r="I486" s="16">
        <f t="shared" si="11"/>
        <v>2063.4</v>
      </c>
      <c r="J486" s="16">
        <f t="shared" si="11"/>
        <v>2302.2400000000002</v>
      </c>
      <c r="K486" s="16">
        <f t="shared" si="11"/>
        <v>2641.05</v>
      </c>
      <c r="L486" s="27">
        <v>0</v>
      </c>
      <c r="M486" s="34">
        <v>62.61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43151</v>
      </c>
      <c r="B487" s="14">
        <v>22</v>
      </c>
      <c r="C487" s="15">
        <v>1685.22</v>
      </c>
      <c r="D487" s="15">
        <v>511.89</v>
      </c>
      <c r="E487" s="15">
        <v>0</v>
      </c>
      <c r="F487" s="26">
        <v>1719.66</v>
      </c>
      <c r="G487" s="26">
        <v>65.46</v>
      </c>
      <c r="H487" s="16">
        <f t="shared" si="11"/>
        <v>1826.3999999999999</v>
      </c>
      <c r="I487" s="16">
        <f t="shared" si="11"/>
        <v>2046.06</v>
      </c>
      <c r="J487" s="16">
        <f t="shared" si="11"/>
        <v>2284.9</v>
      </c>
      <c r="K487" s="16">
        <f t="shared" si="11"/>
        <v>2623.71</v>
      </c>
      <c r="L487" s="27">
        <v>531.77</v>
      </c>
      <c r="M487" s="34">
        <v>0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43151</v>
      </c>
      <c r="B488" s="14">
        <v>23</v>
      </c>
      <c r="C488" s="15">
        <v>1588.32</v>
      </c>
      <c r="D488" s="15">
        <v>0</v>
      </c>
      <c r="E488" s="15">
        <v>110.24</v>
      </c>
      <c r="F488" s="26">
        <v>1622.76</v>
      </c>
      <c r="G488" s="26">
        <v>61.7</v>
      </c>
      <c r="H488" s="16">
        <f t="shared" si="11"/>
        <v>1725.7399999999998</v>
      </c>
      <c r="I488" s="16">
        <f t="shared" si="11"/>
        <v>1945.3999999999999</v>
      </c>
      <c r="J488" s="16">
        <f t="shared" si="11"/>
        <v>2184.2400000000002</v>
      </c>
      <c r="K488" s="16">
        <f t="shared" si="11"/>
        <v>2523.05</v>
      </c>
      <c r="L488" s="27">
        <v>0</v>
      </c>
      <c r="M488" s="34">
        <v>114.52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43152</v>
      </c>
      <c r="B489" s="14">
        <v>0</v>
      </c>
      <c r="C489" s="15">
        <v>1545.86</v>
      </c>
      <c r="D489" s="15">
        <v>0</v>
      </c>
      <c r="E489" s="15">
        <v>26.89</v>
      </c>
      <c r="F489" s="26">
        <v>1580.3</v>
      </c>
      <c r="G489" s="26">
        <v>60.05</v>
      </c>
      <c r="H489" s="16">
        <f t="shared" si="11"/>
        <v>1681.6299999999997</v>
      </c>
      <c r="I489" s="16">
        <f t="shared" si="11"/>
        <v>1901.2899999999997</v>
      </c>
      <c r="J489" s="16">
        <f t="shared" si="11"/>
        <v>2140.13</v>
      </c>
      <c r="K489" s="16">
        <f t="shared" si="11"/>
        <v>2478.94</v>
      </c>
      <c r="L489" s="27">
        <v>0</v>
      </c>
      <c r="M489" s="34">
        <v>27.93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43152</v>
      </c>
      <c r="B490" s="14">
        <v>1</v>
      </c>
      <c r="C490" s="15">
        <v>1130.33</v>
      </c>
      <c r="D490" s="15">
        <v>150.55</v>
      </c>
      <c r="E490" s="15">
        <v>0</v>
      </c>
      <c r="F490" s="26">
        <v>1164.77</v>
      </c>
      <c r="G490" s="26">
        <v>43.91</v>
      </c>
      <c r="H490" s="16">
        <f t="shared" si="11"/>
        <v>1249.9599999999998</v>
      </c>
      <c r="I490" s="16">
        <f t="shared" si="11"/>
        <v>1469.62</v>
      </c>
      <c r="J490" s="16">
        <f t="shared" si="11"/>
        <v>1708.4599999999998</v>
      </c>
      <c r="K490" s="16">
        <f t="shared" si="11"/>
        <v>2047.2699999999998</v>
      </c>
      <c r="L490" s="27">
        <v>156.4</v>
      </c>
      <c r="M490" s="34">
        <v>0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43152</v>
      </c>
      <c r="B491" s="14">
        <v>2</v>
      </c>
      <c r="C491" s="15">
        <v>980.34</v>
      </c>
      <c r="D491" s="15">
        <v>135.41</v>
      </c>
      <c r="E491" s="15">
        <v>0</v>
      </c>
      <c r="F491" s="26">
        <v>1014.78</v>
      </c>
      <c r="G491" s="26">
        <v>38.08</v>
      </c>
      <c r="H491" s="16">
        <f t="shared" si="11"/>
        <v>1094.1399999999999</v>
      </c>
      <c r="I491" s="16">
        <f t="shared" si="11"/>
        <v>1313.8</v>
      </c>
      <c r="J491" s="16">
        <f t="shared" si="11"/>
        <v>1552.64</v>
      </c>
      <c r="K491" s="16">
        <f t="shared" si="11"/>
        <v>1891.45</v>
      </c>
      <c r="L491" s="27">
        <v>140.67</v>
      </c>
      <c r="M491" s="34">
        <v>0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43152</v>
      </c>
      <c r="B492" s="14">
        <v>3</v>
      </c>
      <c r="C492" s="15">
        <v>1003.07</v>
      </c>
      <c r="D492" s="15">
        <v>140.99</v>
      </c>
      <c r="E492" s="15">
        <v>0</v>
      </c>
      <c r="F492" s="26">
        <v>1037.51</v>
      </c>
      <c r="G492" s="26">
        <v>38.96</v>
      </c>
      <c r="H492" s="16">
        <f t="shared" si="11"/>
        <v>1117.7499999999998</v>
      </c>
      <c r="I492" s="16">
        <f t="shared" si="11"/>
        <v>1337.4099999999999</v>
      </c>
      <c r="J492" s="16">
        <f t="shared" si="11"/>
        <v>1576.2499999999998</v>
      </c>
      <c r="K492" s="16">
        <f t="shared" si="11"/>
        <v>1915.0599999999997</v>
      </c>
      <c r="L492" s="27">
        <v>146.47</v>
      </c>
      <c r="M492" s="34">
        <v>0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43152</v>
      </c>
      <c r="B493" s="14">
        <v>4</v>
      </c>
      <c r="C493" s="15">
        <v>980.2</v>
      </c>
      <c r="D493" s="15">
        <v>61.46</v>
      </c>
      <c r="E493" s="15">
        <v>0</v>
      </c>
      <c r="F493" s="26">
        <v>1014.64</v>
      </c>
      <c r="G493" s="26">
        <v>38.08</v>
      </c>
      <c r="H493" s="16">
        <f t="shared" si="11"/>
        <v>1094</v>
      </c>
      <c r="I493" s="16">
        <f t="shared" si="11"/>
        <v>1313.66</v>
      </c>
      <c r="J493" s="16">
        <f t="shared" si="11"/>
        <v>1552.5</v>
      </c>
      <c r="K493" s="16">
        <f t="shared" si="11"/>
        <v>1891.31</v>
      </c>
      <c r="L493" s="27">
        <v>63.85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43152</v>
      </c>
      <c r="B494" s="14">
        <v>5</v>
      </c>
      <c r="C494" s="15">
        <v>1061.87</v>
      </c>
      <c r="D494" s="15">
        <v>363.22</v>
      </c>
      <c r="E494" s="15">
        <v>0</v>
      </c>
      <c r="F494" s="26">
        <v>1096.31</v>
      </c>
      <c r="G494" s="26">
        <v>41.25</v>
      </c>
      <c r="H494" s="16">
        <f t="shared" si="11"/>
        <v>1178.8399999999997</v>
      </c>
      <c r="I494" s="16">
        <f t="shared" si="11"/>
        <v>1398.4999999999998</v>
      </c>
      <c r="J494" s="16">
        <f t="shared" si="11"/>
        <v>1637.34</v>
      </c>
      <c r="K494" s="16">
        <f t="shared" si="11"/>
        <v>1976.1499999999999</v>
      </c>
      <c r="L494" s="27">
        <v>377.33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43152</v>
      </c>
      <c r="B495" s="14">
        <v>6</v>
      </c>
      <c r="C495" s="15">
        <v>1515.77</v>
      </c>
      <c r="D495" s="15">
        <v>128.52</v>
      </c>
      <c r="E495" s="15">
        <v>0</v>
      </c>
      <c r="F495" s="26">
        <v>1550.21</v>
      </c>
      <c r="G495" s="26">
        <v>58.88</v>
      </c>
      <c r="H495" s="16">
        <f t="shared" si="11"/>
        <v>1650.37</v>
      </c>
      <c r="I495" s="16">
        <f t="shared" si="11"/>
        <v>1870.03</v>
      </c>
      <c r="J495" s="16">
        <f t="shared" si="11"/>
        <v>2108.8700000000003</v>
      </c>
      <c r="K495" s="16">
        <f t="shared" si="11"/>
        <v>2447.6800000000003</v>
      </c>
      <c r="L495" s="27">
        <v>133.51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43152</v>
      </c>
      <c r="B496" s="14">
        <v>7</v>
      </c>
      <c r="C496" s="15">
        <v>1590.94</v>
      </c>
      <c r="D496" s="15">
        <v>52.7</v>
      </c>
      <c r="E496" s="15">
        <v>0</v>
      </c>
      <c r="F496" s="26">
        <v>1625.38</v>
      </c>
      <c r="G496" s="26">
        <v>61.8</v>
      </c>
      <c r="H496" s="16">
        <f t="shared" si="11"/>
        <v>1728.4599999999998</v>
      </c>
      <c r="I496" s="16">
        <f t="shared" si="11"/>
        <v>1948.12</v>
      </c>
      <c r="J496" s="16">
        <f t="shared" si="11"/>
        <v>2186.96</v>
      </c>
      <c r="K496" s="16">
        <f t="shared" si="11"/>
        <v>2525.77</v>
      </c>
      <c r="L496" s="27">
        <v>54.75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43152</v>
      </c>
      <c r="B497" s="14">
        <v>8</v>
      </c>
      <c r="C497" s="15">
        <v>1609.73</v>
      </c>
      <c r="D497" s="15">
        <v>43.42</v>
      </c>
      <c r="E497" s="15">
        <v>0</v>
      </c>
      <c r="F497" s="26">
        <v>1644.17</v>
      </c>
      <c r="G497" s="26">
        <v>62.53</v>
      </c>
      <c r="H497" s="16">
        <f t="shared" si="11"/>
        <v>1747.9799999999998</v>
      </c>
      <c r="I497" s="16">
        <f t="shared" si="11"/>
        <v>1967.6399999999999</v>
      </c>
      <c r="J497" s="16">
        <f t="shared" si="11"/>
        <v>2206.48</v>
      </c>
      <c r="K497" s="16">
        <f t="shared" si="11"/>
        <v>2545.29</v>
      </c>
      <c r="L497" s="27">
        <v>45.11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43152</v>
      </c>
      <c r="B498" s="14">
        <v>9</v>
      </c>
      <c r="C498" s="15">
        <v>1711.55</v>
      </c>
      <c r="D498" s="15">
        <v>0</v>
      </c>
      <c r="E498" s="15">
        <v>62.22</v>
      </c>
      <c r="F498" s="26">
        <v>1745.99</v>
      </c>
      <c r="G498" s="26">
        <v>66.48</v>
      </c>
      <c r="H498" s="16">
        <f t="shared" si="11"/>
        <v>1853.7499999999998</v>
      </c>
      <c r="I498" s="16">
        <f t="shared" si="11"/>
        <v>2073.4100000000003</v>
      </c>
      <c r="J498" s="16">
        <f t="shared" si="11"/>
        <v>2312.25</v>
      </c>
      <c r="K498" s="16">
        <f t="shared" si="11"/>
        <v>2651.06</v>
      </c>
      <c r="L498" s="27">
        <v>0</v>
      </c>
      <c r="M498" s="34">
        <v>64.64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43152</v>
      </c>
      <c r="B499" s="14">
        <v>10</v>
      </c>
      <c r="C499" s="15">
        <v>1726.34</v>
      </c>
      <c r="D499" s="15">
        <v>0</v>
      </c>
      <c r="E499" s="15">
        <v>72.58</v>
      </c>
      <c r="F499" s="26">
        <v>1760.78</v>
      </c>
      <c r="G499" s="26">
        <v>67.06</v>
      </c>
      <c r="H499" s="16">
        <f t="shared" si="11"/>
        <v>1869.1199999999997</v>
      </c>
      <c r="I499" s="16">
        <f t="shared" si="11"/>
        <v>2088.78</v>
      </c>
      <c r="J499" s="16">
        <f t="shared" si="11"/>
        <v>2327.62</v>
      </c>
      <c r="K499" s="16">
        <f t="shared" si="11"/>
        <v>2666.43</v>
      </c>
      <c r="L499" s="27">
        <v>0</v>
      </c>
      <c r="M499" s="34">
        <v>75.4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43152</v>
      </c>
      <c r="B500" s="14">
        <v>11</v>
      </c>
      <c r="C500" s="15">
        <v>1722.64</v>
      </c>
      <c r="D500" s="15">
        <v>0</v>
      </c>
      <c r="E500" s="15">
        <v>12.85</v>
      </c>
      <c r="F500" s="26">
        <v>1757.08</v>
      </c>
      <c r="G500" s="26">
        <v>66.92</v>
      </c>
      <c r="H500" s="16">
        <f t="shared" si="11"/>
        <v>1865.28</v>
      </c>
      <c r="I500" s="16">
        <f t="shared" si="11"/>
        <v>2084.94</v>
      </c>
      <c r="J500" s="16">
        <f t="shared" si="11"/>
        <v>2323.78</v>
      </c>
      <c r="K500" s="16">
        <f t="shared" si="11"/>
        <v>2662.59</v>
      </c>
      <c r="L500" s="27">
        <v>0</v>
      </c>
      <c r="M500" s="34">
        <v>13.35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43152</v>
      </c>
      <c r="B501" s="14">
        <v>12</v>
      </c>
      <c r="C501" s="15">
        <v>1722.19</v>
      </c>
      <c r="D501" s="15">
        <v>468.24</v>
      </c>
      <c r="E501" s="15">
        <v>0</v>
      </c>
      <c r="F501" s="26">
        <v>1756.63</v>
      </c>
      <c r="G501" s="26">
        <v>66.9</v>
      </c>
      <c r="H501" s="16">
        <f t="shared" si="11"/>
        <v>1864.81</v>
      </c>
      <c r="I501" s="16">
        <f t="shared" si="11"/>
        <v>2084.4700000000003</v>
      </c>
      <c r="J501" s="16">
        <f t="shared" si="11"/>
        <v>2323.3100000000004</v>
      </c>
      <c r="K501" s="16">
        <f t="shared" si="11"/>
        <v>2662.1200000000003</v>
      </c>
      <c r="L501" s="27">
        <v>486.43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43152</v>
      </c>
      <c r="B502" s="14">
        <v>13</v>
      </c>
      <c r="C502" s="15">
        <v>1723.69</v>
      </c>
      <c r="D502" s="15">
        <v>497.97</v>
      </c>
      <c r="E502" s="15">
        <v>0</v>
      </c>
      <c r="F502" s="26">
        <v>1758.13</v>
      </c>
      <c r="G502" s="26">
        <v>66.96</v>
      </c>
      <c r="H502" s="16">
        <f t="shared" si="11"/>
        <v>1866.37</v>
      </c>
      <c r="I502" s="16">
        <f t="shared" si="11"/>
        <v>2086.03</v>
      </c>
      <c r="J502" s="16">
        <f t="shared" si="11"/>
        <v>2324.8700000000003</v>
      </c>
      <c r="K502" s="16">
        <f t="shared" si="11"/>
        <v>2663.6800000000003</v>
      </c>
      <c r="L502" s="27">
        <v>517.31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43152</v>
      </c>
      <c r="B503" s="14">
        <v>14</v>
      </c>
      <c r="C503" s="15">
        <v>1625.12</v>
      </c>
      <c r="D503" s="15">
        <v>551.13</v>
      </c>
      <c r="E503" s="15">
        <v>0</v>
      </c>
      <c r="F503" s="26">
        <v>1659.56</v>
      </c>
      <c r="G503" s="26">
        <v>63.13</v>
      </c>
      <c r="H503" s="16">
        <f t="shared" si="11"/>
        <v>1763.9699999999998</v>
      </c>
      <c r="I503" s="16">
        <f t="shared" si="11"/>
        <v>1983.6299999999999</v>
      </c>
      <c r="J503" s="16">
        <f t="shared" si="11"/>
        <v>2222.4700000000003</v>
      </c>
      <c r="K503" s="16">
        <f t="shared" si="11"/>
        <v>2561.28</v>
      </c>
      <c r="L503" s="27">
        <v>572.54</v>
      </c>
      <c r="M503" s="34">
        <v>0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43152</v>
      </c>
      <c r="B504" s="14">
        <v>15</v>
      </c>
      <c r="C504" s="15">
        <v>1619.37</v>
      </c>
      <c r="D504" s="15">
        <v>606.35</v>
      </c>
      <c r="E504" s="15">
        <v>0</v>
      </c>
      <c r="F504" s="26">
        <v>1653.81</v>
      </c>
      <c r="G504" s="26">
        <v>62.9</v>
      </c>
      <c r="H504" s="16">
        <f t="shared" si="11"/>
        <v>1757.9899999999998</v>
      </c>
      <c r="I504" s="16">
        <f t="shared" si="11"/>
        <v>1977.6499999999999</v>
      </c>
      <c r="J504" s="16">
        <f t="shared" si="11"/>
        <v>2216.4900000000002</v>
      </c>
      <c r="K504" s="16">
        <f t="shared" si="11"/>
        <v>2555.3</v>
      </c>
      <c r="L504" s="27">
        <v>629.9</v>
      </c>
      <c r="M504" s="34">
        <v>0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43152</v>
      </c>
      <c r="B505" s="14">
        <v>16</v>
      </c>
      <c r="C505" s="15">
        <v>1615.51</v>
      </c>
      <c r="D505" s="15">
        <v>536.46</v>
      </c>
      <c r="E505" s="15">
        <v>0</v>
      </c>
      <c r="F505" s="26">
        <v>1649.95</v>
      </c>
      <c r="G505" s="26">
        <v>62.75</v>
      </c>
      <c r="H505" s="16">
        <f t="shared" si="11"/>
        <v>1753.9799999999998</v>
      </c>
      <c r="I505" s="16">
        <f t="shared" si="11"/>
        <v>1973.6399999999999</v>
      </c>
      <c r="J505" s="16">
        <f t="shared" si="11"/>
        <v>2212.48</v>
      </c>
      <c r="K505" s="16">
        <f t="shared" si="11"/>
        <v>2551.29</v>
      </c>
      <c r="L505" s="27">
        <v>557.3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43152</v>
      </c>
      <c r="B506" s="14">
        <v>17</v>
      </c>
      <c r="C506" s="15">
        <v>1696.67</v>
      </c>
      <c r="D506" s="15">
        <v>458.45</v>
      </c>
      <c r="E506" s="15">
        <v>0</v>
      </c>
      <c r="F506" s="26">
        <v>1731.11</v>
      </c>
      <c r="G506" s="26">
        <v>65.91</v>
      </c>
      <c r="H506" s="16">
        <f t="shared" si="11"/>
        <v>1838.3</v>
      </c>
      <c r="I506" s="16">
        <f t="shared" si="11"/>
        <v>2057.9600000000005</v>
      </c>
      <c r="J506" s="16">
        <f t="shared" si="11"/>
        <v>2296.8</v>
      </c>
      <c r="K506" s="16">
        <f t="shared" si="11"/>
        <v>2635.61</v>
      </c>
      <c r="L506" s="27">
        <v>476.26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43152</v>
      </c>
      <c r="B507" s="14">
        <v>18</v>
      </c>
      <c r="C507" s="15">
        <v>1690.16</v>
      </c>
      <c r="D507" s="15">
        <v>529.33</v>
      </c>
      <c r="E507" s="15">
        <v>0</v>
      </c>
      <c r="F507" s="26">
        <v>1724.6</v>
      </c>
      <c r="G507" s="26">
        <v>65.65</v>
      </c>
      <c r="H507" s="16">
        <f t="shared" si="11"/>
        <v>1831.53</v>
      </c>
      <c r="I507" s="16">
        <f t="shared" si="11"/>
        <v>2051.19</v>
      </c>
      <c r="J507" s="16">
        <f t="shared" si="11"/>
        <v>2290.03</v>
      </c>
      <c r="K507" s="16">
        <f t="shared" si="11"/>
        <v>2628.84</v>
      </c>
      <c r="L507" s="27">
        <v>549.89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43152</v>
      </c>
      <c r="B508" s="14">
        <v>19</v>
      </c>
      <c r="C508" s="15">
        <v>1713.38</v>
      </c>
      <c r="D508" s="15">
        <v>0</v>
      </c>
      <c r="E508" s="15">
        <v>400.3</v>
      </c>
      <c r="F508" s="26">
        <v>1747.82</v>
      </c>
      <c r="G508" s="26">
        <v>66.56</v>
      </c>
      <c r="H508" s="16">
        <f t="shared" si="11"/>
        <v>1855.6599999999999</v>
      </c>
      <c r="I508" s="16">
        <f t="shared" si="11"/>
        <v>2075.32</v>
      </c>
      <c r="J508" s="16">
        <f t="shared" si="11"/>
        <v>2314.1600000000003</v>
      </c>
      <c r="K508" s="16">
        <f t="shared" si="11"/>
        <v>2652.9700000000003</v>
      </c>
      <c r="L508" s="27">
        <v>0</v>
      </c>
      <c r="M508" s="34">
        <v>415.85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43152</v>
      </c>
      <c r="B509" s="14">
        <v>20</v>
      </c>
      <c r="C509" s="15">
        <v>1712.05</v>
      </c>
      <c r="D509" s="15">
        <v>493.26</v>
      </c>
      <c r="E509" s="15">
        <v>0</v>
      </c>
      <c r="F509" s="26">
        <v>1746.49</v>
      </c>
      <c r="G509" s="26">
        <v>66.5</v>
      </c>
      <c r="H509" s="16">
        <f t="shared" si="11"/>
        <v>1854.2699999999998</v>
      </c>
      <c r="I509" s="16">
        <f t="shared" si="11"/>
        <v>2073.93</v>
      </c>
      <c r="J509" s="16">
        <f t="shared" si="11"/>
        <v>2312.77</v>
      </c>
      <c r="K509" s="16">
        <f t="shared" si="11"/>
        <v>2651.58</v>
      </c>
      <c r="L509" s="27">
        <v>512.42</v>
      </c>
      <c r="M509" s="34">
        <v>0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43152</v>
      </c>
      <c r="B510" s="14">
        <v>21</v>
      </c>
      <c r="C510" s="15">
        <v>1703.8</v>
      </c>
      <c r="D510" s="15">
        <v>495.7</v>
      </c>
      <c r="E510" s="15">
        <v>0</v>
      </c>
      <c r="F510" s="26">
        <v>1738.24</v>
      </c>
      <c r="G510" s="26">
        <v>66.18</v>
      </c>
      <c r="H510" s="16">
        <f t="shared" si="11"/>
        <v>1845.6999999999998</v>
      </c>
      <c r="I510" s="16">
        <f t="shared" si="11"/>
        <v>2065.36</v>
      </c>
      <c r="J510" s="16">
        <f t="shared" si="11"/>
        <v>2304.2000000000003</v>
      </c>
      <c r="K510" s="16">
        <f t="shared" si="11"/>
        <v>2643.01</v>
      </c>
      <c r="L510" s="27">
        <v>514.96</v>
      </c>
      <c r="M510" s="34">
        <v>0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43152</v>
      </c>
      <c r="B511" s="14">
        <v>22</v>
      </c>
      <c r="C511" s="15">
        <v>1690.11</v>
      </c>
      <c r="D511" s="15">
        <v>445.72</v>
      </c>
      <c r="E511" s="15">
        <v>0</v>
      </c>
      <c r="F511" s="26">
        <v>1724.55</v>
      </c>
      <c r="G511" s="26">
        <v>65.65</v>
      </c>
      <c r="H511" s="16">
        <f t="shared" si="11"/>
        <v>1831.4799999999998</v>
      </c>
      <c r="I511" s="16">
        <f t="shared" si="11"/>
        <v>2051.14</v>
      </c>
      <c r="J511" s="16">
        <f t="shared" si="11"/>
        <v>2289.98</v>
      </c>
      <c r="K511" s="16">
        <f t="shared" si="11"/>
        <v>2628.79</v>
      </c>
      <c r="L511" s="27">
        <v>463.03</v>
      </c>
      <c r="M511" s="34">
        <v>0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43152</v>
      </c>
      <c r="B512" s="14">
        <v>23</v>
      </c>
      <c r="C512" s="15">
        <v>1600.89</v>
      </c>
      <c r="D512" s="15">
        <v>0</v>
      </c>
      <c r="E512" s="15">
        <v>197.52</v>
      </c>
      <c r="F512" s="26">
        <v>1635.33</v>
      </c>
      <c r="G512" s="26">
        <v>62.19</v>
      </c>
      <c r="H512" s="16">
        <f t="shared" si="11"/>
        <v>1738.8</v>
      </c>
      <c r="I512" s="16">
        <f t="shared" si="11"/>
        <v>1958.46</v>
      </c>
      <c r="J512" s="16">
        <f t="shared" si="11"/>
        <v>2197.3</v>
      </c>
      <c r="K512" s="16">
        <f t="shared" si="11"/>
        <v>2536.11</v>
      </c>
      <c r="L512" s="27">
        <v>0</v>
      </c>
      <c r="M512" s="34">
        <v>205.19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43153</v>
      </c>
      <c r="B513" s="14">
        <v>0</v>
      </c>
      <c r="C513" s="15">
        <v>1549.44</v>
      </c>
      <c r="D513" s="15">
        <v>0</v>
      </c>
      <c r="E513" s="15">
        <v>404.13</v>
      </c>
      <c r="F513" s="26">
        <v>1583.88</v>
      </c>
      <c r="G513" s="26">
        <v>60.19</v>
      </c>
      <c r="H513" s="16">
        <f t="shared" si="11"/>
        <v>1685.35</v>
      </c>
      <c r="I513" s="16">
        <f t="shared" si="11"/>
        <v>1905.01</v>
      </c>
      <c r="J513" s="16">
        <f t="shared" si="11"/>
        <v>2143.8500000000004</v>
      </c>
      <c r="K513" s="16">
        <f t="shared" si="11"/>
        <v>2482.6600000000003</v>
      </c>
      <c r="L513" s="27">
        <v>0</v>
      </c>
      <c r="M513" s="34">
        <v>419.83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43153</v>
      </c>
      <c r="B514" s="14">
        <v>1</v>
      </c>
      <c r="C514" s="15">
        <v>1129.5</v>
      </c>
      <c r="D514" s="15">
        <v>0</v>
      </c>
      <c r="E514" s="15">
        <v>333.79</v>
      </c>
      <c r="F514" s="26">
        <v>1163.94</v>
      </c>
      <c r="G514" s="26">
        <v>43.88</v>
      </c>
      <c r="H514" s="16">
        <f t="shared" si="11"/>
        <v>1249.1</v>
      </c>
      <c r="I514" s="16">
        <f t="shared" si="11"/>
        <v>1468.76</v>
      </c>
      <c r="J514" s="16">
        <f t="shared" si="11"/>
        <v>1707.6000000000001</v>
      </c>
      <c r="K514" s="16">
        <f t="shared" si="11"/>
        <v>2046.41</v>
      </c>
      <c r="L514" s="27">
        <v>0</v>
      </c>
      <c r="M514" s="34">
        <v>346.76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43153</v>
      </c>
      <c r="B515" s="14">
        <v>2</v>
      </c>
      <c r="C515" s="15">
        <v>1008.95</v>
      </c>
      <c r="D515" s="15">
        <v>0</v>
      </c>
      <c r="E515" s="15">
        <v>146.91</v>
      </c>
      <c r="F515" s="26">
        <v>1043.39</v>
      </c>
      <c r="G515" s="26">
        <v>39.19</v>
      </c>
      <c r="H515" s="16">
        <f t="shared" si="11"/>
        <v>1123.86</v>
      </c>
      <c r="I515" s="16">
        <f t="shared" si="11"/>
        <v>1343.52</v>
      </c>
      <c r="J515" s="16">
        <f t="shared" si="11"/>
        <v>1582.36</v>
      </c>
      <c r="K515" s="16">
        <f t="shared" si="11"/>
        <v>1921.1699999999998</v>
      </c>
      <c r="L515" s="27">
        <v>0</v>
      </c>
      <c r="M515" s="34">
        <v>152.62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43153</v>
      </c>
      <c r="B516" s="14">
        <v>3</v>
      </c>
      <c r="C516" s="15">
        <v>1005.48</v>
      </c>
      <c r="D516" s="15">
        <v>0</v>
      </c>
      <c r="E516" s="15">
        <v>77.66</v>
      </c>
      <c r="F516" s="26">
        <v>1039.92</v>
      </c>
      <c r="G516" s="26">
        <v>39.06</v>
      </c>
      <c r="H516" s="16">
        <f t="shared" si="11"/>
        <v>1120.2599999999998</v>
      </c>
      <c r="I516" s="16">
        <f t="shared" si="11"/>
        <v>1339.9199999999998</v>
      </c>
      <c r="J516" s="16">
        <f t="shared" si="11"/>
        <v>1578.76</v>
      </c>
      <c r="K516" s="16">
        <f t="shared" si="11"/>
        <v>1917.57</v>
      </c>
      <c r="L516" s="27">
        <v>0</v>
      </c>
      <c r="M516" s="34">
        <v>80.68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43153</v>
      </c>
      <c r="B517" s="14">
        <v>4</v>
      </c>
      <c r="C517" s="15">
        <v>1012.48</v>
      </c>
      <c r="D517" s="15">
        <v>112.71</v>
      </c>
      <c r="E517" s="15">
        <v>0</v>
      </c>
      <c r="F517" s="26">
        <v>1046.92</v>
      </c>
      <c r="G517" s="26">
        <v>39.33</v>
      </c>
      <c r="H517" s="16">
        <f t="shared" si="11"/>
        <v>1127.5299999999997</v>
      </c>
      <c r="I517" s="16">
        <f t="shared" si="11"/>
        <v>1347.1899999999998</v>
      </c>
      <c r="J517" s="16">
        <f t="shared" si="11"/>
        <v>1586.03</v>
      </c>
      <c r="K517" s="16">
        <f t="shared" si="11"/>
        <v>1924.84</v>
      </c>
      <c r="L517" s="27">
        <v>117.09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43153</v>
      </c>
      <c r="B518" s="14">
        <v>5</v>
      </c>
      <c r="C518" s="15">
        <v>1147.99</v>
      </c>
      <c r="D518" s="15">
        <v>115.27</v>
      </c>
      <c r="E518" s="15">
        <v>0</v>
      </c>
      <c r="F518" s="26">
        <v>1182.43</v>
      </c>
      <c r="G518" s="26">
        <v>44.59</v>
      </c>
      <c r="H518" s="16">
        <f t="shared" si="11"/>
        <v>1268.2999999999997</v>
      </c>
      <c r="I518" s="16">
        <f t="shared" si="11"/>
        <v>1487.9599999999998</v>
      </c>
      <c r="J518" s="16">
        <f t="shared" si="11"/>
        <v>1726.8</v>
      </c>
      <c r="K518" s="16">
        <f t="shared" si="11"/>
        <v>2065.61</v>
      </c>
      <c r="L518" s="27">
        <v>119.75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43153</v>
      </c>
      <c r="B519" s="14">
        <v>6</v>
      </c>
      <c r="C519" s="15">
        <v>1585.29</v>
      </c>
      <c r="D519" s="15">
        <v>121.69</v>
      </c>
      <c r="E519" s="15">
        <v>0</v>
      </c>
      <c r="F519" s="26">
        <v>1619.73</v>
      </c>
      <c r="G519" s="26">
        <v>61.58</v>
      </c>
      <c r="H519" s="16">
        <f t="shared" si="11"/>
        <v>1722.5899999999997</v>
      </c>
      <c r="I519" s="16">
        <f t="shared" si="11"/>
        <v>1942.2499999999998</v>
      </c>
      <c r="J519" s="16">
        <f t="shared" si="11"/>
        <v>2181.09</v>
      </c>
      <c r="K519" s="16">
        <f t="shared" si="11"/>
        <v>2519.9</v>
      </c>
      <c r="L519" s="27">
        <v>126.42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43153</v>
      </c>
      <c r="B520" s="14">
        <v>7</v>
      </c>
      <c r="C520" s="15">
        <v>1591.93</v>
      </c>
      <c r="D520" s="15">
        <v>164.65</v>
      </c>
      <c r="E520" s="15">
        <v>0</v>
      </c>
      <c r="F520" s="26">
        <v>1626.37</v>
      </c>
      <c r="G520" s="26">
        <v>61.84</v>
      </c>
      <c r="H520" s="16">
        <f t="shared" si="11"/>
        <v>1729.4899999999998</v>
      </c>
      <c r="I520" s="16">
        <f t="shared" si="11"/>
        <v>1949.1499999999999</v>
      </c>
      <c r="J520" s="16">
        <f t="shared" si="11"/>
        <v>2187.9900000000002</v>
      </c>
      <c r="K520" s="16">
        <f t="shared" si="11"/>
        <v>2526.8</v>
      </c>
      <c r="L520" s="27">
        <v>171.05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43153</v>
      </c>
      <c r="B521" s="14">
        <v>8</v>
      </c>
      <c r="C521" s="15">
        <v>1711.4</v>
      </c>
      <c r="D521" s="15">
        <v>0</v>
      </c>
      <c r="E521" s="15">
        <v>47.75</v>
      </c>
      <c r="F521" s="26">
        <v>1745.84</v>
      </c>
      <c r="G521" s="26">
        <v>66.48</v>
      </c>
      <c r="H521" s="16">
        <f t="shared" si="11"/>
        <v>1853.6</v>
      </c>
      <c r="I521" s="16">
        <f t="shared" si="11"/>
        <v>2073.26</v>
      </c>
      <c r="J521" s="16">
        <f t="shared" si="11"/>
        <v>2312.1000000000004</v>
      </c>
      <c r="K521" s="16">
        <f aca="true" t="shared" si="12" ref="K521:K584">SUM($C521,$G521,U$4,U$6)</f>
        <v>2650.9100000000003</v>
      </c>
      <c r="L521" s="27">
        <v>0</v>
      </c>
      <c r="M521" s="34">
        <v>49.6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43153</v>
      </c>
      <c r="B522" s="14">
        <v>9</v>
      </c>
      <c r="C522" s="15">
        <v>1721.81</v>
      </c>
      <c r="D522" s="15">
        <v>0</v>
      </c>
      <c r="E522" s="15">
        <v>59.95</v>
      </c>
      <c r="F522" s="26">
        <v>1756.25</v>
      </c>
      <c r="G522" s="26">
        <v>66.88</v>
      </c>
      <c r="H522" s="16">
        <f aca="true" t="shared" si="13" ref="H522:K585">SUM($C522,$G522,R$4,R$6)</f>
        <v>1864.4099999999999</v>
      </c>
      <c r="I522" s="16">
        <f t="shared" si="13"/>
        <v>2084.07</v>
      </c>
      <c r="J522" s="16">
        <f t="shared" si="13"/>
        <v>2322.9100000000003</v>
      </c>
      <c r="K522" s="16">
        <f t="shared" si="12"/>
        <v>2661.7200000000003</v>
      </c>
      <c r="L522" s="27">
        <v>0</v>
      </c>
      <c r="M522" s="34">
        <v>62.28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43153</v>
      </c>
      <c r="B523" s="14">
        <v>10</v>
      </c>
      <c r="C523" s="15">
        <v>1725.84</v>
      </c>
      <c r="D523" s="15">
        <v>0</v>
      </c>
      <c r="E523" s="15">
        <v>63.67</v>
      </c>
      <c r="F523" s="26">
        <v>1760.28</v>
      </c>
      <c r="G523" s="26">
        <v>67.04</v>
      </c>
      <c r="H523" s="16">
        <f t="shared" si="13"/>
        <v>1868.5999999999997</v>
      </c>
      <c r="I523" s="16">
        <f t="shared" si="13"/>
        <v>2088.2599999999998</v>
      </c>
      <c r="J523" s="16">
        <f t="shared" si="13"/>
        <v>2327.1</v>
      </c>
      <c r="K523" s="16">
        <f t="shared" si="12"/>
        <v>2665.91</v>
      </c>
      <c r="L523" s="27">
        <v>0</v>
      </c>
      <c r="M523" s="34">
        <v>66.14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43153</v>
      </c>
      <c r="B524" s="14">
        <v>11</v>
      </c>
      <c r="C524" s="15">
        <v>1723.43</v>
      </c>
      <c r="D524" s="15">
        <v>14.19</v>
      </c>
      <c r="E524" s="15">
        <v>0</v>
      </c>
      <c r="F524" s="26">
        <v>1757.87</v>
      </c>
      <c r="G524" s="26">
        <v>66.95</v>
      </c>
      <c r="H524" s="16">
        <f t="shared" si="13"/>
        <v>1866.1</v>
      </c>
      <c r="I524" s="16">
        <f t="shared" si="13"/>
        <v>2085.76</v>
      </c>
      <c r="J524" s="16">
        <f t="shared" si="13"/>
        <v>2324.6000000000004</v>
      </c>
      <c r="K524" s="16">
        <f t="shared" si="12"/>
        <v>2663.4100000000003</v>
      </c>
      <c r="L524" s="27">
        <v>14.74</v>
      </c>
      <c r="M524" s="34">
        <v>0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43153</v>
      </c>
      <c r="B525" s="14">
        <v>12</v>
      </c>
      <c r="C525" s="15">
        <v>1723.09</v>
      </c>
      <c r="D525" s="15">
        <v>0</v>
      </c>
      <c r="E525" s="15">
        <v>69.85</v>
      </c>
      <c r="F525" s="26">
        <v>1757.53</v>
      </c>
      <c r="G525" s="26">
        <v>66.93</v>
      </c>
      <c r="H525" s="16">
        <f t="shared" si="13"/>
        <v>1865.7399999999998</v>
      </c>
      <c r="I525" s="16">
        <f t="shared" si="13"/>
        <v>2085.4</v>
      </c>
      <c r="J525" s="16">
        <f t="shared" si="13"/>
        <v>2324.2400000000002</v>
      </c>
      <c r="K525" s="16">
        <f t="shared" si="12"/>
        <v>2663.05</v>
      </c>
      <c r="L525" s="27">
        <v>0</v>
      </c>
      <c r="M525" s="34">
        <v>72.56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43153</v>
      </c>
      <c r="B526" s="14">
        <v>13</v>
      </c>
      <c r="C526" s="15">
        <v>1722.41</v>
      </c>
      <c r="D526" s="15">
        <v>10.24</v>
      </c>
      <c r="E526" s="15">
        <v>0</v>
      </c>
      <c r="F526" s="26">
        <v>1756.85</v>
      </c>
      <c r="G526" s="26">
        <v>66.91</v>
      </c>
      <c r="H526" s="16">
        <f t="shared" si="13"/>
        <v>1865.04</v>
      </c>
      <c r="I526" s="16">
        <f t="shared" si="13"/>
        <v>2084.7000000000003</v>
      </c>
      <c r="J526" s="16">
        <f t="shared" si="13"/>
        <v>2323.5400000000004</v>
      </c>
      <c r="K526" s="16">
        <f t="shared" si="12"/>
        <v>2662.3500000000004</v>
      </c>
      <c r="L526" s="27">
        <v>10.64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43153</v>
      </c>
      <c r="B527" s="14">
        <v>14</v>
      </c>
      <c r="C527" s="15">
        <v>1721.58</v>
      </c>
      <c r="D527" s="15">
        <v>48.23</v>
      </c>
      <c r="E527" s="15">
        <v>0</v>
      </c>
      <c r="F527" s="26">
        <v>1756.02</v>
      </c>
      <c r="G527" s="26">
        <v>66.87</v>
      </c>
      <c r="H527" s="16">
        <f t="shared" si="13"/>
        <v>1864.1699999999996</v>
      </c>
      <c r="I527" s="16">
        <f t="shared" si="13"/>
        <v>2083.83</v>
      </c>
      <c r="J527" s="16">
        <f t="shared" si="13"/>
        <v>2322.67</v>
      </c>
      <c r="K527" s="16">
        <f t="shared" si="12"/>
        <v>2661.48</v>
      </c>
      <c r="L527" s="27">
        <v>50.1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43153</v>
      </c>
      <c r="B528" s="14">
        <v>15</v>
      </c>
      <c r="C528" s="15">
        <v>1721.15</v>
      </c>
      <c r="D528" s="15">
        <v>0</v>
      </c>
      <c r="E528" s="15">
        <v>1.35</v>
      </c>
      <c r="F528" s="26">
        <v>1755.59</v>
      </c>
      <c r="G528" s="26">
        <v>66.86</v>
      </c>
      <c r="H528" s="16">
        <f t="shared" si="13"/>
        <v>1863.7299999999998</v>
      </c>
      <c r="I528" s="16">
        <f t="shared" si="13"/>
        <v>2083.39</v>
      </c>
      <c r="J528" s="16">
        <f t="shared" si="13"/>
        <v>2322.23</v>
      </c>
      <c r="K528" s="16">
        <f t="shared" si="12"/>
        <v>2661.04</v>
      </c>
      <c r="L528" s="27">
        <v>0</v>
      </c>
      <c r="M528" s="34">
        <v>1.4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43153</v>
      </c>
      <c r="B529" s="14">
        <v>16</v>
      </c>
      <c r="C529" s="15">
        <v>1707.79</v>
      </c>
      <c r="D529" s="15">
        <v>7.45</v>
      </c>
      <c r="E529" s="15">
        <v>0</v>
      </c>
      <c r="F529" s="26">
        <v>1742.23</v>
      </c>
      <c r="G529" s="26">
        <v>66.34</v>
      </c>
      <c r="H529" s="16">
        <f t="shared" si="13"/>
        <v>1849.8499999999997</v>
      </c>
      <c r="I529" s="16">
        <f t="shared" si="13"/>
        <v>2069.5099999999998</v>
      </c>
      <c r="J529" s="16">
        <f t="shared" si="13"/>
        <v>2308.35</v>
      </c>
      <c r="K529" s="16">
        <f t="shared" si="12"/>
        <v>2647.16</v>
      </c>
      <c r="L529" s="27">
        <v>7.74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43153</v>
      </c>
      <c r="B530" s="14">
        <v>17</v>
      </c>
      <c r="C530" s="15">
        <v>1688.85</v>
      </c>
      <c r="D530" s="15">
        <v>0</v>
      </c>
      <c r="E530" s="15">
        <v>4.54</v>
      </c>
      <c r="F530" s="26">
        <v>1723.29</v>
      </c>
      <c r="G530" s="26">
        <v>65.6</v>
      </c>
      <c r="H530" s="16">
        <f t="shared" si="13"/>
        <v>1830.1699999999996</v>
      </c>
      <c r="I530" s="16">
        <f t="shared" si="13"/>
        <v>2049.83</v>
      </c>
      <c r="J530" s="16">
        <f t="shared" si="13"/>
        <v>2288.67</v>
      </c>
      <c r="K530" s="16">
        <f t="shared" si="12"/>
        <v>2627.48</v>
      </c>
      <c r="L530" s="27">
        <v>0</v>
      </c>
      <c r="M530" s="34">
        <v>4.72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43153</v>
      </c>
      <c r="B531" s="14">
        <v>18</v>
      </c>
      <c r="C531" s="15">
        <v>1682.79</v>
      </c>
      <c r="D531" s="15">
        <v>5.53</v>
      </c>
      <c r="E531" s="15">
        <v>0</v>
      </c>
      <c r="F531" s="26">
        <v>1717.23</v>
      </c>
      <c r="G531" s="26">
        <v>65.37</v>
      </c>
      <c r="H531" s="16">
        <f t="shared" si="13"/>
        <v>1823.8799999999997</v>
      </c>
      <c r="I531" s="16">
        <f t="shared" si="13"/>
        <v>2043.5399999999997</v>
      </c>
      <c r="J531" s="16">
        <f t="shared" si="13"/>
        <v>2282.38</v>
      </c>
      <c r="K531" s="16">
        <f t="shared" si="12"/>
        <v>2621.19</v>
      </c>
      <c r="L531" s="27">
        <v>5.74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43153</v>
      </c>
      <c r="B532" s="14">
        <v>19</v>
      </c>
      <c r="C532" s="15">
        <v>1710.2</v>
      </c>
      <c r="D532" s="15">
        <v>0</v>
      </c>
      <c r="E532" s="15">
        <v>37.56</v>
      </c>
      <c r="F532" s="26">
        <v>1744.64</v>
      </c>
      <c r="G532" s="26">
        <v>66.43</v>
      </c>
      <c r="H532" s="16">
        <f t="shared" si="13"/>
        <v>1852.35</v>
      </c>
      <c r="I532" s="16">
        <f t="shared" si="13"/>
        <v>2072.01</v>
      </c>
      <c r="J532" s="16">
        <f t="shared" si="13"/>
        <v>2310.8500000000004</v>
      </c>
      <c r="K532" s="16">
        <f t="shared" si="12"/>
        <v>2649.6600000000003</v>
      </c>
      <c r="L532" s="27">
        <v>0</v>
      </c>
      <c r="M532" s="34">
        <v>39.02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43153</v>
      </c>
      <c r="B533" s="14">
        <v>20</v>
      </c>
      <c r="C533" s="15">
        <v>1709.24</v>
      </c>
      <c r="D533" s="15">
        <v>0</v>
      </c>
      <c r="E533" s="15">
        <v>44.4</v>
      </c>
      <c r="F533" s="26">
        <v>1743.68</v>
      </c>
      <c r="G533" s="26">
        <v>66.39</v>
      </c>
      <c r="H533" s="16">
        <f t="shared" si="13"/>
        <v>1851.35</v>
      </c>
      <c r="I533" s="16">
        <f t="shared" si="13"/>
        <v>2071.01</v>
      </c>
      <c r="J533" s="16">
        <f t="shared" si="13"/>
        <v>2309.8500000000004</v>
      </c>
      <c r="K533" s="16">
        <f t="shared" si="12"/>
        <v>2648.6600000000003</v>
      </c>
      <c r="L533" s="27">
        <v>0</v>
      </c>
      <c r="M533" s="34">
        <v>46.12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43153</v>
      </c>
      <c r="B534" s="14">
        <v>21</v>
      </c>
      <c r="C534" s="15">
        <v>1713.58</v>
      </c>
      <c r="D534" s="15">
        <v>0</v>
      </c>
      <c r="E534" s="15">
        <v>31.38</v>
      </c>
      <c r="F534" s="26">
        <v>1748.02</v>
      </c>
      <c r="G534" s="26">
        <v>66.56</v>
      </c>
      <c r="H534" s="16">
        <f t="shared" si="13"/>
        <v>1855.8599999999997</v>
      </c>
      <c r="I534" s="16">
        <f t="shared" si="13"/>
        <v>2075.52</v>
      </c>
      <c r="J534" s="16">
        <f t="shared" si="13"/>
        <v>2314.36</v>
      </c>
      <c r="K534" s="16">
        <f t="shared" si="12"/>
        <v>2653.17</v>
      </c>
      <c r="L534" s="27">
        <v>0</v>
      </c>
      <c r="M534" s="34">
        <v>32.6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43153</v>
      </c>
      <c r="B535" s="14">
        <v>22</v>
      </c>
      <c r="C535" s="15">
        <v>1692.79</v>
      </c>
      <c r="D535" s="15">
        <v>0</v>
      </c>
      <c r="E535" s="15">
        <v>9.59</v>
      </c>
      <c r="F535" s="26">
        <v>1727.23</v>
      </c>
      <c r="G535" s="26">
        <v>65.76</v>
      </c>
      <c r="H535" s="16">
        <f t="shared" si="13"/>
        <v>1834.2699999999998</v>
      </c>
      <c r="I535" s="16">
        <f t="shared" si="13"/>
        <v>2053.93</v>
      </c>
      <c r="J535" s="16">
        <f t="shared" si="13"/>
        <v>2292.77</v>
      </c>
      <c r="K535" s="16">
        <f t="shared" si="12"/>
        <v>2631.58</v>
      </c>
      <c r="L535" s="27">
        <v>0</v>
      </c>
      <c r="M535" s="34">
        <v>9.96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43153</v>
      </c>
      <c r="B536" s="14">
        <v>23</v>
      </c>
      <c r="C536" s="15">
        <v>1615.8</v>
      </c>
      <c r="D536" s="15">
        <v>0</v>
      </c>
      <c r="E536" s="15">
        <v>631.17</v>
      </c>
      <c r="F536" s="26">
        <v>1650.24</v>
      </c>
      <c r="G536" s="26">
        <v>62.77</v>
      </c>
      <c r="H536" s="16">
        <f t="shared" si="13"/>
        <v>1754.2899999999997</v>
      </c>
      <c r="I536" s="16">
        <f t="shared" si="13"/>
        <v>1973.9499999999998</v>
      </c>
      <c r="J536" s="16">
        <f t="shared" si="13"/>
        <v>2212.79</v>
      </c>
      <c r="K536" s="16">
        <f t="shared" si="12"/>
        <v>2551.6</v>
      </c>
      <c r="L536" s="27">
        <v>0</v>
      </c>
      <c r="M536" s="34">
        <v>655.69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43154</v>
      </c>
      <c r="B537" s="14">
        <v>0</v>
      </c>
      <c r="C537" s="15">
        <v>1554.47</v>
      </c>
      <c r="D537" s="15">
        <v>0</v>
      </c>
      <c r="E537" s="15">
        <v>2.1</v>
      </c>
      <c r="F537" s="26">
        <v>1588.91</v>
      </c>
      <c r="G537" s="26">
        <v>60.38</v>
      </c>
      <c r="H537" s="16">
        <f t="shared" si="13"/>
        <v>1690.57</v>
      </c>
      <c r="I537" s="16">
        <f t="shared" si="13"/>
        <v>1910.23</v>
      </c>
      <c r="J537" s="16">
        <f t="shared" si="13"/>
        <v>2149.07</v>
      </c>
      <c r="K537" s="16">
        <f t="shared" si="12"/>
        <v>2487.88</v>
      </c>
      <c r="L537" s="27">
        <v>0</v>
      </c>
      <c r="M537" s="34">
        <v>2.18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43154</v>
      </c>
      <c r="B538" s="14">
        <v>1</v>
      </c>
      <c r="C538" s="15">
        <v>1547.29</v>
      </c>
      <c r="D538" s="15">
        <v>0</v>
      </c>
      <c r="E538" s="15">
        <v>162.9</v>
      </c>
      <c r="F538" s="26">
        <v>1581.73</v>
      </c>
      <c r="G538" s="26">
        <v>60.1</v>
      </c>
      <c r="H538" s="16">
        <f t="shared" si="13"/>
        <v>1683.1099999999997</v>
      </c>
      <c r="I538" s="16">
        <f t="shared" si="13"/>
        <v>1902.7699999999998</v>
      </c>
      <c r="J538" s="16">
        <f t="shared" si="13"/>
        <v>2141.61</v>
      </c>
      <c r="K538" s="16">
        <f t="shared" si="12"/>
        <v>2480.42</v>
      </c>
      <c r="L538" s="27">
        <v>0</v>
      </c>
      <c r="M538" s="34">
        <v>169.23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43154</v>
      </c>
      <c r="B539" s="14">
        <v>2</v>
      </c>
      <c r="C539" s="15">
        <v>1055.14</v>
      </c>
      <c r="D539" s="15">
        <v>17.76</v>
      </c>
      <c r="E539" s="15">
        <v>0</v>
      </c>
      <c r="F539" s="26">
        <v>1089.58</v>
      </c>
      <c r="G539" s="26">
        <v>40.99</v>
      </c>
      <c r="H539" s="16">
        <f t="shared" si="13"/>
        <v>1171.85</v>
      </c>
      <c r="I539" s="16">
        <f t="shared" si="13"/>
        <v>1391.51</v>
      </c>
      <c r="J539" s="16">
        <f t="shared" si="13"/>
        <v>1630.3500000000001</v>
      </c>
      <c r="K539" s="16">
        <f t="shared" si="12"/>
        <v>1969.16</v>
      </c>
      <c r="L539" s="27">
        <v>18.45</v>
      </c>
      <c r="M539" s="34">
        <v>0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43154</v>
      </c>
      <c r="B540" s="14">
        <v>3</v>
      </c>
      <c r="C540" s="15">
        <v>1024.46</v>
      </c>
      <c r="D540" s="15">
        <v>62.73</v>
      </c>
      <c r="E540" s="15">
        <v>0</v>
      </c>
      <c r="F540" s="26">
        <v>1058.9</v>
      </c>
      <c r="G540" s="26">
        <v>39.79</v>
      </c>
      <c r="H540" s="16">
        <f t="shared" si="13"/>
        <v>1139.9699999999998</v>
      </c>
      <c r="I540" s="16">
        <f t="shared" si="13"/>
        <v>1359.6299999999999</v>
      </c>
      <c r="J540" s="16">
        <f t="shared" si="13"/>
        <v>1598.47</v>
      </c>
      <c r="K540" s="16">
        <f t="shared" si="12"/>
        <v>1937.28</v>
      </c>
      <c r="L540" s="27">
        <v>65.17</v>
      </c>
      <c r="M540" s="34">
        <v>0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43154</v>
      </c>
      <c r="B541" s="14">
        <v>4</v>
      </c>
      <c r="C541" s="15">
        <v>1031.56</v>
      </c>
      <c r="D541" s="15">
        <v>120.27</v>
      </c>
      <c r="E541" s="15">
        <v>0</v>
      </c>
      <c r="F541" s="26">
        <v>1066</v>
      </c>
      <c r="G541" s="26">
        <v>40.07</v>
      </c>
      <c r="H541" s="16">
        <f t="shared" si="13"/>
        <v>1147.3499999999997</v>
      </c>
      <c r="I541" s="16">
        <f t="shared" si="13"/>
        <v>1367.0099999999998</v>
      </c>
      <c r="J541" s="16">
        <f t="shared" si="13"/>
        <v>1605.8499999999997</v>
      </c>
      <c r="K541" s="16">
        <f t="shared" si="12"/>
        <v>1944.6599999999996</v>
      </c>
      <c r="L541" s="27">
        <v>124.94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43154</v>
      </c>
      <c r="B542" s="14">
        <v>5</v>
      </c>
      <c r="C542" s="15">
        <v>1126.83</v>
      </c>
      <c r="D542" s="15">
        <v>62</v>
      </c>
      <c r="E542" s="15">
        <v>0</v>
      </c>
      <c r="F542" s="26">
        <v>1161.27</v>
      </c>
      <c r="G542" s="26">
        <v>43.77</v>
      </c>
      <c r="H542" s="16">
        <f t="shared" si="13"/>
        <v>1246.3199999999997</v>
      </c>
      <c r="I542" s="16">
        <f t="shared" si="13"/>
        <v>1465.9799999999998</v>
      </c>
      <c r="J542" s="16">
        <f t="shared" si="13"/>
        <v>1704.82</v>
      </c>
      <c r="K542" s="16">
        <f t="shared" si="12"/>
        <v>2043.6299999999999</v>
      </c>
      <c r="L542" s="27">
        <v>64.41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43154</v>
      </c>
      <c r="B543" s="14">
        <v>6</v>
      </c>
      <c r="C543" s="15">
        <v>1499.6</v>
      </c>
      <c r="D543" s="15">
        <v>23.74</v>
      </c>
      <c r="E543" s="15">
        <v>0</v>
      </c>
      <c r="F543" s="26">
        <v>1534.04</v>
      </c>
      <c r="G543" s="26">
        <v>58.25</v>
      </c>
      <c r="H543" s="16">
        <f t="shared" si="13"/>
        <v>1633.5699999999997</v>
      </c>
      <c r="I543" s="16">
        <f t="shared" si="13"/>
        <v>1853.2299999999998</v>
      </c>
      <c r="J543" s="16">
        <f t="shared" si="13"/>
        <v>2092.07</v>
      </c>
      <c r="K543" s="16">
        <f t="shared" si="12"/>
        <v>2430.88</v>
      </c>
      <c r="L543" s="27">
        <v>24.66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43154</v>
      </c>
      <c r="B544" s="14">
        <v>7</v>
      </c>
      <c r="C544" s="15">
        <v>1586.84</v>
      </c>
      <c r="D544" s="15">
        <v>0</v>
      </c>
      <c r="E544" s="15">
        <v>65.6</v>
      </c>
      <c r="F544" s="26">
        <v>1621.28</v>
      </c>
      <c r="G544" s="26">
        <v>61.64</v>
      </c>
      <c r="H544" s="16">
        <f t="shared" si="13"/>
        <v>1724.1999999999998</v>
      </c>
      <c r="I544" s="16">
        <f t="shared" si="13"/>
        <v>1943.86</v>
      </c>
      <c r="J544" s="16">
        <f t="shared" si="13"/>
        <v>2182.7000000000003</v>
      </c>
      <c r="K544" s="16">
        <f t="shared" si="12"/>
        <v>2521.51</v>
      </c>
      <c r="L544" s="27">
        <v>0</v>
      </c>
      <c r="M544" s="34">
        <v>68.15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43154</v>
      </c>
      <c r="B545" s="14">
        <v>8</v>
      </c>
      <c r="C545" s="15">
        <v>1616.27</v>
      </c>
      <c r="D545" s="15">
        <v>56.3</v>
      </c>
      <c r="E545" s="15">
        <v>0</v>
      </c>
      <c r="F545" s="26">
        <v>1650.71</v>
      </c>
      <c r="G545" s="26">
        <v>62.78</v>
      </c>
      <c r="H545" s="16">
        <f t="shared" si="13"/>
        <v>1754.7699999999998</v>
      </c>
      <c r="I545" s="16">
        <f t="shared" si="13"/>
        <v>1974.4299999999998</v>
      </c>
      <c r="J545" s="16">
        <f t="shared" si="13"/>
        <v>2213.27</v>
      </c>
      <c r="K545" s="16">
        <f t="shared" si="12"/>
        <v>2552.08</v>
      </c>
      <c r="L545" s="27">
        <v>58.49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43154</v>
      </c>
      <c r="B546" s="14">
        <v>9</v>
      </c>
      <c r="C546" s="15">
        <v>1696.62</v>
      </c>
      <c r="D546" s="15">
        <v>0</v>
      </c>
      <c r="E546" s="15">
        <v>36.52</v>
      </c>
      <c r="F546" s="26">
        <v>1731.06</v>
      </c>
      <c r="G546" s="26">
        <v>65.9</v>
      </c>
      <c r="H546" s="16">
        <f t="shared" si="13"/>
        <v>1838.2399999999998</v>
      </c>
      <c r="I546" s="16">
        <f t="shared" si="13"/>
        <v>2057.9</v>
      </c>
      <c r="J546" s="16">
        <f t="shared" si="13"/>
        <v>2296.7400000000002</v>
      </c>
      <c r="K546" s="16">
        <f t="shared" si="12"/>
        <v>2635.55</v>
      </c>
      <c r="L546" s="27">
        <v>0</v>
      </c>
      <c r="M546" s="34">
        <v>37.94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43154</v>
      </c>
      <c r="B547" s="14">
        <v>10</v>
      </c>
      <c r="C547" s="15">
        <v>1718.08</v>
      </c>
      <c r="D547" s="15">
        <v>0</v>
      </c>
      <c r="E547" s="15">
        <v>57.93</v>
      </c>
      <c r="F547" s="26">
        <v>1752.52</v>
      </c>
      <c r="G547" s="26">
        <v>66.74</v>
      </c>
      <c r="H547" s="16">
        <f t="shared" si="13"/>
        <v>1860.5399999999997</v>
      </c>
      <c r="I547" s="16">
        <f t="shared" si="13"/>
        <v>2080.2000000000003</v>
      </c>
      <c r="J547" s="16">
        <f t="shared" si="13"/>
        <v>2319.04</v>
      </c>
      <c r="K547" s="16">
        <f t="shared" si="12"/>
        <v>2657.85</v>
      </c>
      <c r="L547" s="27">
        <v>0</v>
      </c>
      <c r="M547" s="34">
        <v>60.18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43154</v>
      </c>
      <c r="B548" s="14">
        <v>11</v>
      </c>
      <c r="C548" s="15">
        <v>1706.62</v>
      </c>
      <c r="D548" s="15">
        <v>507.58</v>
      </c>
      <c r="E548" s="15">
        <v>0</v>
      </c>
      <c r="F548" s="26">
        <v>1741.06</v>
      </c>
      <c r="G548" s="26">
        <v>66.29</v>
      </c>
      <c r="H548" s="16">
        <f t="shared" si="13"/>
        <v>1848.6299999999997</v>
      </c>
      <c r="I548" s="16">
        <f t="shared" si="13"/>
        <v>2068.29</v>
      </c>
      <c r="J548" s="16">
        <f t="shared" si="13"/>
        <v>2307.13</v>
      </c>
      <c r="K548" s="16">
        <f t="shared" si="12"/>
        <v>2645.94</v>
      </c>
      <c r="L548" s="27">
        <v>527.3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43154</v>
      </c>
      <c r="B549" s="14">
        <v>12</v>
      </c>
      <c r="C549" s="15">
        <v>1707.19</v>
      </c>
      <c r="D549" s="15">
        <v>284</v>
      </c>
      <c r="E549" s="15">
        <v>0</v>
      </c>
      <c r="F549" s="26">
        <v>1741.63</v>
      </c>
      <c r="G549" s="26">
        <v>66.32</v>
      </c>
      <c r="H549" s="16">
        <f t="shared" si="13"/>
        <v>1849.2299999999998</v>
      </c>
      <c r="I549" s="16">
        <f t="shared" si="13"/>
        <v>2068.89</v>
      </c>
      <c r="J549" s="16">
        <f t="shared" si="13"/>
        <v>2307.73</v>
      </c>
      <c r="K549" s="16">
        <f t="shared" si="12"/>
        <v>2646.54</v>
      </c>
      <c r="L549" s="27">
        <v>295.03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43154</v>
      </c>
      <c r="B550" s="14">
        <v>13</v>
      </c>
      <c r="C550" s="15">
        <v>1707.89</v>
      </c>
      <c r="D550" s="15">
        <v>439.11</v>
      </c>
      <c r="E550" s="15">
        <v>0</v>
      </c>
      <c r="F550" s="26">
        <v>1742.33</v>
      </c>
      <c r="G550" s="26">
        <v>66.34</v>
      </c>
      <c r="H550" s="16">
        <f t="shared" si="13"/>
        <v>1849.9499999999998</v>
      </c>
      <c r="I550" s="16">
        <f t="shared" si="13"/>
        <v>2069.61</v>
      </c>
      <c r="J550" s="16">
        <f t="shared" si="13"/>
        <v>2308.4500000000003</v>
      </c>
      <c r="K550" s="16">
        <f t="shared" si="12"/>
        <v>2647.26</v>
      </c>
      <c r="L550" s="27">
        <v>456.17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43154</v>
      </c>
      <c r="B551" s="14">
        <v>14</v>
      </c>
      <c r="C551" s="15">
        <v>1707.03</v>
      </c>
      <c r="D551" s="15">
        <v>59.26</v>
      </c>
      <c r="E551" s="15">
        <v>0</v>
      </c>
      <c r="F551" s="26">
        <v>1741.47</v>
      </c>
      <c r="G551" s="26">
        <v>66.31</v>
      </c>
      <c r="H551" s="16">
        <f t="shared" si="13"/>
        <v>1849.0599999999997</v>
      </c>
      <c r="I551" s="16">
        <f t="shared" si="13"/>
        <v>2068.72</v>
      </c>
      <c r="J551" s="16">
        <f t="shared" si="13"/>
        <v>2307.56</v>
      </c>
      <c r="K551" s="16">
        <f t="shared" si="12"/>
        <v>2646.37</v>
      </c>
      <c r="L551" s="27">
        <v>61.56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43154</v>
      </c>
      <c r="B552" s="14">
        <v>15</v>
      </c>
      <c r="C552" s="15">
        <v>1611.07</v>
      </c>
      <c r="D552" s="15">
        <v>359.08</v>
      </c>
      <c r="E552" s="15">
        <v>0</v>
      </c>
      <c r="F552" s="26">
        <v>1645.51</v>
      </c>
      <c r="G552" s="26">
        <v>62.58</v>
      </c>
      <c r="H552" s="16">
        <f t="shared" si="13"/>
        <v>1749.3699999999997</v>
      </c>
      <c r="I552" s="16">
        <f t="shared" si="13"/>
        <v>1969.0299999999997</v>
      </c>
      <c r="J552" s="16">
        <f t="shared" si="13"/>
        <v>2207.87</v>
      </c>
      <c r="K552" s="16">
        <f t="shared" si="12"/>
        <v>2546.68</v>
      </c>
      <c r="L552" s="27">
        <v>373.03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43154</v>
      </c>
      <c r="B553" s="14">
        <v>16</v>
      </c>
      <c r="C553" s="15">
        <v>1605.18</v>
      </c>
      <c r="D553" s="15">
        <v>128.01</v>
      </c>
      <c r="E553" s="15">
        <v>0</v>
      </c>
      <c r="F553" s="26">
        <v>1639.62</v>
      </c>
      <c r="G553" s="26">
        <v>62.35</v>
      </c>
      <c r="H553" s="16">
        <f t="shared" si="13"/>
        <v>1743.2499999999998</v>
      </c>
      <c r="I553" s="16">
        <f t="shared" si="13"/>
        <v>1962.9099999999999</v>
      </c>
      <c r="J553" s="16">
        <f t="shared" si="13"/>
        <v>2201.75</v>
      </c>
      <c r="K553" s="16">
        <f t="shared" si="12"/>
        <v>2540.56</v>
      </c>
      <c r="L553" s="27">
        <v>132.98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43154</v>
      </c>
      <c r="B554" s="14">
        <v>17</v>
      </c>
      <c r="C554" s="15">
        <v>1614.8</v>
      </c>
      <c r="D554" s="15">
        <v>97.3</v>
      </c>
      <c r="E554" s="15">
        <v>0</v>
      </c>
      <c r="F554" s="26">
        <v>1649.24</v>
      </c>
      <c r="G554" s="26">
        <v>62.73</v>
      </c>
      <c r="H554" s="16">
        <f t="shared" si="13"/>
        <v>1753.2499999999998</v>
      </c>
      <c r="I554" s="16">
        <f t="shared" si="13"/>
        <v>1972.9099999999999</v>
      </c>
      <c r="J554" s="16">
        <f t="shared" si="13"/>
        <v>2211.75</v>
      </c>
      <c r="K554" s="16">
        <f t="shared" si="12"/>
        <v>2550.56</v>
      </c>
      <c r="L554" s="27">
        <v>101.08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43154</v>
      </c>
      <c r="B555" s="14">
        <v>18</v>
      </c>
      <c r="C555" s="15">
        <v>1686.46</v>
      </c>
      <c r="D555" s="15">
        <v>0</v>
      </c>
      <c r="E555" s="15">
        <v>3</v>
      </c>
      <c r="F555" s="26">
        <v>1720.9</v>
      </c>
      <c r="G555" s="26">
        <v>65.51</v>
      </c>
      <c r="H555" s="16">
        <f t="shared" si="13"/>
        <v>1827.6899999999998</v>
      </c>
      <c r="I555" s="16">
        <f t="shared" si="13"/>
        <v>2047.35</v>
      </c>
      <c r="J555" s="16">
        <f t="shared" si="13"/>
        <v>2286.19</v>
      </c>
      <c r="K555" s="16">
        <f t="shared" si="12"/>
        <v>2625</v>
      </c>
      <c r="L555" s="27">
        <v>0</v>
      </c>
      <c r="M555" s="34">
        <v>3.12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43154</v>
      </c>
      <c r="B556" s="14">
        <v>19</v>
      </c>
      <c r="C556" s="15">
        <v>1711.7</v>
      </c>
      <c r="D556" s="15">
        <v>0</v>
      </c>
      <c r="E556" s="15">
        <v>20.09</v>
      </c>
      <c r="F556" s="26">
        <v>1746.14</v>
      </c>
      <c r="G556" s="26">
        <v>66.49</v>
      </c>
      <c r="H556" s="16">
        <f t="shared" si="13"/>
        <v>1853.9099999999999</v>
      </c>
      <c r="I556" s="16">
        <f t="shared" si="13"/>
        <v>2073.57</v>
      </c>
      <c r="J556" s="16">
        <f t="shared" si="13"/>
        <v>2312.4100000000003</v>
      </c>
      <c r="K556" s="16">
        <f t="shared" si="12"/>
        <v>2651.2200000000003</v>
      </c>
      <c r="L556" s="27">
        <v>0</v>
      </c>
      <c r="M556" s="34">
        <v>20.87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43154</v>
      </c>
      <c r="B557" s="14">
        <v>20</v>
      </c>
      <c r="C557" s="15">
        <v>1718.5</v>
      </c>
      <c r="D557" s="15">
        <v>0</v>
      </c>
      <c r="E557" s="15">
        <v>18.71</v>
      </c>
      <c r="F557" s="26">
        <v>1752.94</v>
      </c>
      <c r="G557" s="26">
        <v>66.75</v>
      </c>
      <c r="H557" s="16">
        <f t="shared" si="13"/>
        <v>1860.9699999999998</v>
      </c>
      <c r="I557" s="16">
        <f t="shared" si="13"/>
        <v>2080.63</v>
      </c>
      <c r="J557" s="16">
        <f t="shared" si="13"/>
        <v>2319.4700000000003</v>
      </c>
      <c r="K557" s="16">
        <f t="shared" si="12"/>
        <v>2658.28</v>
      </c>
      <c r="L557" s="27">
        <v>0</v>
      </c>
      <c r="M557" s="34">
        <v>19.44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43154</v>
      </c>
      <c r="B558" s="14">
        <v>21</v>
      </c>
      <c r="C558" s="15">
        <v>1710.41</v>
      </c>
      <c r="D558" s="15">
        <v>0</v>
      </c>
      <c r="E558" s="15">
        <v>68.47</v>
      </c>
      <c r="F558" s="26">
        <v>1744.85</v>
      </c>
      <c r="G558" s="26">
        <v>66.44</v>
      </c>
      <c r="H558" s="16">
        <f t="shared" si="13"/>
        <v>1852.57</v>
      </c>
      <c r="I558" s="16">
        <f t="shared" si="13"/>
        <v>2072.23</v>
      </c>
      <c r="J558" s="16">
        <f t="shared" si="13"/>
        <v>2311.07</v>
      </c>
      <c r="K558" s="16">
        <f t="shared" si="12"/>
        <v>2649.88</v>
      </c>
      <c r="L558" s="27">
        <v>0</v>
      </c>
      <c r="M558" s="34">
        <v>71.13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43154</v>
      </c>
      <c r="B559" s="14">
        <v>22</v>
      </c>
      <c r="C559" s="15">
        <v>1695.62</v>
      </c>
      <c r="D559" s="15">
        <v>0</v>
      </c>
      <c r="E559" s="15">
        <v>105.13</v>
      </c>
      <c r="F559" s="26">
        <v>1730.06</v>
      </c>
      <c r="G559" s="26">
        <v>65.87</v>
      </c>
      <c r="H559" s="16">
        <f t="shared" si="13"/>
        <v>1837.2099999999996</v>
      </c>
      <c r="I559" s="16">
        <f t="shared" si="13"/>
        <v>2056.87</v>
      </c>
      <c r="J559" s="16">
        <f t="shared" si="13"/>
        <v>2295.71</v>
      </c>
      <c r="K559" s="16">
        <f t="shared" si="12"/>
        <v>2634.52</v>
      </c>
      <c r="L559" s="27">
        <v>0</v>
      </c>
      <c r="M559" s="34">
        <v>109.21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43154</v>
      </c>
      <c r="B560" s="14">
        <v>23</v>
      </c>
      <c r="C560" s="15">
        <v>1623.75</v>
      </c>
      <c r="D560" s="15">
        <v>0</v>
      </c>
      <c r="E560" s="15">
        <v>1127.67</v>
      </c>
      <c r="F560" s="26">
        <v>1658.19</v>
      </c>
      <c r="G560" s="26">
        <v>63.07</v>
      </c>
      <c r="H560" s="16">
        <f t="shared" si="13"/>
        <v>1762.5399999999997</v>
      </c>
      <c r="I560" s="16">
        <f t="shared" si="13"/>
        <v>1982.1999999999998</v>
      </c>
      <c r="J560" s="16">
        <f t="shared" si="13"/>
        <v>2221.04</v>
      </c>
      <c r="K560" s="16">
        <f t="shared" si="12"/>
        <v>2559.85</v>
      </c>
      <c r="L560" s="27">
        <v>0</v>
      </c>
      <c r="M560" s="34">
        <v>1171.47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43155</v>
      </c>
      <c r="B561" s="14">
        <v>0</v>
      </c>
      <c r="C561" s="15">
        <v>1553.3</v>
      </c>
      <c r="D561" s="15">
        <v>0</v>
      </c>
      <c r="E561" s="15">
        <v>1.08</v>
      </c>
      <c r="F561" s="26">
        <v>1587.74</v>
      </c>
      <c r="G561" s="26">
        <v>60.34</v>
      </c>
      <c r="H561" s="16">
        <f t="shared" si="13"/>
        <v>1689.3599999999997</v>
      </c>
      <c r="I561" s="16">
        <f t="shared" si="13"/>
        <v>1909.0199999999998</v>
      </c>
      <c r="J561" s="16">
        <f t="shared" si="13"/>
        <v>2147.86</v>
      </c>
      <c r="K561" s="16">
        <f t="shared" si="12"/>
        <v>2486.67</v>
      </c>
      <c r="L561" s="27">
        <v>0</v>
      </c>
      <c r="M561" s="34">
        <v>1.12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43155</v>
      </c>
      <c r="B562" s="14">
        <v>1</v>
      </c>
      <c r="C562" s="15">
        <v>1094.86</v>
      </c>
      <c r="D562" s="15">
        <v>0</v>
      </c>
      <c r="E562" s="15">
        <v>11.14</v>
      </c>
      <c r="F562" s="26">
        <v>1129.3</v>
      </c>
      <c r="G562" s="26">
        <v>42.53</v>
      </c>
      <c r="H562" s="16">
        <f t="shared" si="13"/>
        <v>1213.1099999999997</v>
      </c>
      <c r="I562" s="16">
        <f t="shared" si="13"/>
        <v>1432.7699999999998</v>
      </c>
      <c r="J562" s="16">
        <f t="shared" si="13"/>
        <v>1671.61</v>
      </c>
      <c r="K562" s="16">
        <f t="shared" si="12"/>
        <v>2010.4199999999998</v>
      </c>
      <c r="L562" s="27">
        <v>0</v>
      </c>
      <c r="M562" s="34">
        <v>11.57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43155</v>
      </c>
      <c r="B563" s="14">
        <v>2</v>
      </c>
      <c r="C563" s="15">
        <v>976.68</v>
      </c>
      <c r="D563" s="15">
        <v>0</v>
      </c>
      <c r="E563" s="15">
        <v>52.4</v>
      </c>
      <c r="F563" s="26">
        <v>1011.12</v>
      </c>
      <c r="G563" s="26">
        <v>37.94</v>
      </c>
      <c r="H563" s="16">
        <f t="shared" si="13"/>
        <v>1090.3399999999997</v>
      </c>
      <c r="I563" s="16">
        <f t="shared" si="13"/>
        <v>1309.9999999999998</v>
      </c>
      <c r="J563" s="16">
        <f t="shared" si="13"/>
        <v>1548.84</v>
      </c>
      <c r="K563" s="16">
        <f t="shared" si="12"/>
        <v>1887.6499999999999</v>
      </c>
      <c r="L563" s="27">
        <v>0</v>
      </c>
      <c r="M563" s="34">
        <v>54.44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43155</v>
      </c>
      <c r="B564" s="14">
        <v>3</v>
      </c>
      <c r="C564" s="15">
        <v>855.18</v>
      </c>
      <c r="D564" s="15">
        <v>37.5</v>
      </c>
      <c r="E564" s="15">
        <v>0</v>
      </c>
      <c r="F564" s="26">
        <v>889.62</v>
      </c>
      <c r="G564" s="26">
        <v>33.22</v>
      </c>
      <c r="H564" s="16">
        <f t="shared" si="13"/>
        <v>964.12</v>
      </c>
      <c r="I564" s="16">
        <f t="shared" si="13"/>
        <v>1183.78</v>
      </c>
      <c r="J564" s="16">
        <f t="shared" si="13"/>
        <v>1422.62</v>
      </c>
      <c r="K564" s="16">
        <f t="shared" si="12"/>
        <v>1761.4299999999998</v>
      </c>
      <c r="L564" s="27">
        <v>38.96</v>
      </c>
      <c r="M564" s="34">
        <v>0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43155</v>
      </c>
      <c r="B565" s="14">
        <v>4</v>
      </c>
      <c r="C565" s="15">
        <v>933.5</v>
      </c>
      <c r="D565" s="15">
        <v>64.9</v>
      </c>
      <c r="E565" s="15">
        <v>0</v>
      </c>
      <c r="F565" s="26">
        <v>967.94</v>
      </c>
      <c r="G565" s="26">
        <v>36.26</v>
      </c>
      <c r="H565" s="16">
        <f t="shared" si="13"/>
        <v>1045.4799999999998</v>
      </c>
      <c r="I565" s="16">
        <f t="shared" si="13"/>
        <v>1265.1399999999999</v>
      </c>
      <c r="J565" s="16">
        <f t="shared" si="13"/>
        <v>1503.9799999999998</v>
      </c>
      <c r="K565" s="16">
        <f t="shared" si="12"/>
        <v>1842.7899999999997</v>
      </c>
      <c r="L565" s="27">
        <v>67.42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43155</v>
      </c>
      <c r="B566" s="14">
        <v>5</v>
      </c>
      <c r="C566" s="15">
        <v>968.79</v>
      </c>
      <c r="D566" s="15">
        <v>137.25</v>
      </c>
      <c r="E566" s="15">
        <v>0</v>
      </c>
      <c r="F566" s="26">
        <v>1003.23</v>
      </c>
      <c r="G566" s="26">
        <v>37.63</v>
      </c>
      <c r="H566" s="16">
        <f t="shared" si="13"/>
        <v>1082.1399999999999</v>
      </c>
      <c r="I566" s="16">
        <f t="shared" si="13"/>
        <v>1301.8</v>
      </c>
      <c r="J566" s="16">
        <f t="shared" si="13"/>
        <v>1540.6399999999999</v>
      </c>
      <c r="K566" s="16">
        <f t="shared" si="12"/>
        <v>1879.4499999999998</v>
      </c>
      <c r="L566" s="27">
        <v>142.58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43155</v>
      </c>
      <c r="B567" s="14">
        <v>6</v>
      </c>
      <c r="C567" s="15">
        <v>1068.17</v>
      </c>
      <c r="D567" s="15">
        <v>28.1</v>
      </c>
      <c r="E567" s="15">
        <v>0</v>
      </c>
      <c r="F567" s="26">
        <v>1102.61</v>
      </c>
      <c r="G567" s="26">
        <v>41.49</v>
      </c>
      <c r="H567" s="16">
        <f t="shared" si="13"/>
        <v>1185.3799999999999</v>
      </c>
      <c r="I567" s="16">
        <f t="shared" si="13"/>
        <v>1405.04</v>
      </c>
      <c r="J567" s="16">
        <f t="shared" si="13"/>
        <v>1643.8799999999999</v>
      </c>
      <c r="K567" s="16">
        <f t="shared" si="12"/>
        <v>1982.6899999999998</v>
      </c>
      <c r="L567" s="27">
        <v>29.19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43155</v>
      </c>
      <c r="B568" s="14">
        <v>7</v>
      </c>
      <c r="C568" s="15">
        <v>1552.04</v>
      </c>
      <c r="D568" s="15">
        <v>0</v>
      </c>
      <c r="E568" s="15">
        <v>190.68</v>
      </c>
      <c r="F568" s="26">
        <v>1586.48</v>
      </c>
      <c r="G568" s="26">
        <v>60.29</v>
      </c>
      <c r="H568" s="16">
        <f t="shared" si="13"/>
        <v>1688.0499999999997</v>
      </c>
      <c r="I568" s="16">
        <f t="shared" si="13"/>
        <v>1907.7099999999998</v>
      </c>
      <c r="J568" s="16">
        <f t="shared" si="13"/>
        <v>2146.55</v>
      </c>
      <c r="K568" s="16">
        <f t="shared" si="12"/>
        <v>2485.36</v>
      </c>
      <c r="L568" s="27">
        <v>0</v>
      </c>
      <c r="M568" s="34">
        <v>198.09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43155</v>
      </c>
      <c r="B569" s="14">
        <v>8</v>
      </c>
      <c r="C569" s="15">
        <v>1598.06</v>
      </c>
      <c r="D569" s="15">
        <v>0</v>
      </c>
      <c r="E569" s="15">
        <v>354.64</v>
      </c>
      <c r="F569" s="26">
        <v>1632.5</v>
      </c>
      <c r="G569" s="26">
        <v>62.08</v>
      </c>
      <c r="H569" s="16">
        <f t="shared" si="13"/>
        <v>1735.8599999999997</v>
      </c>
      <c r="I569" s="16">
        <f t="shared" si="13"/>
        <v>1955.5199999999998</v>
      </c>
      <c r="J569" s="16">
        <f t="shared" si="13"/>
        <v>2194.36</v>
      </c>
      <c r="K569" s="16">
        <f t="shared" si="12"/>
        <v>2533.17</v>
      </c>
      <c r="L569" s="27">
        <v>0</v>
      </c>
      <c r="M569" s="34">
        <v>368.42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43155</v>
      </c>
      <c r="B570" s="14">
        <v>9</v>
      </c>
      <c r="C570" s="15">
        <v>1649.36</v>
      </c>
      <c r="D570" s="15">
        <v>0</v>
      </c>
      <c r="E570" s="15">
        <v>383.61</v>
      </c>
      <c r="F570" s="26">
        <v>1683.8</v>
      </c>
      <c r="G570" s="26">
        <v>64.07</v>
      </c>
      <c r="H570" s="16">
        <f t="shared" si="13"/>
        <v>1789.1499999999996</v>
      </c>
      <c r="I570" s="16">
        <f t="shared" si="13"/>
        <v>2008.8099999999997</v>
      </c>
      <c r="J570" s="16">
        <f t="shared" si="13"/>
        <v>2247.65</v>
      </c>
      <c r="K570" s="16">
        <f t="shared" si="12"/>
        <v>2586.46</v>
      </c>
      <c r="L570" s="27">
        <v>0</v>
      </c>
      <c r="M570" s="34">
        <v>398.51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43155</v>
      </c>
      <c r="B571" s="14">
        <v>10</v>
      </c>
      <c r="C571" s="15">
        <v>1595.59</v>
      </c>
      <c r="D571" s="15">
        <v>130.95</v>
      </c>
      <c r="E571" s="15">
        <v>0</v>
      </c>
      <c r="F571" s="26">
        <v>1630.03</v>
      </c>
      <c r="G571" s="26">
        <v>61.98</v>
      </c>
      <c r="H571" s="16">
        <f t="shared" si="13"/>
        <v>1733.2899999999997</v>
      </c>
      <c r="I571" s="16">
        <f t="shared" si="13"/>
        <v>1952.9499999999998</v>
      </c>
      <c r="J571" s="16">
        <f t="shared" si="13"/>
        <v>2191.79</v>
      </c>
      <c r="K571" s="16">
        <f t="shared" si="12"/>
        <v>2530.6</v>
      </c>
      <c r="L571" s="27">
        <v>136.04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43155</v>
      </c>
      <c r="B572" s="14">
        <v>11</v>
      </c>
      <c r="C572" s="15">
        <v>1599.33</v>
      </c>
      <c r="D572" s="15">
        <v>203.87</v>
      </c>
      <c r="E572" s="15">
        <v>0</v>
      </c>
      <c r="F572" s="26">
        <v>1633.77</v>
      </c>
      <c r="G572" s="26">
        <v>62.13</v>
      </c>
      <c r="H572" s="16">
        <f t="shared" si="13"/>
        <v>1737.1799999999998</v>
      </c>
      <c r="I572" s="16">
        <f t="shared" si="13"/>
        <v>1956.84</v>
      </c>
      <c r="J572" s="16">
        <f t="shared" si="13"/>
        <v>2195.6800000000003</v>
      </c>
      <c r="K572" s="16">
        <f t="shared" si="12"/>
        <v>2534.4900000000002</v>
      </c>
      <c r="L572" s="27">
        <v>211.79</v>
      </c>
      <c r="M572" s="34">
        <v>0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43155</v>
      </c>
      <c r="B573" s="14">
        <v>12</v>
      </c>
      <c r="C573" s="15">
        <v>1604.84</v>
      </c>
      <c r="D573" s="15">
        <v>0</v>
      </c>
      <c r="E573" s="15">
        <v>110.34</v>
      </c>
      <c r="F573" s="26">
        <v>1639.28</v>
      </c>
      <c r="G573" s="26">
        <v>62.34</v>
      </c>
      <c r="H573" s="16">
        <f t="shared" si="13"/>
        <v>1742.8999999999996</v>
      </c>
      <c r="I573" s="16">
        <f t="shared" si="13"/>
        <v>1962.5599999999997</v>
      </c>
      <c r="J573" s="16">
        <f t="shared" si="13"/>
        <v>2201.4</v>
      </c>
      <c r="K573" s="16">
        <f t="shared" si="12"/>
        <v>2540.21</v>
      </c>
      <c r="L573" s="27">
        <v>0</v>
      </c>
      <c r="M573" s="34">
        <v>114.63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43155</v>
      </c>
      <c r="B574" s="14">
        <v>13</v>
      </c>
      <c r="C574" s="15">
        <v>1618.12</v>
      </c>
      <c r="D574" s="15">
        <v>0</v>
      </c>
      <c r="E574" s="15">
        <v>339.59</v>
      </c>
      <c r="F574" s="26">
        <v>1652.56</v>
      </c>
      <c r="G574" s="26">
        <v>62.86</v>
      </c>
      <c r="H574" s="16">
        <f t="shared" si="13"/>
        <v>1756.6999999999996</v>
      </c>
      <c r="I574" s="16">
        <f t="shared" si="13"/>
        <v>1976.3599999999997</v>
      </c>
      <c r="J574" s="16">
        <f t="shared" si="13"/>
        <v>2215.2</v>
      </c>
      <c r="K574" s="16">
        <f t="shared" si="12"/>
        <v>2554.0099999999998</v>
      </c>
      <c r="L574" s="27">
        <v>0</v>
      </c>
      <c r="M574" s="34">
        <v>352.78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43155</v>
      </c>
      <c r="B575" s="14">
        <v>14</v>
      </c>
      <c r="C575" s="15">
        <v>1617.58</v>
      </c>
      <c r="D575" s="15">
        <v>0</v>
      </c>
      <c r="E575" s="15">
        <v>361.74</v>
      </c>
      <c r="F575" s="26">
        <v>1652.02</v>
      </c>
      <c r="G575" s="26">
        <v>62.83</v>
      </c>
      <c r="H575" s="16">
        <f t="shared" si="13"/>
        <v>1756.1299999999997</v>
      </c>
      <c r="I575" s="16">
        <f t="shared" si="13"/>
        <v>1975.7899999999997</v>
      </c>
      <c r="J575" s="16">
        <f t="shared" si="13"/>
        <v>2214.63</v>
      </c>
      <c r="K575" s="16">
        <f t="shared" si="12"/>
        <v>2553.44</v>
      </c>
      <c r="L575" s="27">
        <v>0</v>
      </c>
      <c r="M575" s="34">
        <v>375.79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43155</v>
      </c>
      <c r="B576" s="14">
        <v>15</v>
      </c>
      <c r="C576" s="15">
        <v>1614.47</v>
      </c>
      <c r="D576" s="15">
        <v>0</v>
      </c>
      <c r="E576" s="15">
        <v>395.37</v>
      </c>
      <c r="F576" s="26">
        <v>1648.91</v>
      </c>
      <c r="G576" s="26">
        <v>62.71</v>
      </c>
      <c r="H576" s="16">
        <f t="shared" si="13"/>
        <v>1752.8999999999999</v>
      </c>
      <c r="I576" s="16">
        <f t="shared" si="13"/>
        <v>1972.56</v>
      </c>
      <c r="J576" s="16">
        <f t="shared" si="13"/>
        <v>2211.4</v>
      </c>
      <c r="K576" s="16">
        <f t="shared" si="12"/>
        <v>2550.21</v>
      </c>
      <c r="L576" s="27">
        <v>0</v>
      </c>
      <c r="M576" s="34">
        <v>410.73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43155</v>
      </c>
      <c r="B577" s="14">
        <v>16</v>
      </c>
      <c r="C577" s="15">
        <v>1609.94</v>
      </c>
      <c r="D577" s="15">
        <v>0</v>
      </c>
      <c r="E577" s="15">
        <v>154.08</v>
      </c>
      <c r="F577" s="26">
        <v>1644.38</v>
      </c>
      <c r="G577" s="26">
        <v>62.54</v>
      </c>
      <c r="H577" s="16">
        <f t="shared" si="13"/>
        <v>1748.1999999999998</v>
      </c>
      <c r="I577" s="16">
        <f t="shared" si="13"/>
        <v>1967.86</v>
      </c>
      <c r="J577" s="16">
        <f t="shared" si="13"/>
        <v>2206.7000000000003</v>
      </c>
      <c r="K577" s="16">
        <f t="shared" si="12"/>
        <v>2545.51</v>
      </c>
      <c r="L577" s="27">
        <v>0</v>
      </c>
      <c r="M577" s="34">
        <v>160.07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43155</v>
      </c>
      <c r="B578" s="14">
        <v>17</v>
      </c>
      <c r="C578" s="15">
        <v>1651.56</v>
      </c>
      <c r="D578" s="15">
        <v>0</v>
      </c>
      <c r="E578" s="15">
        <v>331.53</v>
      </c>
      <c r="F578" s="26">
        <v>1686</v>
      </c>
      <c r="G578" s="26">
        <v>64.15</v>
      </c>
      <c r="H578" s="16">
        <f t="shared" si="13"/>
        <v>1791.4299999999998</v>
      </c>
      <c r="I578" s="16">
        <f t="shared" si="13"/>
        <v>2011.09</v>
      </c>
      <c r="J578" s="16">
        <f t="shared" si="13"/>
        <v>2249.9300000000003</v>
      </c>
      <c r="K578" s="16">
        <f t="shared" si="12"/>
        <v>2588.7400000000002</v>
      </c>
      <c r="L578" s="27">
        <v>0</v>
      </c>
      <c r="M578" s="34">
        <v>344.41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43155</v>
      </c>
      <c r="B579" s="14">
        <v>18</v>
      </c>
      <c r="C579" s="15">
        <v>1719.09</v>
      </c>
      <c r="D579" s="15">
        <v>0</v>
      </c>
      <c r="E579" s="15">
        <v>542.16</v>
      </c>
      <c r="F579" s="26">
        <v>1753.53</v>
      </c>
      <c r="G579" s="26">
        <v>66.78</v>
      </c>
      <c r="H579" s="16">
        <f t="shared" si="13"/>
        <v>1861.5899999999997</v>
      </c>
      <c r="I579" s="16">
        <f t="shared" si="13"/>
        <v>2081.25</v>
      </c>
      <c r="J579" s="16">
        <f t="shared" si="13"/>
        <v>2320.09</v>
      </c>
      <c r="K579" s="16">
        <f t="shared" si="12"/>
        <v>2658.9</v>
      </c>
      <c r="L579" s="27">
        <v>0</v>
      </c>
      <c r="M579" s="34">
        <v>563.22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43155</v>
      </c>
      <c r="B580" s="14">
        <v>19</v>
      </c>
      <c r="C580" s="15">
        <v>1696.03</v>
      </c>
      <c r="D580" s="15">
        <v>0</v>
      </c>
      <c r="E580" s="15">
        <v>485.24</v>
      </c>
      <c r="F580" s="26">
        <v>1730.47</v>
      </c>
      <c r="G580" s="26">
        <v>65.88</v>
      </c>
      <c r="H580" s="16">
        <f t="shared" si="13"/>
        <v>1837.6299999999997</v>
      </c>
      <c r="I580" s="16">
        <f t="shared" si="13"/>
        <v>2057.29</v>
      </c>
      <c r="J580" s="16">
        <f t="shared" si="13"/>
        <v>2296.13</v>
      </c>
      <c r="K580" s="16">
        <f t="shared" si="12"/>
        <v>2634.94</v>
      </c>
      <c r="L580" s="27">
        <v>0</v>
      </c>
      <c r="M580" s="34">
        <v>504.09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43155</v>
      </c>
      <c r="B581" s="14">
        <v>20</v>
      </c>
      <c r="C581" s="15">
        <v>1699.69</v>
      </c>
      <c r="D581" s="15">
        <v>0</v>
      </c>
      <c r="E581" s="15">
        <v>555.33</v>
      </c>
      <c r="F581" s="26">
        <v>1734.13</v>
      </c>
      <c r="G581" s="26">
        <v>66.02</v>
      </c>
      <c r="H581" s="16">
        <f t="shared" si="13"/>
        <v>1841.4299999999998</v>
      </c>
      <c r="I581" s="16">
        <f t="shared" si="13"/>
        <v>2061.09</v>
      </c>
      <c r="J581" s="16">
        <f t="shared" si="13"/>
        <v>2299.9300000000003</v>
      </c>
      <c r="K581" s="16">
        <f t="shared" si="12"/>
        <v>2638.7400000000002</v>
      </c>
      <c r="L581" s="27">
        <v>0</v>
      </c>
      <c r="M581" s="34">
        <v>576.9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43155</v>
      </c>
      <c r="B582" s="14">
        <v>21</v>
      </c>
      <c r="C582" s="15">
        <v>1600.83</v>
      </c>
      <c r="D582" s="15">
        <v>0</v>
      </c>
      <c r="E582" s="15">
        <v>502.83</v>
      </c>
      <c r="F582" s="26">
        <v>1635.27</v>
      </c>
      <c r="G582" s="26">
        <v>62.18</v>
      </c>
      <c r="H582" s="16">
        <f t="shared" si="13"/>
        <v>1738.7299999999998</v>
      </c>
      <c r="I582" s="16">
        <f t="shared" si="13"/>
        <v>1958.3899999999999</v>
      </c>
      <c r="J582" s="16">
        <f t="shared" si="13"/>
        <v>2197.23</v>
      </c>
      <c r="K582" s="16">
        <f t="shared" si="12"/>
        <v>2536.04</v>
      </c>
      <c r="L582" s="27">
        <v>0</v>
      </c>
      <c r="M582" s="34">
        <v>522.36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43155</v>
      </c>
      <c r="B583" s="14">
        <v>22</v>
      </c>
      <c r="C583" s="15">
        <v>1606.69</v>
      </c>
      <c r="D583" s="15">
        <v>0</v>
      </c>
      <c r="E583" s="15">
        <v>246.5</v>
      </c>
      <c r="F583" s="26">
        <v>1641.13</v>
      </c>
      <c r="G583" s="26">
        <v>62.41</v>
      </c>
      <c r="H583" s="16">
        <f t="shared" si="13"/>
        <v>1744.82</v>
      </c>
      <c r="I583" s="16">
        <f t="shared" si="13"/>
        <v>1964.48</v>
      </c>
      <c r="J583" s="16">
        <f t="shared" si="13"/>
        <v>2203.32</v>
      </c>
      <c r="K583" s="16">
        <f t="shared" si="12"/>
        <v>2542.13</v>
      </c>
      <c r="L583" s="27">
        <v>0</v>
      </c>
      <c r="M583" s="34">
        <v>256.08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43155</v>
      </c>
      <c r="B584" s="14">
        <v>23</v>
      </c>
      <c r="C584" s="15">
        <v>1589.42</v>
      </c>
      <c r="D584" s="15">
        <v>0</v>
      </c>
      <c r="E584" s="15">
        <v>527.7</v>
      </c>
      <c r="F584" s="26">
        <v>1623.86</v>
      </c>
      <c r="G584" s="26">
        <v>61.74</v>
      </c>
      <c r="H584" s="16">
        <f t="shared" si="13"/>
        <v>1726.8799999999999</v>
      </c>
      <c r="I584" s="16">
        <f t="shared" si="13"/>
        <v>1946.54</v>
      </c>
      <c r="J584" s="16">
        <f t="shared" si="13"/>
        <v>2185.38</v>
      </c>
      <c r="K584" s="16">
        <f t="shared" si="12"/>
        <v>2524.19</v>
      </c>
      <c r="L584" s="27">
        <v>0</v>
      </c>
      <c r="M584" s="34">
        <v>548.2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43156</v>
      </c>
      <c r="B585" s="14">
        <v>0</v>
      </c>
      <c r="C585" s="15">
        <v>1086.25</v>
      </c>
      <c r="D585" s="15">
        <v>9.38</v>
      </c>
      <c r="E585" s="15">
        <v>0</v>
      </c>
      <c r="F585" s="26">
        <v>1120.69</v>
      </c>
      <c r="G585" s="26">
        <v>42.2</v>
      </c>
      <c r="H585" s="16">
        <f t="shared" si="13"/>
        <v>1204.1699999999998</v>
      </c>
      <c r="I585" s="16">
        <f t="shared" si="13"/>
        <v>1423.83</v>
      </c>
      <c r="J585" s="16">
        <f t="shared" si="13"/>
        <v>1662.6699999999998</v>
      </c>
      <c r="K585" s="16">
        <f t="shared" si="13"/>
        <v>2001.4799999999998</v>
      </c>
      <c r="L585" s="27">
        <v>9.74</v>
      </c>
      <c r="M585" s="34">
        <v>0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43156</v>
      </c>
      <c r="B586" s="14">
        <v>1</v>
      </c>
      <c r="C586" s="15">
        <v>961.11</v>
      </c>
      <c r="D586" s="15">
        <v>0</v>
      </c>
      <c r="E586" s="15">
        <v>88.91</v>
      </c>
      <c r="F586" s="26">
        <v>995.55</v>
      </c>
      <c r="G586" s="26">
        <v>37.33</v>
      </c>
      <c r="H586" s="16">
        <f aca="true" t="shared" si="14" ref="H586:K649">SUM($C586,$G586,R$4,R$6)</f>
        <v>1074.1599999999999</v>
      </c>
      <c r="I586" s="16">
        <f t="shared" si="14"/>
        <v>1293.82</v>
      </c>
      <c r="J586" s="16">
        <f t="shared" si="14"/>
        <v>1532.66</v>
      </c>
      <c r="K586" s="16">
        <f t="shared" si="14"/>
        <v>1871.47</v>
      </c>
      <c r="L586" s="27">
        <v>0</v>
      </c>
      <c r="M586" s="34">
        <v>92.36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43156</v>
      </c>
      <c r="B587" s="14">
        <v>2</v>
      </c>
      <c r="C587" s="15">
        <v>880.28</v>
      </c>
      <c r="D587" s="15">
        <v>0</v>
      </c>
      <c r="E587" s="15">
        <v>905.71</v>
      </c>
      <c r="F587" s="26">
        <v>914.72</v>
      </c>
      <c r="G587" s="26">
        <v>34.19</v>
      </c>
      <c r="H587" s="16">
        <f t="shared" si="14"/>
        <v>990.19</v>
      </c>
      <c r="I587" s="16">
        <f t="shared" si="14"/>
        <v>1209.85</v>
      </c>
      <c r="J587" s="16">
        <f t="shared" si="14"/>
        <v>1448.6899999999998</v>
      </c>
      <c r="K587" s="16">
        <f t="shared" si="14"/>
        <v>1787.4999999999998</v>
      </c>
      <c r="L587" s="27">
        <v>0</v>
      </c>
      <c r="M587" s="34">
        <v>940.89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43156</v>
      </c>
      <c r="B588" s="14">
        <v>3</v>
      </c>
      <c r="C588" s="15">
        <v>875.54</v>
      </c>
      <c r="D588" s="15">
        <v>0</v>
      </c>
      <c r="E588" s="15">
        <v>47.8</v>
      </c>
      <c r="F588" s="26">
        <v>909.98</v>
      </c>
      <c r="G588" s="26">
        <v>34.01</v>
      </c>
      <c r="H588" s="16">
        <f t="shared" si="14"/>
        <v>985.27</v>
      </c>
      <c r="I588" s="16">
        <f t="shared" si="14"/>
        <v>1204.9299999999998</v>
      </c>
      <c r="J588" s="16">
        <f t="shared" si="14"/>
        <v>1443.7699999999998</v>
      </c>
      <c r="K588" s="16">
        <f t="shared" si="14"/>
        <v>1782.5799999999997</v>
      </c>
      <c r="L588" s="27">
        <v>0</v>
      </c>
      <c r="M588" s="34">
        <v>49.66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43156</v>
      </c>
      <c r="B589" s="14">
        <v>4</v>
      </c>
      <c r="C589" s="15">
        <v>960.53</v>
      </c>
      <c r="D589" s="15">
        <v>25.28</v>
      </c>
      <c r="E589" s="15">
        <v>0</v>
      </c>
      <c r="F589" s="26">
        <v>994.97</v>
      </c>
      <c r="G589" s="26">
        <v>37.31</v>
      </c>
      <c r="H589" s="16">
        <f t="shared" si="14"/>
        <v>1073.5599999999997</v>
      </c>
      <c r="I589" s="16">
        <f t="shared" si="14"/>
        <v>1293.2199999999998</v>
      </c>
      <c r="J589" s="16">
        <f t="shared" si="14"/>
        <v>1532.0599999999997</v>
      </c>
      <c r="K589" s="16">
        <f t="shared" si="14"/>
        <v>1870.8699999999997</v>
      </c>
      <c r="L589" s="27">
        <v>26.26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43156</v>
      </c>
      <c r="B590" s="14">
        <v>5</v>
      </c>
      <c r="C590" s="15">
        <v>1074.32</v>
      </c>
      <c r="D590" s="15">
        <v>108.28</v>
      </c>
      <c r="E590" s="15">
        <v>0</v>
      </c>
      <c r="F590" s="26">
        <v>1108.76</v>
      </c>
      <c r="G590" s="26">
        <v>41.73</v>
      </c>
      <c r="H590" s="16">
        <f t="shared" si="14"/>
        <v>1191.7699999999998</v>
      </c>
      <c r="I590" s="16">
        <f t="shared" si="14"/>
        <v>1411.4299999999998</v>
      </c>
      <c r="J590" s="16">
        <f t="shared" si="14"/>
        <v>1650.2699999999998</v>
      </c>
      <c r="K590" s="16">
        <f t="shared" si="14"/>
        <v>1989.0799999999997</v>
      </c>
      <c r="L590" s="27">
        <v>112.49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43156</v>
      </c>
      <c r="B591" s="14">
        <v>6</v>
      </c>
      <c r="C591" s="15">
        <v>1180.91</v>
      </c>
      <c r="D591" s="15">
        <v>130.8</v>
      </c>
      <c r="E591" s="15">
        <v>0</v>
      </c>
      <c r="F591" s="26">
        <v>1215.35</v>
      </c>
      <c r="G591" s="26">
        <v>45.87</v>
      </c>
      <c r="H591" s="16">
        <f t="shared" si="14"/>
        <v>1302.4999999999998</v>
      </c>
      <c r="I591" s="16">
        <f t="shared" si="14"/>
        <v>1522.1599999999999</v>
      </c>
      <c r="J591" s="16">
        <f t="shared" si="14"/>
        <v>1760.9999999999998</v>
      </c>
      <c r="K591" s="16">
        <f t="shared" si="14"/>
        <v>2099.81</v>
      </c>
      <c r="L591" s="27">
        <v>135.88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43156</v>
      </c>
      <c r="B592" s="14">
        <v>7</v>
      </c>
      <c r="C592" s="15">
        <v>1598.27</v>
      </c>
      <c r="D592" s="15">
        <v>0</v>
      </c>
      <c r="E592" s="15">
        <v>214.84</v>
      </c>
      <c r="F592" s="26">
        <v>1632.71</v>
      </c>
      <c r="G592" s="26">
        <v>62.08</v>
      </c>
      <c r="H592" s="16">
        <f t="shared" si="14"/>
        <v>1736.0699999999997</v>
      </c>
      <c r="I592" s="16">
        <f t="shared" si="14"/>
        <v>1955.7299999999998</v>
      </c>
      <c r="J592" s="16">
        <f t="shared" si="14"/>
        <v>2194.57</v>
      </c>
      <c r="K592" s="16">
        <f t="shared" si="14"/>
        <v>2533.38</v>
      </c>
      <c r="L592" s="27">
        <v>0</v>
      </c>
      <c r="M592" s="34">
        <v>223.19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43156</v>
      </c>
      <c r="B593" s="14">
        <v>8</v>
      </c>
      <c r="C593" s="15">
        <v>1618.68</v>
      </c>
      <c r="D593" s="15">
        <v>0</v>
      </c>
      <c r="E593" s="15">
        <v>16.53</v>
      </c>
      <c r="F593" s="26">
        <v>1653.12</v>
      </c>
      <c r="G593" s="26">
        <v>62.88</v>
      </c>
      <c r="H593" s="16">
        <f t="shared" si="14"/>
        <v>1757.28</v>
      </c>
      <c r="I593" s="16">
        <f t="shared" si="14"/>
        <v>1976.94</v>
      </c>
      <c r="J593" s="16">
        <f t="shared" si="14"/>
        <v>2215.78</v>
      </c>
      <c r="K593" s="16">
        <f t="shared" si="14"/>
        <v>2554.59</v>
      </c>
      <c r="L593" s="27">
        <v>0</v>
      </c>
      <c r="M593" s="34">
        <v>17.17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43156</v>
      </c>
      <c r="B594" s="14">
        <v>9</v>
      </c>
      <c r="C594" s="15">
        <v>1618.4</v>
      </c>
      <c r="D594" s="15">
        <v>42.56</v>
      </c>
      <c r="E594" s="15">
        <v>0</v>
      </c>
      <c r="F594" s="26">
        <v>1652.84</v>
      </c>
      <c r="G594" s="26">
        <v>62.87</v>
      </c>
      <c r="H594" s="16">
        <f t="shared" si="14"/>
        <v>1756.9899999999998</v>
      </c>
      <c r="I594" s="16">
        <f t="shared" si="14"/>
        <v>1976.6499999999999</v>
      </c>
      <c r="J594" s="16">
        <f t="shared" si="14"/>
        <v>2215.4900000000002</v>
      </c>
      <c r="K594" s="16">
        <f t="shared" si="14"/>
        <v>2554.3</v>
      </c>
      <c r="L594" s="27">
        <v>44.21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43156</v>
      </c>
      <c r="B595" s="14">
        <v>10</v>
      </c>
      <c r="C595" s="15">
        <v>1613.21</v>
      </c>
      <c r="D595" s="15">
        <v>40.22</v>
      </c>
      <c r="E595" s="15">
        <v>0</v>
      </c>
      <c r="F595" s="26">
        <v>1647.65</v>
      </c>
      <c r="G595" s="26">
        <v>62.66</v>
      </c>
      <c r="H595" s="16">
        <f t="shared" si="14"/>
        <v>1751.59</v>
      </c>
      <c r="I595" s="16">
        <f t="shared" si="14"/>
        <v>1971.25</v>
      </c>
      <c r="J595" s="16">
        <f t="shared" si="14"/>
        <v>2210.09</v>
      </c>
      <c r="K595" s="16">
        <f t="shared" si="14"/>
        <v>2548.9</v>
      </c>
      <c r="L595" s="27">
        <v>41.78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43156</v>
      </c>
      <c r="B596" s="14">
        <v>11</v>
      </c>
      <c r="C596" s="15">
        <v>1619.63</v>
      </c>
      <c r="D596" s="15">
        <v>31.88</v>
      </c>
      <c r="E596" s="15">
        <v>0</v>
      </c>
      <c r="F596" s="26">
        <v>1654.07</v>
      </c>
      <c r="G596" s="26">
        <v>62.91</v>
      </c>
      <c r="H596" s="16">
        <f t="shared" si="14"/>
        <v>1758.26</v>
      </c>
      <c r="I596" s="16">
        <f t="shared" si="14"/>
        <v>1977.92</v>
      </c>
      <c r="J596" s="16">
        <f t="shared" si="14"/>
        <v>2216.76</v>
      </c>
      <c r="K596" s="16">
        <f t="shared" si="14"/>
        <v>2555.57</v>
      </c>
      <c r="L596" s="27">
        <v>33.12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43156</v>
      </c>
      <c r="B597" s="14">
        <v>12</v>
      </c>
      <c r="C597" s="15">
        <v>1629.5</v>
      </c>
      <c r="D597" s="15">
        <v>13.51</v>
      </c>
      <c r="E597" s="15">
        <v>0</v>
      </c>
      <c r="F597" s="26">
        <v>1663.94</v>
      </c>
      <c r="G597" s="26">
        <v>63.3</v>
      </c>
      <c r="H597" s="16">
        <f t="shared" si="14"/>
        <v>1768.5199999999998</v>
      </c>
      <c r="I597" s="16">
        <f t="shared" si="14"/>
        <v>1988.1799999999998</v>
      </c>
      <c r="J597" s="16">
        <f t="shared" si="14"/>
        <v>2227.02</v>
      </c>
      <c r="K597" s="16">
        <f t="shared" si="14"/>
        <v>2565.83</v>
      </c>
      <c r="L597" s="27">
        <v>14.03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43156</v>
      </c>
      <c r="B598" s="14">
        <v>13</v>
      </c>
      <c r="C598" s="15">
        <v>1629.24</v>
      </c>
      <c r="D598" s="15">
        <v>20.64</v>
      </c>
      <c r="E598" s="15">
        <v>0</v>
      </c>
      <c r="F598" s="26">
        <v>1663.68</v>
      </c>
      <c r="G598" s="26">
        <v>63.29</v>
      </c>
      <c r="H598" s="16">
        <f t="shared" si="14"/>
        <v>1768.2499999999998</v>
      </c>
      <c r="I598" s="16">
        <f t="shared" si="14"/>
        <v>1987.9099999999999</v>
      </c>
      <c r="J598" s="16">
        <f t="shared" si="14"/>
        <v>2226.75</v>
      </c>
      <c r="K598" s="16">
        <f t="shared" si="14"/>
        <v>2565.56</v>
      </c>
      <c r="L598" s="27">
        <v>21.44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43156</v>
      </c>
      <c r="B599" s="14">
        <v>14</v>
      </c>
      <c r="C599" s="15">
        <v>1622.13</v>
      </c>
      <c r="D599" s="15">
        <v>50.61</v>
      </c>
      <c r="E599" s="15">
        <v>0</v>
      </c>
      <c r="F599" s="26">
        <v>1656.57</v>
      </c>
      <c r="G599" s="26">
        <v>63.01</v>
      </c>
      <c r="H599" s="16">
        <f t="shared" si="14"/>
        <v>1760.86</v>
      </c>
      <c r="I599" s="16">
        <f t="shared" si="14"/>
        <v>1980.52</v>
      </c>
      <c r="J599" s="16">
        <f t="shared" si="14"/>
        <v>2219.36</v>
      </c>
      <c r="K599" s="16">
        <f t="shared" si="14"/>
        <v>2558.17</v>
      </c>
      <c r="L599" s="27">
        <v>52.58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43156</v>
      </c>
      <c r="B600" s="14">
        <v>15</v>
      </c>
      <c r="C600" s="15">
        <v>1609.28</v>
      </c>
      <c r="D600" s="15">
        <v>83.27</v>
      </c>
      <c r="E600" s="15">
        <v>0</v>
      </c>
      <c r="F600" s="26">
        <v>1643.72</v>
      </c>
      <c r="G600" s="26">
        <v>62.51</v>
      </c>
      <c r="H600" s="16">
        <f t="shared" si="14"/>
        <v>1747.5099999999998</v>
      </c>
      <c r="I600" s="16">
        <f t="shared" si="14"/>
        <v>1967.1699999999998</v>
      </c>
      <c r="J600" s="16">
        <f t="shared" si="14"/>
        <v>2206.01</v>
      </c>
      <c r="K600" s="16">
        <f t="shared" si="14"/>
        <v>2544.82</v>
      </c>
      <c r="L600" s="27">
        <v>86.5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43156</v>
      </c>
      <c r="B601" s="14">
        <v>16</v>
      </c>
      <c r="C601" s="15">
        <v>1654.03</v>
      </c>
      <c r="D601" s="15">
        <v>101.83</v>
      </c>
      <c r="E601" s="15">
        <v>0</v>
      </c>
      <c r="F601" s="26">
        <v>1688.47</v>
      </c>
      <c r="G601" s="26">
        <v>64.25</v>
      </c>
      <c r="H601" s="16">
        <f t="shared" si="14"/>
        <v>1793.9999999999998</v>
      </c>
      <c r="I601" s="16">
        <f t="shared" si="14"/>
        <v>2013.6599999999999</v>
      </c>
      <c r="J601" s="16">
        <f t="shared" si="14"/>
        <v>2252.5</v>
      </c>
      <c r="K601" s="16">
        <f t="shared" si="14"/>
        <v>2591.31</v>
      </c>
      <c r="L601" s="27">
        <v>105.79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43156</v>
      </c>
      <c r="B602" s="14">
        <v>17</v>
      </c>
      <c r="C602" s="15">
        <v>1613.68</v>
      </c>
      <c r="D602" s="15">
        <v>92.27</v>
      </c>
      <c r="E602" s="15">
        <v>0</v>
      </c>
      <c r="F602" s="26">
        <v>1648.12</v>
      </c>
      <c r="G602" s="26">
        <v>62.68</v>
      </c>
      <c r="H602" s="16">
        <f t="shared" si="14"/>
        <v>1752.08</v>
      </c>
      <c r="I602" s="16">
        <f t="shared" si="14"/>
        <v>1971.74</v>
      </c>
      <c r="J602" s="16">
        <f t="shared" si="14"/>
        <v>2210.5800000000004</v>
      </c>
      <c r="K602" s="16">
        <f t="shared" si="14"/>
        <v>2549.3900000000003</v>
      </c>
      <c r="L602" s="27">
        <v>95.85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43156</v>
      </c>
      <c r="B603" s="14">
        <v>18</v>
      </c>
      <c r="C603" s="15">
        <v>1581.23</v>
      </c>
      <c r="D603" s="15">
        <v>103.36</v>
      </c>
      <c r="E603" s="15">
        <v>0</v>
      </c>
      <c r="F603" s="26">
        <v>1615.67</v>
      </c>
      <c r="G603" s="26">
        <v>61.42</v>
      </c>
      <c r="H603" s="16">
        <f t="shared" si="14"/>
        <v>1718.37</v>
      </c>
      <c r="I603" s="16">
        <f t="shared" si="14"/>
        <v>1938.03</v>
      </c>
      <c r="J603" s="16">
        <f t="shared" si="14"/>
        <v>2176.8700000000003</v>
      </c>
      <c r="K603" s="16">
        <f t="shared" si="14"/>
        <v>2515.6800000000003</v>
      </c>
      <c r="L603" s="27">
        <v>107.37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43156</v>
      </c>
      <c r="B604" s="14">
        <v>19</v>
      </c>
      <c r="C604" s="15">
        <v>1593.41</v>
      </c>
      <c r="D604" s="15">
        <v>0</v>
      </c>
      <c r="E604" s="15">
        <v>7.36</v>
      </c>
      <c r="F604" s="26">
        <v>1627.85</v>
      </c>
      <c r="G604" s="26">
        <v>61.9</v>
      </c>
      <c r="H604" s="16">
        <f t="shared" si="14"/>
        <v>1731.03</v>
      </c>
      <c r="I604" s="16">
        <f t="shared" si="14"/>
        <v>1950.69</v>
      </c>
      <c r="J604" s="16">
        <f t="shared" si="14"/>
        <v>2189.53</v>
      </c>
      <c r="K604" s="16">
        <f t="shared" si="14"/>
        <v>2528.34</v>
      </c>
      <c r="L604" s="27">
        <v>0</v>
      </c>
      <c r="M604" s="34">
        <v>7.65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43156</v>
      </c>
      <c r="B605" s="14">
        <v>20</v>
      </c>
      <c r="C605" s="15">
        <v>1600.4</v>
      </c>
      <c r="D605" s="15">
        <v>0</v>
      </c>
      <c r="E605" s="15">
        <v>11.77</v>
      </c>
      <c r="F605" s="26">
        <v>1634.84</v>
      </c>
      <c r="G605" s="26">
        <v>62.17</v>
      </c>
      <c r="H605" s="16">
        <f t="shared" si="14"/>
        <v>1738.29</v>
      </c>
      <c r="I605" s="16">
        <f t="shared" si="14"/>
        <v>1957.95</v>
      </c>
      <c r="J605" s="16">
        <f t="shared" si="14"/>
        <v>2196.7900000000004</v>
      </c>
      <c r="K605" s="16">
        <f t="shared" si="14"/>
        <v>2535.6000000000004</v>
      </c>
      <c r="L605" s="27">
        <v>0</v>
      </c>
      <c r="M605" s="34">
        <v>12.23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43156</v>
      </c>
      <c r="B606" s="14">
        <v>21</v>
      </c>
      <c r="C606" s="15">
        <v>1613.85</v>
      </c>
      <c r="D606" s="15">
        <v>0</v>
      </c>
      <c r="E606" s="15">
        <v>73.23</v>
      </c>
      <c r="F606" s="26">
        <v>1648.29</v>
      </c>
      <c r="G606" s="26">
        <v>62.69</v>
      </c>
      <c r="H606" s="16">
        <f t="shared" si="14"/>
        <v>1752.2599999999998</v>
      </c>
      <c r="I606" s="16">
        <f t="shared" si="14"/>
        <v>1971.9199999999998</v>
      </c>
      <c r="J606" s="16">
        <f t="shared" si="14"/>
        <v>2210.76</v>
      </c>
      <c r="K606" s="16">
        <f t="shared" si="14"/>
        <v>2549.57</v>
      </c>
      <c r="L606" s="27">
        <v>0</v>
      </c>
      <c r="M606" s="34">
        <v>76.07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43156</v>
      </c>
      <c r="B607" s="14">
        <v>22</v>
      </c>
      <c r="C607" s="15">
        <v>1593.66</v>
      </c>
      <c r="D607" s="15">
        <v>0</v>
      </c>
      <c r="E607" s="15">
        <v>400.5</v>
      </c>
      <c r="F607" s="26">
        <v>1628.1</v>
      </c>
      <c r="G607" s="26">
        <v>61.91</v>
      </c>
      <c r="H607" s="16">
        <f t="shared" si="14"/>
        <v>1731.29</v>
      </c>
      <c r="I607" s="16">
        <f t="shared" si="14"/>
        <v>1950.95</v>
      </c>
      <c r="J607" s="16">
        <f t="shared" si="14"/>
        <v>2189.7900000000004</v>
      </c>
      <c r="K607" s="16">
        <f t="shared" si="14"/>
        <v>2528.6000000000004</v>
      </c>
      <c r="L607" s="27">
        <v>0</v>
      </c>
      <c r="M607" s="34">
        <v>416.06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43156</v>
      </c>
      <c r="B608" s="14">
        <v>23</v>
      </c>
      <c r="C608" s="15">
        <v>1559.8</v>
      </c>
      <c r="D608" s="15">
        <v>0</v>
      </c>
      <c r="E608" s="15">
        <v>358.62</v>
      </c>
      <c r="F608" s="26">
        <v>1594.24</v>
      </c>
      <c r="G608" s="26">
        <v>60.59</v>
      </c>
      <c r="H608" s="16">
        <f t="shared" si="14"/>
        <v>1696.1099999999997</v>
      </c>
      <c r="I608" s="16">
        <f t="shared" si="14"/>
        <v>1915.7699999999998</v>
      </c>
      <c r="J608" s="16">
        <f t="shared" si="14"/>
        <v>2154.61</v>
      </c>
      <c r="K608" s="16">
        <f t="shared" si="14"/>
        <v>2493.42</v>
      </c>
      <c r="L608" s="27">
        <v>0</v>
      </c>
      <c r="M608" s="34">
        <v>372.55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43157</v>
      </c>
      <c r="B609" s="14">
        <v>0</v>
      </c>
      <c r="C609" s="15">
        <v>1166.7</v>
      </c>
      <c r="D609" s="15">
        <v>0</v>
      </c>
      <c r="E609" s="15">
        <v>93.16</v>
      </c>
      <c r="F609" s="26">
        <v>1201.14</v>
      </c>
      <c r="G609" s="26">
        <v>45.32</v>
      </c>
      <c r="H609" s="16">
        <f t="shared" si="14"/>
        <v>1287.7399999999998</v>
      </c>
      <c r="I609" s="16">
        <f t="shared" si="14"/>
        <v>1507.3999999999999</v>
      </c>
      <c r="J609" s="16">
        <f t="shared" si="14"/>
        <v>1746.24</v>
      </c>
      <c r="K609" s="16">
        <f t="shared" si="14"/>
        <v>2085.05</v>
      </c>
      <c r="L609" s="27">
        <v>0</v>
      </c>
      <c r="M609" s="34">
        <v>96.78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43157</v>
      </c>
      <c r="B610" s="14">
        <v>1</v>
      </c>
      <c r="C610" s="15">
        <v>1019.55</v>
      </c>
      <c r="D610" s="15">
        <v>0</v>
      </c>
      <c r="E610" s="15">
        <v>8</v>
      </c>
      <c r="F610" s="26">
        <v>1053.99</v>
      </c>
      <c r="G610" s="26">
        <v>39.6</v>
      </c>
      <c r="H610" s="16">
        <f t="shared" si="14"/>
        <v>1134.8699999999997</v>
      </c>
      <c r="I610" s="16">
        <f t="shared" si="14"/>
        <v>1354.5299999999997</v>
      </c>
      <c r="J610" s="16">
        <f t="shared" si="14"/>
        <v>1593.3699999999997</v>
      </c>
      <c r="K610" s="16">
        <f t="shared" si="14"/>
        <v>1932.1799999999996</v>
      </c>
      <c r="L610" s="27">
        <v>0</v>
      </c>
      <c r="M610" s="34">
        <v>8.31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43157</v>
      </c>
      <c r="B611" s="14">
        <v>2</v>
      </c>
      <c r="C611" s="15">
        <v>955.47</v>
      </c>
      <c r="D611" s="15">
        <v>0</v>
      </c>
      <c r="E611" s="15">
        <v>83.17</v>
      </c>
      <c r="F611" s="26">
        <v>989.91</v>
      </c>
      <c r="G611" s="26">
        <v>37.11</v>
      </c>
      <c r="H611" s="16">
        <f t="shared" si="14"/>
        <v>1068.3</v>
      </c>
      <c r="I611" s="16">
        <f t="shared" si="14"/>
        <v>1287.9599999999998</v>
      </c>
      <c r="J611" s="16">
        <f t="shared" si="14"/>
        <v>1526.8</v>
      </c>
      <c r="K611" s="16">
        <f t="shared" si="14"/>
        <v>1865.61</v>
      </c>
      <c r="L611" s="27">
        <v>0</v>
      </c>
      <c r="M611" s="34">
        <v>86.4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43157</v>
      </c>
      <c r="B612" s="14">
        <v>3</v>
      </c>
      <c r="C612" s="15">
        <v>930.67</v>
      </c>
      <c r="D612" s="15">
        <v>0</v>
      </c>
      <c r="E612" s="15">
        <v>56.58</v>
      </c>
      <c r="F612" s="26">
        <v>965.11</v>
      </c>
      <c r="G612" s="26">
        <v>36.15</v>
      </c>
      <c r="H612" s="16">
        <f t="shared" si="14"/>
        <v>1042.5399999999997</v>
      </c>
      <c r="I612" s="16">
        <f t="shared" si="14"/>
        <v>1262.1999999999998</v>
      </c>
      <c r="J612" s="16">
        <f t="shared" si="14"/>
        <v>1501.0399999999997</v>
      </c>
      <c r="K612" s="16">
        <f t="shared" si="14"/>
        <v>1839.8499999999997</v>
      </c>
      <c r="L612" s="27">
        <v>0</v>
      </c>
      <c r="M612" s="34">
        <v>58.78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43157</v>
      </c>
      <c r="B613" s="14">
        <v>4</v>
      </c>
      <c r="C613" s="15">
        <v>996.82</v>
      </c>
      <c r="D613" s="15">
        <v>3.05</v>
      </c>
      <c r="E613" s="15">
        <v>0</v>
      </c>
      <c r="F613" s="26">
        <v>1031.26</v>
      </c>
      <c r="G613" s="26">
        <v>38.72</v>
      </c>
      <c r="H613" s="16">
        <f t="shared" si="14"/>
        <v>1111.2599999999998</v>
      </c>
      <c r="I613" s="16">
        <f t="shared" si="14"/>
        <v>1330.9199999999998</v>
      </c>
      <c r="J613" s="16">
        <f t="shared" si="14"/>
        <v>1569.76</v>
      </c>
      <c r="K613" s="16">
        <f t="shared" si="14"/>
        <v>1908.57</v>
      </c>
      <c r="L613" s="27">
        <v>3.17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43157</v>
      </c>
      <c r="B614" s="14">
        <v>5</v>
      </c>
      <c r="C614" s="15">
        <v>1063.83</v>
      </c>
      <c r="D614" s="15">
        <v>132.86</v>
      </c>
      <c r="E614" s="15">
        <v>0</v>
      </c>
      <c r="F614" s="26">
        <v>1098.27</v>
      </c>
      <c r="G614" s="26">
        <v>41.32</v>
      </c>
      <c r="H614" s="16">
        <f t="shared" si="14"/>
        <v>1180.8699999999997</v>
      </c>
      <c r="I614" s="16">
        <f t="shared" si="14"/>
        <v>1400.5299999999997</v>
      </c>
      <c r="J614" s="16">
        <f t="shared" si="14"/>
        <v>1639.3699999999997</v>
      </c>
      <c r="K614" s="16">
        <f t="shared" si="14"/>
        <v>1978.1799999999996</v>
      </c>
      <c r="L614" s="27">
        <v>138.02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43157</v>
      </c>
      <c r="B615" s="14">
        <v>6</v>
      </c>
      <c r="C615" s="15">
        <v>1383.98</v>
      </c>
      <c r="D615" s="15">
        <v>224.33</v>
      </c>
      <c r="E615" s="15">
        <v>0</v>
      </c>
      <c r="F615" s="26">
        <v>1418.42</v>
      </c>
      <c r="G615" s="26">
        <v>53.76</v>
      </c>
      <c r="H615" s="16">
        <f t="shared" si="14"/>
        <v>1513.4599999999998</v>
      </c>
      <c r="I615" s="16">
        <f t="shared" si="14"/>
        <v>1733.12</v>
      </c>
      <c r="J615" s="16">
        <f t="shared" si="14"/>
        <v>1971.9599999999998</v>
      </c>
      <c r="K615" s="16">
        <f t="shared" si="14"/>
        <v>2310.77</v>
      </c>
      <c r="L615" s="27">
        <v>233.04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43157</v>
      </c>
      <c r="B616" s="14">
        <v>7</v>
      </c>
      <c r="C616" s="15">
        <v>1560.81</v>
      </c>
      <c r="D616" s="15">
        <v>0</v>
      </c>
      <c r="E616" s="15">
        <v>28.66</v>
      </c>
      <c r="F616" s="26">
        <v>1595.25</v>
      </c>
      <c r="G616" s="26">
        <v>60.63</v>
      </c>
      <c r="H616" s="16">
        <f t="shared" si="14"/>
        <v>1697.1599999999999</v>
      </c>
      <c r="I616" s="16">
        <f t="shared" si="14"/>
        <v>1916.82</v>
      </c>
      <c r="J616" s="16">
        <f t="shared" si="14"/>
        <v>2155.6600000000003</v>
      </c>
      <c r="K616" s="16">
        <f t="shared" si="14"/>
        <v>2494.4700000000003</v>
      </c>
      <c r="L616" s="27">
        <v>0</v>
      </c>
      <c r="M616" s="34">
        <v>29.77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43157</v>
      </c>
      <c r="B617" s="14">
        <v>8</v>
      </c>
      <c r="C617" s="15">
        <v>1589.92</v>
      </c>
      <c r="D617" s="15">
        <v>21.02</v>
      </c>
      <c r="E617" s="15">
        <v>0</v>
      </c>
      <c r="F617" s="26">
        <v>1624.36</v>
      </c>
      <c r="G617" s="26">
        <v>61.76</v>
      </c>
      <c r="H617" s="16">
        <f t="shared" si="14"/>
        <v>1727.3999999999999</v>
      </c>
      <c r="I617" s="16">
        <f t="shared" si="14"/>
        <v>1947.06</v>
      </c>
      <c r="J617" s="16">
        <f t="shared" si="14"/>
        <v>2185.9</v>
      </c>
      <c r="K617" s="16">
        <f t="shared" si="14"/>
        <v>2524.71</v>
      </c>
      <c r="L617" s="27">
        <v>21.84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43157</v>
      </c>
      <c r="B618" s="14">
        <v>9</v>
      </c>
      <c r="C618" s="15">
        <v>1606.98</v>
      </c>
      <c r="D618" s="15">
        <v>21.3</v>
      </c>
      <c r="E618" s="15">
        <v>0</v>
      </c>
      <c r="F618" s="26">
        <v>1641.42</v>
      </c>
      <c r="G618" s="26">
        <v>62.42</v>
      </c>
      <c r="H618" s="16">
        <f t="shared" si="14"/>
        <v>1745.12</v>
      </c>
      <c r="I618" s="16">
        <f t="shared" si="14"/>
        <v>1964.78</v>
      </c>
      <c r="J618" s="16">
        <f t="shared" si="14"/>
        <v>2203.6200000000003</v>
      </c>
      <c r="K618" s="16">
        <f t="shared" si="14"/>
        <v>2542.4300000000003</v>
      </c>
      <c r="L618" s="27">
        <v>22.13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43157</v>
      </c>
      <c r="B619" s="14">
        <v>10</v>
      </c>
      <c r="C619" s="15">
        <v>1621.95</v>
      </c>
      <c r="D619" s="15">
        <v>0</v>
      </c>
      <c r="E619" s="15">
        <v>61.68</v>
      </c>
      <c r="F619" s="26">
        <v>1656.39</v>
      </c>
      <c r="G619" s="26">
        <v>63</v>
      </c>
      <c r="H619" s="16">
        <f t="shared" si="14"/>
        <v>1760.6699999999998</v>
      </c>
      <c r="I619" s="16">
        <f t="shared" si="14"/>
        <v>1980.33</v>
      </c>
      <c r="J619" s="16">
        <f t="shared" si="14"/>
        <v>2219.17</v>
      </c>
      <c r="K619" s="16">
        <f t="shared" si="14"/>
        <v>2557.98</v>
      </c>
      <c r="L619" s="27">
        <v>0</v>
      </c>
      <c r="M619" s="34">
        <v>64.08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43157</v>
      </c>
      <c r="B620" s="14">
        <v>11</v>
      </c>
      <c r="C620" s="15">
        <v>1602.25</v>
      </c>
      <c r="D620" s="15">
        <v>0</v>
      </c>
      <c r="E620" s="15">
        <v>168.21</v>
      </c>
      <c r="F620" s="26">
        <v>1636.69</v>
      </c>
      <c r="G620" s="26">
        <v>62.24</v>
      </c>
      <c r="H620" s="16">
        <f t="shared" si="14"/>
        <v>1740.2099999999998</v>
      </c>
      <c r="I620" s="16">
        <f t="shared" si="14"/>
        <v>1959.87</v>
      </c>
      <c r="J620" s="16">
        <f t="shared" si="14"/>
        <v>2198.71</v>
      </c>
      <c r="K620" s="16">
        <f t="shared" si="14"/>
        <v>2537.52</v>
      </c>
      <c r="L620" s="27">
        <v>0</v>
      </c>
      <c r="M620" s="34">
        <v>174.74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43157</v>
      </c>
      <c r="B621" s="14">
        <v>12</v>
      </c>
      <c r="C621" s="15">
        <v>1596.03</v>
      </c>
      <c r="D621" s="15">
        <v>0</v>
      </c>
      <c r="E621" s="15">
        <v>220.57</v>
      </c>
      <c r="F621" s="26">
        <v>1630.47</v>
      </c>
      <c r="G621" s="26">
        <v>62</v>
      </c>
      <c r="H621" s="16">
        <f t="shared" si="14"/>
        <v>1733.7499999999998</v>
      </c>
      <c r="I621" s="16">
        <f t="shared" si="14"/>
        <v>1953.4099999999999</v>
      </c>
      <c r="J621" s="16">
        <f t="shared" si="14"/>
        <v>2192.25</v>
      </c>
      <c r="K621" s="16">
        <f t="shared" si="14"/>
        <v>2531.06</v>
      </c>
      <c r="L621" s="27">
        <v>0</v>
      </c>
      <c r="M621" s="34">
        <v>229.14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43157</v>
      </c>
      <c r="B622" s="14">
        <v>13</v>
      </c>
      <c r="C622" s="15">
        <v>1597.3</v>
      </c>
      <c r="D622" s="15">
        <v>0</v>
      </c>
      <c r="E622" s="15">
        <v>288.41</v>
      </c>
      <c r="F622" s="26">
        <v>1631.74</v>
      </c>
      <c r="G622" s="26">
        <v>62.05</v>
      </c>
      <c r="H622" s="16">
        <f t="shared" si="14"/>
        <v>1735.0699999999997</v>
      </c>
      <c r="I622" s="16">
        <f t="shared" si="14"/>
        <v>1954.7299999999998</v>
      </c>
      <c r="J622" s="16">
        <f t="shared" si="14"/>
        <v>2193.57</v>
      </c>
      <c r="K622" s="16">
        <f t="shared" si="14"/>
        <v>2532.38</v>
      </c>
      <c r="L622" s="27">
        <v>0</v>
      </c>
      <c r="M622" s="34">
        <v>299.61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43157</v>
      </c>
      <c r="B623" s="14">
        <v>14</v>
      </c>
      <c r="C623" s="15">
        <v>1592.55</v>
      </c>
      <c r="D623" s="15">
        <v>0</v>
      </c>
      <c r="E623" s="15">
        <v>319.45</v>
      </c>
      <c r="F623" s="26">
        <v>1626.99</v>
      </c>
      <c r="G623" s="26">
        <v>61.86</v>
      </c>
      <c r="H623" s="16">
        <f t="shared" si="14"/>
        <v>1730.1299999999997</v>
      </c>
      <c r="I623" s="16">
        <f t="shared" si="14"/>
        <v>1949.7899999999997</v>
      </c>
      <c r="J623" s="16">
        <f t="shared" si="14"/>
        <v>2188.63</v>
      </c>
      <c r="K623" s="16">
        <f t="shared" si="14"/>
        <v>2527.44</v>
      </c>
      <c r="L623" s="27">
        <v>0</v>
      </c>
      <c r="M623" s="34">
        <v>331.86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43157</v>
      </c>
      <c r="B624" s="14">
        <v>15</v>
      </c>
      <c r="C624" s="15">
        <v>1589.24</v>
      </c>
      <c r="D624" s="15">
        <v>0</v>
      </c>
      <c r="E624" s="15">
        <v>18.63</v>
      </c>
      <c r="F624" s="26">
        <v>1623.68</v>
      </c>
      <c r="G624" s="26">
        <v>61.73</v>
      </c>
      <c r="H624" s="16">
        <f t="shared" si="14"/>
        <v>1726.6899999999998</v>
      </c>
      <c r="I624" s="16">
        <f t="shared" si="14"/>
        <v>1946.35</v>
      </c>
      <c r="J624" s="16">
        <f t="shared" si="14"/>
        <v>2185.19</v>
      </c>
      <c r="K624" s="16">
        <f t="shared" si="14"/>
        <v>2524</v>
      </c>
      <c r="L624" s="27">
        <v>0</v>
      </c>
      <c r="M624" s="34">
        <v>19.35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43157</v>
      </c>
      <c r="B625" s="14">
        <v>16</v>
      </c>
      <c r="C625" s="15">
        <v>1601.54</v>
      </c>
      <c r="D625" s="15">
        <v>18.77</v>
      </c>
      <c r="E625" s="15">
        <v>0</v>
      </c>
      <c r="F625" s="26">
        <v>1635.98</v>
      </c>
      <c r="G625" s="26">
        <v>62.21</v>
      </c>
      <c r="H625" s="16">
        <f t="shared" si="14"/>
        <v>1739.4699999999998</v>
      </c>
      <c r="I625" s="16">
        <f t="shared" si="14"/>
        <v>1959.1299999999999</v>
      </c>
      <c r="J625" s="16">
        <f t="shared" si="14"/>
        <v>2197.9700000000003</v>
      </c>
      <c r="K625" s="16">
        <f t="shared" si="14"/>
        <v>2536.78</v>
      </c>
      <c r="L625" s="27">
        <v>19.5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43157</v>
      </c>
      <c r="B626" s="14">
        <v>17</v>
      </c>
      <c r="C626" s="15">
        <v>1592.12</v>
      </c>
      <c r="D626" s="15">
        <v>0</v>
      </c>
      <c r="E626" s="15">
        <v>134.41</v>
      </c>
      <c r="F626" s="26">
        <v>1626.56</v>
      </c>
      <c r="G626" s="26">
        <v>61.85</v>
      </c>
      <c r="H626" s="16">
        <f t="shared" si="14"/>
        <v>1729.6899999999996</v>
      </c>
      <c r="I626" s="16">
        <f t="shared" si="14"/>
        <v>1949.3499999999997</v>
      </c>
      <c r="J626" s="16">
        <f t="shared" si="14"/>
        <v>2188.19</v>
      </c>
      <c r="K626" s="16">
        <f t="shared" si="14"/>
        <v>2527</v>
      </c>
      <c r="L626" s="27">
        <v>0</v>
      </c>
      <c r="M626" s="34">
        <v>139.63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43157</v>
      </c>
      <c r="B627" s="14">
        <v>18</v>
      </c>
      <c r="C627" s="15">
        <v>1586.76</v>
      </c>
      <c r="D627" s="15">
        <v>0</v>
      </c>
      <c r="E627" s="15">
        <v>180.2</v>
      </c>
      <c r="F627" s="26">
        <v>1621.2</v>
      </c>
      <c r="G627" s="26">
        <v>61.64</v>
      </c>
      <c r="H627" s="16">
        <f t="shared" si="14"/>
        <v>1724.12</v>
      </c>
      <c r="I627" s="16">
        <f t="shared" si="14"/>
        <v>1943.78</v>
      </c>
      <c r="J627" s="16">
        <f t="shared" si="14"/>
        <v>2182.6200000000003</v>
      </c>
      <c r="K627" s="16">
        <f t="shared" si="14"/>
        <v>2521.4300000000003</v>
      </c>
      <c r="L627" s="27">
        <v>0</v>
      </c>
      <c r="M627" s="34">
        <v>187.2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43157</v>
      </c>
      <c r="B628" s="14">
        <v>19</v>
      </c>
      <c r="C628" s="15">
        <v>1597.68</v>
      </c>
      <c r="D628" s="15">
        <v>0</v>
      </c>
      <c r="E628" s="15">
        <v>93.65</v>
      </c>
      <c r="F628" s="26">
        <v>1632.12</v>
      </c>
      <c r="G628" s="26">
        <v>62.06</v>
      </c>
      <c r="H628" s="16">
        <f t="shared" si="14"/>
        <v>1735.4599999999998</v>
      </c>
      <c r="I628" s="16">
        <f t="shared" si="14"/>
        <v>1955.12</v>
      </c>
      <c r="J628" s="16">
        <f t="shared" si="14"/>
        <v>2193.96</v>
      </c>
      <c r="K628" s="16">
        <f t="shared" si="14"/>
        <v>2532.77</v>
      </c>
      <c r="L628" s="27">
        <v>0</v>
      </c>
      <c r="M628" s="34">
        <v>97.29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43157</v>
      </c>
      <c r="B629" s="14">
        <v>20</v>
      </c>
      <c r="C629" s="15">
        <v>1601.12</v>
      </c>
      <c r="D629" s="15">
        <v>0</v>
      </c>
      <c r="E629" s="15">
        <v>18.6</v>
      </c>
      <c r="F629" s="26">
        <v>1635.56</v>
      </c>
      <c r="G629" s="26">
        <v>62.19</v>
      </c>
      <c r="H629" s="16">
        <f t="shared" si="14"/>
        <v>1739.0299999999997</v>
      </c>
      <c r="I629" s="16">
        <f t="shared" si="14"/>
        <v>1958.6899999999998</v>
      </c>
      <c r="J629" s="16">
        <f t="shared" si="14"/>
        <v>2197.53</v>
      </c>
      <c r="K629" s="16">
        <f t="shared" si="14"/>
        <v>2536.34</v>
      </c>
      <c r="L629" s="27">
        <v>0</v>
      </c>
      <c r="M629" s="34">
        <v>19.32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43157</v>
      </c>
      <c r="B630" s="14">
        <v>21</v>
      </c>
      <c r="C630" s="15">
        <v>1590.48</v>
      </c>
      <c r="D630" s="15">
        <v>0</v>
      </c>
      <c r="E630" s="15">
        <v>134.96</v>
      </c>
      <c r="F630" s="26">
        <v>1624.92</v>
      </c>
      <c r="G630" s="26">
        <v>61.78</v>
      </c>
      <c r="H630" s="16">
        <f t="shared" si="14"/>
        <v>1727.9799999999998</v>
      </c>
      <c r="I630" s="16">
        <f t="shared" si="14"/>
        <v>1947.6399999999999</v>
      </c>
      <c r="J630" s="16">
        <f t="shared" si="14"/>
        <v>2186.48</v>
      </c>
      <c r="K630" s="16">
        <f t="shared" si="14"/>
        <v>2525.29</v>
      </c>
      <c r="L630" s="27">
        <v>0</v>
      </c>
      <c r="M630" s="34">
        <v>140.2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43157</v>
      </c>
      <c r="B631" s="14">
        <v>22</v>
      </c>
      <c r="C631" s="15">
        <v>1573.7</v>
      </c>
      <c r="D631" s="15">
        <v>0.06</v>
      </c>
      <c r="E631" s="15">
        <v>0.1</v>
      </c>
      <c r="F631" s="26">
        <v>1608.14</v>
      </c>
      <c r="G631" s="26">
        <v>61.13</v>
      </c>
      <c r="H631" s="16">
        <f t="shared" si="14"/>
        <v>1710.55</v>
      </c>
      <c r="I631" s="16">
        <f t="shared" si="14"/>
        <v>1930.21</v>
      </c>
      <c r="J631" s="16">
        <f t="shared" si="14"/>
        <v>2169.05</v>
      </c>
      <c r="K631" s="16">
        <f t="shared" si="14"/>
        <v>2507.86</v>
      </c>
      <c r="L631" s="27">
        <v>0.06</v>
      </c>
      <c r="M631" s="34">
        <v>0.1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43157</v>
      </c>
      <c r="B632" s="14">
        <v>23</v>
      </c>
      <c r="C632" s="15">
        <v>1553.06</v>
      </c>
      <c r="D632" s="15">
        <v>14.42</v>
      </c>
      <c r="E632" s="15">
        <v>0</v>
      </c>
      <c r="F632" s="26">
        <v>1587.5</v>
      </c>
      <c r="G632" s="26">
        <v>60.33</v>
      </c>
      <c r="H632" s="16">
        <f t="shared" si="14"/>
        <v>1689.1099999999997</v>
      </c>
      <c r="I632" s="16">
        <f t="shared" si="14"/>
        <v>1908.7699999999998</v>
      </c>
      <c r="J632" s="16">
        <f t="shared" si="14"/>
        <v>2147.61</v>
      </c>
      <c r="K632" s="16">
        <f t="shared" si="14"/>
        <v>2486.42</v>
      </c>
      <c r="L632" s="27">
        <v>14.98</v>
      </c>
      <c r="M632" s="34">
        <v>0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43158</v>
      </c>
      <c r="B633" s="14">
        <v>0</v>
      </c>
      <c r="C633" s="15">
        <v>1292.55</v>
      </c>
      <c r="D633" s="15">
        <v>191.29</v>
      </c>
      <c r="E633" s="15">
        <v>0</v>
      </c>
      <c r="F633" s="26">
        <v>1326.99</v>
      </c>
      <c r="G633" s="26">
        <v>50.21</v>
      </c>
      <c r="H633" s="16">
        <f t="shared" si="14"/>
        <v>1418.4799999999998</v>
      </c>
      <c r="I633" s="16">
        <f t="shared" si="14"/>
        <v>1638.1399999999999</v>
      </c>
      <c r="J633" s="16">
        <f t="shared" si="14"/>
        <v>1876.9799999999998</v>
      </c>
      <c r="K633" s="16">
        <f t="shared" si="14"/>
        <v>2215.79</v>
      </c>
      <c r="L633" s="27">
        <v>198.72</v>
      </c>
      <c r="M633" s="34">
        <v>0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43158</v>
      </c>
      <c r="B634" s="14">
        <v>1</v>
      </c>
      <c r="C634" s="15">
        <v>1019.43</v>
      </c>
      <c r="D634" s="15">
        <v>46.17</v>
      </c>
      <c r="E634" s="15">
        <v>0</v>
      </c>
      <c r="F634" s="26">
        <v>1053.87</v>
      </c>
      <c r="G634" s="26">
        <v>39.6</v>
      </c>
      <c r="H634" s="16">
        <f t="shared" si="14"/>
        <v>1134.7499999999998</v>
      </c>
      <c r="I634" s="16">
        <f t="shared" si="14"/>
        <v>1354.4099999999999</v>
      </c>
      <c r="J634" s="16">
        <f t="shared" si="14"/>
        <v>1593.2499999999998</v>
      </c>
      <c r="K634" s="16">
        <f t="shared" si="14"/>
        <v>1932.0599999999997</v>
      </c>
      <c r="L634" s="27">
        <v>47.96</v>
      </c>
      <c r="M634" s="34">
        <v>0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43158</v>
      </c>
      <c r="B635" s="14">
        <v>2</v>
      </c>
      <c r="C635" s="15">
        <v>958.81</v>
      </c>
      <c r="D635" s="15">
        <v>0</v>
      </c>
      <c r="E635" s="15">
        <v>58.95</v>
      </c>
      <c r="F635" s="26">
        <v>993.25</v>
      </c>
      <c r="G635" s="26">
        <v>37.24</v>
      </c>
      <c r="H635" s="16">
        <f t="shared" si="14"/>
        <v>1071.7699999999998</v>
      </c>
      <c r="I635" s="16">
        <f t="shared" si="14"/>
        <v>1291.4299999999998</v>
      </c>
      <c r="J635" s="16">
        <f t="shared" si="14"/>
        <v>1530.2699999999998</v>
      </c>
      <c r="K635" s="16">
        <f t="shared" si="14"/>
        <v>1869.0799999999997</v>
      </c>
      <c r="L635" s="27">
        <v>0</v>
      </c>
      <c r="M635" s="34">
        <v>61.24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43158</v>
      </c>
      <c r="B636" s="14">
        <v>3</v>
      </c>
      <c r="C636" s="15">
        <v>952.09</v>
      </c>
      <c r="D636" s="15">
        <v>32.12</v>
      </c>
      <c r="E636" s="15">
        <v>0</v>
      </c>
      <c r="F636" s="26">
        <v>986.53</v>
      </c>
      <c r="G636" s="26">
        <v>36.98</v>
      </c>
      <c r="H636" s="16">
        <f t="shared" si="14"/>
        <v>1064.79</v>
      </c>
      <c r="I636" s="16">
        <f t="shared" si="14"/>
        <v>1284.45</v>
      </c>
      <c r="J636" s="16">
        <f t="shared" si="14"/>
        <v>1523.29</v>
      </c>
      <c r="K636" s="16">
        <f t="shared" si="14"/>
        <v>1862.1</v>
      </c>
      <c r="L636" s="27">
        <v>33.37</v>
      </c>
      <c r="M636" s="34">
        <v>0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43158</v>
      </c>
      <c r="B637" s="14">
        <v>4</v>
      </c>
      <c r="C637" s="15">
        <v>999.4</v>
      </c>
      <c r="D637" s="15">
        <v>98.29</v>
      </c>
      <c r="E637" s="15">
        <v>0</v>
      </c>
      <c r="F637" s="26">
        <v>1033.84</v>
      </c>
      <c r="G637" s="26">
        <v>38.82</v>
      </c>
      <c r="H637" s="16">
        <f t="shared" si="14"/>
        <v>1113.9399999999998</v>
      </c>
      <c r="I637" s="16">
        <f t="shared" si="14"/>
        <v>1333.6</v>
      </c>
      <c r="J637" s="16">
        <f t="shared" si="14"/>
        <v>1572.4399999999998</v>
      </c>
      <c r="K637" s="16">
        <f t="shared" si="14"/>
        <v>1911.2499999999998</v>
      </c>
      <c r="L637" s="27">
        <v>102.11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43158</v>
      </c>
      <c r="B638" s="14">
        <v>5</v>
      </c>
      <c r="C638" s="15">
        <v>1090.84</v>
      </c>
      <c r="D638" s="15">
        <v>225.82</v>
      </c>
      <c r="E638" s="15">
        <v>0</v>
      </c>
      <c r="F638" s="26">
        <v>1125.28</v>
      </c>
      <c r="G638" s="26">
        <v>42.37</v>
      </c>
      <c r="H638" s="16">
        <f t="shared" si="14"/>
        <v>1208.9299999999996</v>
      </c>
      <c r="I638" s="16">
        <f t="shared" si="14"/>
        <v>1428.5899999999997</v>
      </c>
      <c r="J638" s="16">
        <f t="shared" si="14"/>
        <v>1667.4299999999996</v>
      </c>
      <c r="K638" s="16">
        <f t="shared" si="14"/>
        <v>2006.2399999999996</v>
      </c>
      <c r="L638" s="27">
        <v>234.59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43158</v>
      </c>
      <c r="B639" s="14">
        <v>6</v>
      </c>
      <c r="C639" s="15">
        <v>1467.03</v>
      </c>
      <c r="D639" s="15">
        <v>65.66</v>
      </c>
      <c r="E639" s="15">
        <v>0</v>
      </c>
      <c r="F639" s="26">
        <v>1501.47</v>
      </c>
      <c r="G639" s="26">
        <v>56.99</v>
      </c>
      <c r="H639" s="16">
        <f t="shared" si="14"/>
        <v>1599.7399999999998</v>
      </c>
      <c r="I639" s="16">
        <f t="shared" si="14"/>
        <v>1819.3999999999999</v>
      </c>
      <c r="J639" s="16">
        <f t="shared" si="14"/>
        <v>2058.2400000000002</v>
      </c>
      <c r="K639" s="16">
        <f t="shared" si="14"/>
        <v>2397.05</v>
      </c>
      <c r="L639" s="27">
        <v>68.21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43158</v>
      </c>
      <c r="B640" s="14">
        <v>7</v>
      </c>
      <c r="C640" s="15">
        <v>1561.77</v>
      </c>
      <c r="D640" s="15">
        <v>73.33</v>
      </c>
      <c r="E640" s="15">
        <v>0</v>
      </c>
      <c r="F640" s="26">
        <v>1596.21</v>
      </c>
      <c r="G640" s="26">
        <v>60.67</v>
      </c>
      <c r="H640" s="16">
        <f t="shared" si="14"/>
        <v>1698.1599999999999</v>
      </c>
      <c r="I640" s="16">
        <f t="shared" si="14"/>
        <v>1917.82</v>
      </c>
      <c r="J640" s="16">
        <f t="shared" si="14"/>
        <v>2156.6600000000003</v>
      </c>
      <c r="K640" s="16">
        <f t="shared" si="14"/>
        <v>2495.4700000000003</v>
      </c>
      <c r="L640" s="27">
        <v>76.18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43158</v>
      </c>
      <c r="B641" s="14">
        <v>8</v>
      </c>
      <c r="C641" s="15">
        <v>1624.03</v>
      </c>
      <c r="D641" s="15">
        <v>0</v>
      </c>
      <c r="E641" s="15">
        <v>21.22</v>
      </c>
      <c r="F641" s="26">
        <v>1658.47</v>
      </c>
      <c r="G641" s="26">
        <v>63.08</v>
      </c>
      <c r="H641" s="16">
        <f t="shared" si="14"/>
        <v>1762.8299999999997</v>
      </c>
      <c r="I641" s="16">
        <f t="shared" si="14"/>
        <v>1982.4899999999998</v>
      </c>
      <c r="J641" s="16">
        <f t="shared" si="14"/>
        <v>2221.33</v>
      </c>
      <c r="K641" s="16">
        <f t="shared" si="14"/>
        <v>2560.14</v>
      </c>
      <c r="L641" s="27">
        <v>0</v>
      </c>
      <c r="M641" s="34">
        <v>22.04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43158</v>
      </c>
      <c r="B642" s="14">
        <v>9</v>
      </c>
      <c r="C642" s="15">
        <v>1641.43</v>
      </c>
      <c r="D642" s="15">
        <v>0</v>
      </c>
      <c r="E642" s="15">
        <v>41.12</v>
      </c>
      <c r="F642" s="26">
        <v>1675.87</v>
      </c>
      <c r="G642" s="26">
        <v>63.76</v>
      </c>
      <c r="H642" s="16">
        <f t="shared" si="14"/>
        <v>1780.9099999999999</v>
      </c>
      <c r="I642" s="16">
        <f t="shared" si="14"/>
        <v>2000.57</v>
      </c>
      <c r="J642" s="16">
        <f t="shared" si="14"/>
        <v>2239.4100000000003</v>
      </c>
      <c r="K642" s="16">
        <f t="shared" si="14"/>
        <v>2578.2200000000003</v>
      </c>
      <c r="L642" s="27">
        <v>0</v>
      </c>
      <c r="M642" s="34">
        <v>42.72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43158</v>
      </c>
      <c r="B643" s="14">
        <v>10</v>
      </c>
      <c r="C643" s="15">
        <v>1642.23</v>
      </c>
      <c r="D643" s="15">
        <v>0</v>
      </c>
      <c r="E643" s="15">
        <v>45.33</v>
      </c>
      <c r="F643" s="26">
        <v>1676.67</v>
      </c>
      <c r="G643" s="26">
        <v>63.79</v>
      </c>
      <c r="H643" s="16">
        <f t="shared" si="14"/>
        <v>1781.7399999999998</v>
      </c>
      <c r="I643" s="16">
        <f t="shared" si="14"/>
        <v>2001.3999999999999</v>
      </c>
      <c r="J643" s="16">
        <f t="shared" si="14"/>
        <v>2240.2400000000002</v>
      </c>
      <c r="K643" s="16">
        <f t="shared" si="14"/>
        <v>2579.05</v>
      </c>
      <c r="L643" s="27">
        <v>0</v>
      </c>
      <c r="M643" s="34">
        <v>47.09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43158</v>
      </c>
      <c r="B644" s="14">
        <v>11</v>
      </c>
      <c r="C644" s="15">
        <v>1647.91</v>
      </c>
      <c r="D644" s="15">
        <v>0</v>
      </c>
      <c r="E644" s="15">
        <v>294.79</v>
      </c>
      <c r="F644" s="26">
        <v>1682.35</v>
      </c>
      <c r="G644" s="26">
        <v>64.01</v>
      </c>
      <c r="H644" s="16">
        <f t="shared" si="14"/>
        <v>1787.6399999999999</v>
      </c>
      <c r="I644" s="16">
        <f t="shared" si="14"/>
        <v>2007.3</v>
      </c>
      <c r="J644" s="16">
        <f t="shared" si="14"/>
        <v>2246.1400000000003</v>
      </c>
      <c r="K644" s="16">
        <f t="shared" si="14"/>
        <v>2584.9500000000003</v>
      </c>
      <c r="L644" s="27">
        <v>0</v>
      </c>
      <c r="M644" s="34">
        <v>306.24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43158</v>
      </c>
      <c r="B645" s="14">
        <v>12</v>
      </c>
      <c r="C645" s="15">
        <v>1652.9</v>
      </c>
      <c r="D645" s="15">
        <v>0</v>
      </c>
      <c r="E645" s="15">
        <v>100.51</v>
      </c>
      <c r="F645" s="26">
        <v>1687.34</v>
      </c>
      <c r="G645" s="26">
        <v>64.21</v>
      </c>
      <c r="H645" s="16">
        <f t="shared" si="14"/>
        <v>1792.83</v>
      </c>
      <c r="I645" s="16">
        <f t="shared" si="14"/>
        <v>2012.49</v>
      </c>
      <c r="J645" s="16">
        <f t="shared" si="14"/>
        <v>2251.3300000000004</v>
      </c>
      <c r="K645" s="16">
        <f t="shared" si="14"/>
        <v>2590.1400000000003</v>
      </c>
      <c r="L645" s="27">
        <v>0</v>
      </c>
      <c r="M645" s="34">
        <v>104.41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43158</v>
      </c>
      <c r="B646" s="14">
        <v>13</v>
      </c>
      <c r="C646" s="15">
        <v>1653.63</v>
      </c>
      <c r="D646" s="15">
        <v>0</v>
      </c>
      <c r="E646" s="15">
        <v>248.32</v>
      </c>
      <c r="F646" s="26">
        <v>1688.07</v>
      </c>
      <c r="G646" s="26">
        <v>64.23</v>
      </c>
      <c r="H646" s="16">
        <f t="shared" si="14"/>
        <v>1793.58</v>
      </c>
      <c r="I646" s="16">
        <f t="shared" si="14"/>
        <v>2013.24</v>
      </c>
      <c r="J646" s="16">
        <f t="shared" si="14"/>
        <v>2252.0800000000004</v>
      </c>
      <c r="K646" s="16">
        <f t="shared" si="14"/>
        <v>2590.8900000000003</v>
      </c>
      <c r="L646" s="27">
        <v>0</v>
      </c>
      <c r="M646" s="34">
        <v>257.97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43158</v>
      </c>
      <c r="B647" s="14">
        <v>14</v>
      </c>
      <c r="C647" s="15">
        <v>1629.52</v>
      </c>
      <c r="D647" s="15">
        <v>0</v>
      </c>
      <c r="E647" s="15">
        <v>147.36</v>
      </c>
      <c r="F647" s="26">
        <v>1663.96</v>
      </c>
      <c r="G647" s="26">
        <v>63.3</v>
      </c>
      <c r="H647" s="16">
        <f t="shared" si="14"/>
        <v>1768.5399999999997</v>
      </c>
      <c r="I647" s="16">
        <f t="shared" si="14"/>
        <v>1988.1999999999998</v>
      </c>
      <c r="J647" s="16">
        <f t="shared" si="14"/>
        <v>2227.04</v>
      </c>
      <c r="K647" s="16">
        <f t="shared" si="14"/>
        <v>2565.85</v>
      </c>
      <c r="L647" s="27">
        <v>0</v>
      </c>
      <c r="M647" s="34">
        <v>153.08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43158</v>
      </c>
      <c r="B648" s="14">
        <v>15</v>
      </c>
      <c r="C648" s="15">
        <v>1625.39</v>
      </c>
      <c r="D648" s="15">
        <v>0</v>
      </c>
      <c r="E648" s="15">
        <v>64.34</v>
      </c>
      <c r="F648" s="26">
        <v>1659.83</v>
      </c>
      <c r="G648" s="26">
        <v>63.14</v>
      </c>
      <c r="H648" s="16">
        <f t="shared" si="14"/>
        <v>1764.25</v>
      </c>
      <c r="I648" s="16">
        <f t="shared" si="14"/>
        <v>1983.91</v>
      </c>
      <c r="J648" s="16">
        <f t="shared" si="14"/>
        <v>2222.7500000000005</v>
      </c>
      <c r="K648" s="16">
        <f t="shared" si="14"/>
        <v>2561.5600000000004</v>
      </c>
      <c r="L648" s="27">
        <v>0</v>
      </c>
      <c r="M648" s="34">
        <v>66.84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43158</v>
      </c>
      <c r="B649" s="14">
        <v>16</v>
      </c>
      <c r="C649" s="15">
        <v>1643.62</v>
      </c>
      <c r="D649" s="15">
        <v>1.85</v>
      </c>
      <c r="E649" s="15">
        <v>0</v>
      </c>
      <c r="F649" s="26">
        <v>1678.06</v>
      </c>
      <c r="G649" s="26">
        <v>63.85</v>
      </c>
      <c r="H649" s="16">
        <f t="shared" si="14"/>
        <v>1783.1899999999996</v>
      </c>
      <c r="I649" s="16">
        <f t="shared" si="14"/>
        <v>2002.8499999999997</v>
      </c>
      <c r="J649" s="16">
        <f t="shared" si="14"/>
        <v>2241.69</v>
      </c>
      <c r="K649" s="16">
        <f aca="true" t="shared" si="15" ref="K649:K712">SUM($C649,$G649,U$4,U$6)</f>
        <v>2580.5</v>
      </c>
      <c r="L649" s="27">
        <v>1.92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43158</v>
      </c>
      <c r="B650" s="14">
        <v>17</v>
      </c>
      <c r="C650" s="15">
        <v>1625.53</v>
      </c>
      <c r="D650" s="15">
        <v>0</v>
      </c>
      <c r="E650" s="15">
        <v>94.28</v>
      </c>
      <c r="F650" s="26">
        <v>1659.97</v>
      </c>
      <c r="G650" s="26">
        <v>63.14</v>
      </c>
      <c r="H650" s="16">
        <f aca="true" t="shared" si="16" ref="H650:K713">SUM($C650,$G650,R$4,R$6)</f>
        <v>1764.3899999999999</v>
      </c>
      <c r="I650" s="16">
        <f t="shared" si="16"/>
        <v>1984.05</v>
      </c>
      <c r="J650" s="16">
        <f t="shared" si="16"/>
        <v>2222.8900000000003</v>
      </c>
      <c r="K650" s="16">
        <f t="shared" si="15"/>
        <v>2561.7000000000003</v>
      </c>
      <c r="L650" s="27">
        <v>0</v>
      </c>
      <c r="M650" s="34">
        <v>97.94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43158</v>
      </c>
      <c r="B651" s="14">
        <v>18</v>
      </c>
      <c r="C651" s="15">
        <v>1656.55</v>
      </c>
      <c r="D651" s="15">
        <v>0</v>
      </c>
      <c r="E651" s="15">
        <v>116.24</v>
      </c>
      <c r="F651" s="26">
        <v>1690.99</v>
      </c>
      <c r="G651" s="26">
        <v>64.35</v>
      </c>
      <c r="H651" s="16">
        <f t="shared" si="16"/>
        <v>1796.6199999999997</v>
      </c>
      <c r="I651" s="16">
        <f t="shared" si="16"/>
        <v>2016.2799999999997</v>
      </c>
      <c r="J651" s="16">
        <f t="shared" si="16"/>
        <v>2255.12</v>
      </c>
      <c r="K651" s="16">
        <f t="shared" si="15"/>
        <v>2593.93</v>
      </c>
      <c r="L651" s="27">
        <v>0</v>
      </c>
      <c r="M651" s="34">
        <v>120.76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43158</v>
      </c>
      <c r="B652" s="14">
        <v>19</v>
      </c>
      <c r="C652" s="15">
        <v>1684.95</v>
      </c>
      <c r="D652" s="15">
        <v>0</v>
      </c>
      <c r="E652" s="15">
        <v>233.73</v>
      </c>
      <c r="F652" s="26">
        <v>1719.39</v>
      </c>
      <c r="G652" s="26">
        <v>65.45</v>
      </c>
      <c r="H652" s="16">
        <f t="shared" si="16"/>
        <v>1826.12</v>
      </c>
      <c r="I652" s="16">
        <f t="shared" si="16"/>
        <v>2045.78</v>
      </c>
      <c r="J652" s="16">
        <f t="shared" si="16"/>
        <v>2284.6200000000003</v>
      </c>
      <c r="K652" s="16">
        <f t="shared" si="15"/>
        <v>2623.4300000000003</v>
      </c>
      <c r="L652" s="27">
        <v>0</v>
      </c>
      <c r="M652" s="34">
        <v>242.81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43158</v>
      </c>
      <c r="B653" s="14">
        <v>20</v>
      </c>
      <c r="C653" s="15">
        <v>1662.06</v>
      </c>
      <c r="D653" s="15">
        <v>0</v>
      </c>
      <c r="E653" s="15">
        <v>89.47</v>
      </c>
      <c r="F653" s="26">
        <v>1696.5</v>
      </c>
      <c r="G653" s="26">
        <v>64.56</v>
      </c>
      <c r="H653" s="16">
        <f t="shared" si="16"/>
        <v>1802.3399999999997</v>
      </c>
      <c r="I653" s="16">
        <f t="shared" si="16"/>
        <v>2021.9999999999998</v>
      </c>
      <c r="J653" s="16">
        <f t="shared" si="16"/>
        <v>2260.84</v>
      </c>
      <c r="K653" s="16">
        <f t="shared" si="15"/>
        <v>2599.65</v>
      </c>
      <c r="L653" s="27">
        <v>0</v>
      </c>
      <c r="M653" s="34">
        <v>92.95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43158</v>
      </c>
      <c r="B654" s="14">
        <v>21</v>
      </c>
      <c r="C654" s="15">
        <v>1648.39</v>
      </c>
      <c r="D654" s="15">
        <v>0</v>
      </c>
      <c r="E654" s="15">
        <v>526.78</v>
      </c>
      <c r="F654" s="26">
        <v>1682.83</v>
      </c>
      <c r="G654" s="26">
        <v>64.03</v>
      </c>
      <c r="H654" s="16">
        <f t="shared" si="16"/>
        <v>1788.1399999999999</v>
      </c>
      <c r="I654" s="16">
        <f t="shared" si="16"/>
        <v>2007.8</v>
      </c>
      <c r="J654" s="16">
        <f t="shared" si="16"/>
        <v>2246.6400000000003</v>
      </c>
      <c r="K654" s="16">
        <f t="shared" si="15"/>
        <v>2585.4500000000003</v>
      </c>
      <c r="L654" s="27">
        <v>0</v>
      </c>
      <c r="M654" s="34">
        <v>547.24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43158</v>
      </c>
      <c r="B655" s="14">
        <v>22</v>
      </c>
      <c r="C655" s="15">
        <v>1646.72</v>
      </c>
      <c r="D655" s="15">
        <v>0</v>
      </c>
      <c r="E655" s="15">
        <v>524</v>
      </c>
      <c r="F655" s="26">
        <v>1681.16</v>
      </c>
      <c r="G655" s="26">
        <v>63.97</v>
      </c>
      <c r="H655" s="16">
        <f t="shared" si="16"/>
        <v>1786.4099999999999</v>
      </c>
      <c r="I655" s="16">
        <f t="shared" si="16"/>
        <v>2006.07</v>
      </c>
      <c r="J655" s="16">
        <f t="shared" si="16"/>
        <v>2244.9100000000003</v>
      </c>
      <c r="K655" s="16">
        <f t="shared" si="15"/>
        <v>2583.7200000000003</v>
      </c>
      <c r="L655" s="27">
        <v>0</v>
      </c>
      <c r="M655" s="34">
        <v>544.35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43158</v>
      </c>
      <c r="B656" s="14">
        <v>23</v>
      </c>
      <c r="C656" s="15">
        <v>1579.79</v>
      </c>
      <c r="D656" s="15">
        <v>0</v>
      </c>
      <c r="E656" s="15">
        <v>199.63</v>
      </c>
      <c r="F656" s="26">
        <v>1614.23</v>
      </c>
      <c r="G656" s="26">
        <v>61.37</v>
      </c>
      <c r="H656" s="16">
        <f t="shared" si="16"/>
        <v>1716.8799999999997</v>
      </c>
      <c r="I656" s="16">
        <f t="shared" si="16"/>
        <v>1936.5399999999997</v>
      </c>
      <c r="J656" s="16">
        <f t="shared" si="16"/>
        <v>2175.38</v>
      </c>
      <c r="K656" s="16">
        <f t="shared" si="15"/>
        <v>2514.19</v>
      </c>
      <c r="L656" s="27">
        <v>0</v>
      </c>
      <c r="M656" s="34">
        <v>207.38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43159</v>
      </c>
      <c r="B657" s="14">
        <v>0</v>
      </c>
      <c r="C657" s="15">
        <v>1454.63</v>
      </c>
      <c r="D657" s="15">
        <v>0</v>
      </c>
      <c r="E657" s="15">
        <v>29.94</v>
      </c>
      <c r="F657" s="26">
        <v>1489.07</v>
      </c>
      <c r="G657" s="26">
        <v>56.5</v>
      </c>
      <c r="H657" s="16">
        <f t="shared" si="16"/>
        <v>1586.85</v>
      </c>
      <c r="I657" s="16">
        <f t="shared" si="16"/>
        <v>1806.51</v>
      </c>
      <c r="J657" s="16">
        <f t="shared" si="16"/>
        <v>2045.3500000000001</v>
      </c>
      <c r="K657" s="16">
        <f t="shared" si="15"/>
        <v>2384.1600000000003</v>
      </c>
      <c r="L657" s="27">
        <v>0</v>
      </c>
      <c r="M657" s="34">
        <v>31.1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43159</v>
      </c>
      <c r="B658" s="14">
        <v>1</v>
      </c>
      <c r="C658" s="15">
        <v>1134</v>
      </c>
      <c r="D658" s="15">
        <v>135.8</v>
      </c>
      <c r="E658" s="15">
        <v>0</v>
      </c>
      <c r="F658" s="26">
        <v>1168.44</v>
      </c>
      <c r="G658" s="26">
        <v>44.05</v>
      </c>
      <c r="H658" s="16">
        <f t="shared" si="16"/>
        <v>1253.7699999999998</v>
      </c>
      <c r="I658" s="16">
        <f t="shared" si="16"/>
        <v>1473.4299999999998</v>
      </c>
      <c r="J658" s="16">
        <f t="shared" si="16"/>
        <v>1712.2699999999998</v>
      </c>
      <c r="K658" s="16">
        <f t="shared" si="15"/>
        <v>2051.08</v>
      </c>
      <c r="L658" s="27">
        <v>141.08</v>
      </c>
      <c r="M658" s="34">
        <v>0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43159</v>
      </c>
      <c r="B659" s="14">
        <v>2</v>
      </c>
      <c r="C659" s="15">
        <v>1050.8</v>
      </c>
      <c r="D659" s="15">
        <v>55.19</v>
      </c>
      <c r="E659" s="15">
        <v>0</v>
      </c>
      <c r="F659" s="26">
        <v>1085.24</v>
      </c>
      <c r="G659" s="26">
        <v>40.82</v>
      </c>
      <c r="H659" s="16">
        <f t="shared" si="16"/>
        <v>1167.3399999999997</v>
      </c>
      <c r="I659" s="16">
        <f t="shared" si="16"/>
        <v>1386.9999999999998</v>
      </c>
      <c r="J659" s="16">
        <f t="shared" si="16"/>
        <v>1625.84</v>
      </c>
      <c r="K659" s="16">
        <f t="shared" si="15"/>
        <v>1964.6499999999999</v>
      </c>
      <c r="L659" s="27">
        <v>57.33</v>
      </c>
      <c r="M659" s="34">
        <v>0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43159</v>
      </c>
      <c r="B660" s="14">
        <v>3</v>
      </c>
      <c r="C660" s="15">
        <v>1036.09</v>
      </c>
      <c r="D660" s="15">
        <v>76.38</v>
      </c>
      <c r="E660" s="15">
        <v>0</v>
      </c>
      <c r="F660" s="26">
        <v>1070.53</v>
      </c>
      <c r="G660" s="26">
        <v>40.25</v>
      </c>
      <c r="H660" s="16">
        <f t="shared" si="16"/>
        <v>1152.0599999999997</v>
      </c>
      <c r="I660" s="16">
        <f t="shared" si="16"/>
        <v>1371.7199999999998</v>
      </c>
      <c r="J660" s="16">
        <f t="shared" si="16"/>
        <v>1610.5599999999997</v>
      </c>
      <c r="K660" s="16">
        <f t="shared" si="15"/>
        <v>1949.3699999999997</v>
      </c>
      <c r="L660" s="27">
        <v>79.35</v>
      </c>
      <c r="M660" s="34">
        <v>0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43159</v>
      </c>
      <c r="B661" s="14">
        <v>4</v>
      </c>
      <c r="C661" s="15">
        <v>985.13</v>
      </c>
      <c r="D661" s="15">
        <v>377.33</v>
      </c>
      <c r="E661" s="15">
        <v>0</v>
      </c>
      <c r="F661" s="26">
        <v>1019.57</v>
      </c>
      <c r="G661" s="26">
        <v>38.27</v>
      </c>
      <c r="H661" s="16">
        <f t="shared" si="16"/>
        <v>1099.12</v>
      </c>
      <c r="I661" s="16">
        <f t="shared" si="16"/>
        <v>1318.78</v>
      </c>
      <c r="J661" s="16">
        <f t="shared" si="16"/>
        <v>1557.62</v>
      </c>
      <c r="K661" s="16">
        <f t="shared" si="15"/>
        <v>1896.4299999999998</v>
      </c>
      <c r="L661" s="27">
        <v>391.99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43159</v>
      </c>
      <c r="B662" s="14">
        <v>5</v>
      </c>
      <c r="C662" s="15">
        <v>1213.27</v>
      </c>
      <c r="D662" s="15">
        <v>373.73</v>
      </c>
      <c r="E662" s="15">
        <v>0</v>
      </c>
      <c r="F662" s="26">
        <v>1247.71</v>
      </c>
      <c r="G662" s="26">
        <v>47.13</v>
      </c>
      <c r="H662" s="16">
        <f t="shared" si="16"/>
        <v>1336.12</v>
      </c>
      <c r="I662" s="16">
        <f t="shared" si="16"/>
        <v>1555.78</v>
      </c>
      <c r="J662" s="16">
        <f t="shared" si="16"/>
        <v>1794.6200000000001</v>
      </c>
      <c r="K662" s="16">
        <f t="shared" si="15"/>
        <v>2133.4300000000003</v>
      </c>
      <c r="L662" s="27">
        <v>388.25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43159</v>
      </c>
      <c r="B663" s="14">
        <v>6</v>
      </c>
      <c r="C663" s="15">
        <v>1509.38</v>
      </c>
      <c r="D663" s="15">
        <v>240.6</v>
      </c>
      <c r="E663" s="15">
        <v>0</v>
      </c>
      <c r="F663" s="26">
        <v>1543.82</v>
      </c>
      <c r="G663" s="26">
        <v>58.63</v>
      </c>
      <c r="H663" s="16">
        <f t="shared" si="16"/>
        <v>1643.73</v>
      </c>
      <c r="I663" s="16">
        <f t="shared" si="16"/>
        <v>1863.39</v>
      </c>
      <c r="J663" s="16">
        <f t="shared" si="16"/>
        <v>2102.2300000000005</v>
      </c>
      <c r="K663" s="16">
        <f t="shared" si="15"/>
        <v>2441.0400000000004</v>
      </c>
      <c r="L663" s="27">
        <v>249.95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43159</v>
      </c>
      <c r="B664" s="14">
        <v>7</v>
      </c>
      <c r="C664" s="15">
        <v>1819.37</v>
      </c>
      <c r="D664" s="15">
        <v>0</v>
      </c>
      <c r="E664" s="15">
        <v>56.61</v>
      </c>
      <c r="F664" s="26">
        <v>1853.81</v>
      </c>
      <c r="G664" s="26">
        <v>70.67</v>
      </c>
      <c r="H664" s="16">
        <f t="shared" si="16"/>
        <v>1965.7599999999998</v>
      </c>
      <c r="I664" s="16">
        <f t="shared" si="16"/>
        <v>2185.42</v>
      </c>
      <c r="J664" s="16">
        <f t="shared" si="16"/>
        <v>2424.26</v>
      </c>
      <c r="K664" s="16">
        <f t="shared" si="15"/>
        <v>2763.07</v>
      </c>
      <c r="L664" s="27">
        <v>0</v>
      </c>
      <c r="M664" s="34">
        <v>58.81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43159</v>
      </c>
      <c r="B665" s="14">
        <v>8</v>
      </c>
      <c r="C665" s="15">
        <v>1846.05</v>
      </c>
      <c r="D665" s="15">
        <v>0</v>
      </c>
      <c r="E665" s="15">
        <v>101.97</v>
      </c>
      <c r="F665" s="26">
        <v>1880.49</v>
      </c>
      <c r="G665" s="26">
        <v>71.71</v>
      </c>
      <c r="H665" s="16">
        <f t="shared" si="16"/>
        <v>1993.4799999999998</v>
      </c>
      <c r="I665" s="16">
        <f t="shared" si="16"/>
        <v>2213.14</v>
      </c>
      <c r="J665" s="16">
        <f t="shared" si="16"/>
        <v>2451.98</v>
      </c>
      <c r="K665" s="16">
        <f t="shared" si="15"/>
        <v>2790.79</v>
      </c>
      <c r="L665" s="27">
        <v>0</v>
      </c>
      <c r="M665" s="34">
        <v>105.93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43159</v>
      </c>
      <c r="B666" s="14">
        <v>9</v>
      </c>
      <c r="C666" s="15">
        <v>1692.63</v>
      </c>
      <c r="D666" s="15">
        <v>0</v>
      </c>
      <c r="E666" s="15">
        <v>9.36</v>
      </c>
      <c r="F666" s="26">
        <v>1727.07</v>
      </c>
      <c r="G666" s="26">
        <v>65.75</v>
      </c>
      <c r="H666" s="16">
        <f t="shared" si="16"/>
        <v>1834.1</v>
      </c>
      <c r="I666" s="16">
        <f t="shared" si="16"/>
        <v>2053.76</v>
      </c>
      <c r="J666" s="16">
        <f t="shared" si="16"/>
        <v>2292.6000000000004</v>
      </c>
      <c r="K666" s="16">
        <f t="shared" si="15"/>
        <v>2631.4100000000003</v>
      </c>
      <c r="L666" s="27">
        <v>0</v>
      </c>
      <c r="M666" s="34">
        <v>9.72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43159</v>
      </c>
      <c r="B667" s="14">
        <v>10</v>
      </c>
      <c r="C667" s="15">
        <v>1718.79</v>
      </c>
      <c r="D667" s="15">
        <v>0</v>
      </c>
      <c r="E667" s="15">
        <v>39.44</v>
      </c>
      <c r="F667" s="26">
        <v>1753.23</v>
      </c>
      <c r="G667" s="26">
        <v>66.77</v>
      </c>
      <c r="H667" s="16">
        <f t="shared" si="16"/>
        <v>1861.2799999999997</v>
      </c>
      <c r="I667" s="16">
        <f t="shared" si="16"/>
        <v>2080.94</v>
      </c>
      <c r="J667" s="16">
        <f t="shared" si="16"/>
        <v>2319.78</v>
      </c>
      <c r="K667" s="16">
        <f t="shared" si="15"/>
        <v>2658.59</v>
      </c>
      <c r="L667" s="27">
        <v>0</v>
      </c>
      <c r="M667" s="34">
        <v>40.97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43159</v>
      </c>
      <c r="B668" s="14">
        <v>11</v>
      </c>
      <c r="C668" s="15">
        <v>1707.83</v>
      </c>
      <c r="D668" s="15">
        <v>0</v>
      </c>
      <c r="E668" s="15">
        <v>75.11</v>
      </c>
      <c r="F668" s="26">
        <v>1742.27</v>
      </c>
      <c r="G668" s="26">
        <v>66.34</v>
      </c>
      <c r="H668" s="16">
        <f t="shared" si="16"/>
        <v>1849.8899999999996</v>
      </c>
      <c r="I668" s="16">
        <f t="shared" si="16"/>
        <v>2069.5499999999997</v>
      </c>
      <c r="J668" s="16">
        <f t="shared" si="16"/>
        <v>2308.39</v>
      </c>
      <c r="K668" s="16">
        <f t="shared" si="15"/>
        <v>2647.2</v>
      </c>
      <c r="L668" s="27">
        <v>0</v>
      </c>
      <c r="M668" s="34">
        <v>78.03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43159</v>
      </c>
      <c r="B669" s="14">
        <v>12</v>
      </c>
      <c r="C669" s="15">
        <v>1701.26</v>
      </c>
      <c r="D669" s="15">
        <v>0</v>
      </c>
      <c r="E669" s="15">
        <v>122.4</v>
      </c>
      <c r="F669" s="26">
        <v>1735.7</v>
      </c>
      <c r="G669" s="26">
        <v>66.08</v>
      </c>
      <c r="H669" s="16">
        <f t="shared" si="16"/>
        <v>1843.0599999999997</v>
      </c>
      <c r="I669" s="16">
        <f t="shared" si="16"/>
        <v>2062.72</v>
      </c>
      <c r="J669" s="16">
        <f t="shared" si="16"/>
        <v>2301.56</v>
      </c>
      <c r="K669" s="16">
        <f t="shared" si="15"/>
        <v>2640.37</v>
      </c>
      <c r="L669" s="27">
        <v>0</v>
      </c>
      <c r="M669" s="34">
        <v>127.15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43159</v>
      </c>
      <c r="B670" s="14">
        <v>13</v>
      </c>
      <c r="C670" s="15">
        <v>1769.82</v>
      </c>
      <c r="D670" s="15">
        <v>0</v>
      </c>
      <c r="E670" s="15">
        <v>186.41</v>
      </c>
      <c r="F670" s="26">
        <v>1804.26</v>
      </c>
      <c r="G670" s="26">
        <v>68.75</v>
      </c>
      <c r="H670" s="16">
        <f t="shared" si="16"/>
        <v>1914.2899999999997</v>
      </c>
      <c r="I670" s="16">
        <f t="shared" si="16"/>
        <v>2133.9500000000003</v>
      </c>
      <c r="J670" s="16">
        <f t="shared" si="16"/>
        <v>2372.79</v>
      </c>
      <c r="K670" s="16">
        <f t="shared" si="15"/>
        <v>2711.6</v>
      </c>
      <c r="L670" s="27">
        <v>0</v>
      </c>
      <c r="M670" s="34">
        <v>193.65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43159</v>
      </c>
      <c r="B671" s="14">
        <v>14</v>
      </c>
      <c r="C671" s="15">
        <v>1711.85</v>
      </c>
      <c r="D671" s="15">
        <v>0</v>
      </c>
      <c r="E671" s="15">
        <v>166.01</v>
      </c>
      <c r="F671" s="26">
        <v>1746.29</v>
      </c>
      <c r="G671" s="26">
        <v>66.5</v>
      </c>
      <c r="H671" s="16">
        <f t="shared" si="16"/>
        <v>1854.0699999999997</v>
      </c>
      <c r="I671" s="16">
        <f t="shared" si="16"/>
        <v>2073.73</v>
      </c>
      <c r="J671" s="16">
        <f t="shared" si="16"/>
        <v>2312.57</v>
      </c>
      <c r="K671" s="16">
        <f t="shared" si="15"/>
        <v>2651.38</v>
      </c>
      <c r="L671" s="27">
        <v>0</v>
      </c>
      <c r="M671" s="34">
        <v>172.46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43159</v>
      </c>
      <c r="B672" s="14">
        <v>15</v>
      </c>
      <c r="C672" s="15">
        <v>1717.26</v>
      </c>
      <c r="D672" s="15">
        <v>0</v>
      </c>
      <c r="E672" s="15">
        <v>59.55</v>
      </c>
      <c r="F672" s="26">
        <v>1751.7</v>
      </c>
      <c r="G672" s="26">
        <v>66.71</v>
      </c>
      <c r="H672" s="16">
        <f t="shared" si="16"/>
        <v>1859.6899999999998</v>
      </c>
      <c r="I672" s="16">
        <f t="shared" si="16"/>
        <v>2079.35</v>
      </c>
      <c r="J672" s="16">
        <f t="shared" si="16"/>
        <v>2318.19</v>
      </c>
      <c r="K672" s="16">
        <f t="shared" si="15"/>
        <v>2657</v>
      </c>
      <c r="L672" s="27">
        <v>0</v>
      </c>
      <c r="M672" s="34">
        <v>61.86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43159</v>
      </c>
      <c r="B673" s="14">
        <v>16</v>
      </c>
      <c r="C673" s="15">
        <v>1766.5</v>
      </c>
      <c r="D673" s="15">
        <v>0</v>
      </c>
      <c r="E673" s="15">
        <v>17.38</v>
      </c>
      <c r="F673" s="26">
        <v>1800.94</v>
      </c>
      <c r="G673" s="26">
        <v>68.62</v>
      </c>
      <c r="H673" s="16">
        <f t="shared" si="16"/>
        <v>1910.8399999999997</v>
      </c>
      <c r="I673" s="16">
        <f t="shared" si="16"/>
        <v>2130.5</v>
      </c>
      <c r="J673" s="16">
        <f t="shared" si="16"/>
        <v>2369.34</v>
      </c>
      <c r="K673" s="16">
        <f t="shared" si="15"/>
        <v>2708.15</v>
      </c>
      <c r="L673" s="27">
        <v>0</v>
      </c>
      <c r="M673" s="34">
        <v>18.06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43159</v>
      </c>
      <c r="B674" s="14">
        <v>17</v>
      </c>
      <c r="C674" s="15">
        <v>1892.7</v>
      </c>
      <c r="D674" s="15">
        <v>0</v>
      </c>
      <c r="E674" s="15">
        <v>166.27</v>
      </c>
      <c r="F674" s="26">
        <v>1927.14</v>
      </c>
      <c r="G674" s="26">
        <v>73.52</v>
      </c>
      <c r="H674" s="16">
        <f t="shared" si="16"/>
        <v>2041.9399999999998</v>
      </c>
      <c r="I674" s="16">
        <f t="shared" si="16"/>
        <v>2261.6</v>
      </c>
      <c r="J674" s="16">
        <f t="shared" si="16"/>
        <v>2500.44</v>
      </c>
      <c r="K674" s="16">
        <f t="shared" si="15"/>
        <v>2839.25</v>
      </c>
      <c r="L674" s="27">
        <v>0</v>
      </c>
      <c r="M674" s="34">
        <v>172.73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43159</v>
      </c>
      <c r="B675" s="14">
        <v>18</v>
      </c>
      <c r="C675" s="15">
        <v>2087.64</v>
      </c>
      <c r="D675" s="15">
        <v>0</v>
      </c>
      <c r="E675" s="15">
        <v>361.66</v>
      </c>
      <c r="F675" s="26">
        <v>2122.08</v>
      </c>
      <c r="G675" s="26">
        <v>81.09</v>
      </c>
      <c r="H675" s="16">
        <f t="shared" si="16"/>
        <v>2244.4500000000003</v>
      </c>
      <c r="I675" s="16">
        <f t="shared" si="16"/>
        <v>2464.11</v>
      </c>
      <c r="J675" s="16">
        <f t="shared" si="16"/>
        <v>2702.9500000000003</v>
      </c>
      <c r="K675" s="16">
        <f t="shared" si="15"/>
        <v>3041.76</v>
      </c>
      <c r="L675" s="27">
        <v>0</v>
      </c>
      <c r="M675" s="34">
        <v>375.71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43159</v>
      </c>
      <c r="B676" s="14">
        <v>19</v>
      </c>
      <c r="C676" s="15">
        <v>2124.49</v>
      </c>
      <c r="D676" s="15">
        <v>0</v>
      </c>
      <c r="E676" s="15">
        <v>391.33</v>
      </c>
      <c r="F676" s="26">
        <v>2158.93</v>
      </c>
      <c r="G676" s="26">
        <v>82.53</v>
      </c>
      <c r="H676" s="16">
        <f t="shared" si="16"/>
        <v>2282.7400000000002</v>
      </c>
      <c r="I676" s="16">
        <f t="shared" si="16"/>
        <v>2502.4</v>
      </c>
      <c r="J676" s="16">
        <f t="shared" si="16"/>
        <v>2741.2400000000002</v>
      </c>
      <c r="K676" s="16">
        <f t="shared" si="15"/>
        <v>3080.05</v>
      </c>
      <c r="L676" s="27">
        <v>0</v>
      </c>
      <c r="M676" s="34">
        <v>406.53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43159</v>
      </c>
      <c r="B677" s="14">
        <v>20</v>
      </c>
      <c r="C677" s="15">
        <v>2249.54</v>
      </c>
      <c r="D677" s="15">
        <v>0</v>
      </c>
      <c r="E677" s="15">
        <v>523.29</v>
      </c>
      <c r="F677" s="26">
        <v>2283.98</v>
      </c>
      <c r="G677" s="26">
        <v>87.38</v>
      </c>
      <c r="H677" s="16">
        <f t="shared" si="16"/>
        <v>2412.6400000000003</v>
      </c>
      <c r="I677" s="16">
        <f t="shared" si="16"/>
        <v>2632.3</v>
      </c>
      <c r="J677" s="16">
        <f t="shared" si="16"/>
        <v>2871.1400000000003</v>
      </c>
      <c r="K677" s="16">
        <f t="shared" si="15"/>
        <v>3209.9500000000003</v>
      </c>
      <c r="L677" s="27">
        <v>0</v>
      </c>
      <c r="M677" s="34">
        <v>543.62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43159</v>
      </c>
      <c r="B678" s="14">
        <v>21</v>
      </c>
      <c r="C678" s="15">
        <v>2071.26</v>
      </c>
      <c r="D678" s="15">
        <v>0</v>
      </c>
      <c r="E678" s="15">
        <v>588.45</v>
      </c>
      <c r="F678" s="26">
        <v>2105.7</v>
      </c>
      <c r="G678" s="26">
        <v>80.46</v>
      </c>
      <c r="H678" s="16">
        <f t="shared" si="16"/>
        <v>2227.4400000000005</v>
      </c>
      <c r="I678" s="16">
        <f t="shared" si="16"/>
        <v>2447.1000000000004</v>
      </c>
      <c r="J678" s="16">
        <f t="shared" si="16"/>
        <v>2685.9400000000005</v>
      </c>
      <c r="K678" s="16">
        <f t="shared" si="15"/>
        <v>3024.7500000000005</v>
      </c>
      <c r="L678" s="27">
        <v>0</v>
      </c>
      <c r="M678" s="34">
        <v>611.31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43159</v>
      </c>
      <c r="B679" s="14">
        <v>22</v>
      </c>
      <c r="C679" s="15">
        <v>1658.07</v>
      </c>
      <c r="D679" s="15">
        <v>0</v>
      </c>
      <c r="E679" s="15">
        <v>256.04</v>
      </c>
      <c r="F679" s="26">
        <v>1692.51</v>
      </c>
      <c r="G679" s="26">
        <v>64.41</v>
      </c>
      <c r="H679" s="16">
        <f t="shared" si="16"/>
        <v>1798.1999999999998</v>
      </c>
      <c r="I679" s="16">
        <f t="shared" si="16"/>
        <v>2017.86</v>
      </c>
      <c r="J679" s="16">
        <f t="shared" si="16"/>
        <v>2256.7000000000003</v>
      </c>
      <c r="K679" s="16">
        <f t="shared" si="15"/>
        <v>2595.51</v>
      </c>
      <c r="L679" s="27">
        <v>0</v>
      </c>
      <c r="M679" s="34">
        <v>265.99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43159</v>
      </c>
      <c r="B680" s="14">
        <v>23</v>
      </c>
      <c r="C680" s="15">
        <v>1621.86</v>
      </c>
      <c r="D680" s="15">
        <v>0</v>
      </c>
      <c r="E680" s="15">
        <v>210</v>
      </c>
      <c r="F680" s="26">
        <v>1656.3</v>
      </c>
      <c r="G680" s="26">
        <v>63</v>
      </c>
      <c r="H680" s="16">
        <f t="shared" si="16"/>
        <v>1760.5799999999997</v>
      </c>
      <c r="I680" s="16">
        <f t="shared" si="16"/>
        <v>1980.2399999999998</v>
      </c>
      <c r="J680" s="16">
        <f t="shared" si="16"/>
        <v>2219.08</v>
      </c>
      <c r="K680" s="16">
        <f t="shared" si="15"/>
        <v>2557.89</v>
      </c>
      <c r="L680" s="27">
        <v>0</v>
      </c>
      <c r="M680" s="34">
        <v>218.16</v>
      </c>
      <c r="N680" s="18"/>
      <c r="O680" s="19"/>
      <c r="P680" s="12"/>
      <c r="Q680" s="12"/>
    </row>
    <row r="681" spans="1:17" s="13" customFormat="1" ht="14.25" customHeight="1" hidden="1">
      <c r="A681" s="33"/>
      <c r="B681" s="14"/>
      <c r="C681" s="15"/>
      <c r="D681" s="15"/>
      <c r="E681" s="15"/>
      <c r="F681" s="26"/>
      <c r="G681" s="26"/>
      <c r="H681" s="16"/>
      <c r="I681" s="16"/>
      <c r="J681" s="16"/>
      <c r="K681" s="16"/>
      <c r="L681" s="27"/>
      <c r="M681" s="34"/>
      <c r="N681" s="18"/>
      <c r="O681" s="19"/>
      <c r="P681" s="12"/>
      <c r="Q681" s="12"/>
    </row>
    <row r="682" spans="1:17" s="13" customFormat="1" ht="14.25" customHeight="1" hidden="1">
      <c r="A682" s="33"/>
      <c r="B682" s="14"/>
      <c r="C682" s="15"/>
      <c r="D682" s="15"/>
      <c r="E682" s="15"/>
      <c r="F682" s="26"/>
      <c r="G682" s="26"/>
      <c r="H682" s="16"/>
      <c r="I682" s="16"/>
      <c r="J682" s="16"/>
      <c r="K682" s="16"/>
      <c r="L682" s="27"/>
      <c r="M682" s="34"/>
      <c r="N682" s="18"/>
      <c r="O682" s="19"/>
      <c r="P682" s="12"/>
      <c r="Q682" s="12"/>
    </row>
    <row r="683" spans="1:17" s="13" customFormat="1" ht="14.25" customHeight="1" hidden="1">
      <c r="A683" s="33"/>
      <c r="B683" s="14"/>
      <c r="C683" s="15"/>
      <c r="D683" s="15"/>
      <c r="E683" s="15"/>
      <c r="F683" s="26"/>
      <c r="G683" s="26"/>
      <c r="H683" s="16"/>
      <c r="I683" s="16"/>
      <c r="J683" s="16"/>
      <c r="K683" s="16"/>
      <c r="L683" s="27"/>
      <c r="M683" s="34"/>
      <c r="N683" s="18"/>
      <c r="O683" s="19"/>
      <c r="P683" s="12"/>
      <c r="Q683" s="12"/>
    </row>
    <row r="684" spans="1:17" s="13" customFormat="1" ht="14.25" customHeight="1" hidden="1">
      <c r="A684" s="33"/>
      <c r="B684" s="14"/>
      <c r="C684" s="15"/>
      <c r="D684" s="15"/>
      <c r="E684" s="15"/>
      <c r="F684" s="26"/>
      <c r="G684" s="26"/>
      <c r="H684" s="16"/>
      <c r="I684" s="16"/>
      <c r="J684" s="16"/>
      <c r="K684" s="16"/>
      <c r="L684" s="27"/>
      <c r="M684" s="34"/>
      <c r="N684" s="18"/>
      <c r="O684" s="19"/>
      <c r="P684" s="12"/>
      <c r="Q684" s="12"/>
    </row>
    <row r="685" spans="1:17" s="13" customFormat="1" ht="14.25" customHeight="1" hidden="1">
      <c r="A685" s="33"/>
      <c r="B685" s="14"/>
      <c r="C685" s="15"/>
      <c r="D685" s="15"/>
      <c r="E685" s="15"/>
      <c r="F685" s="26"/>
      <c r="G685" s="26"/>
      <c r="H685" s="16"/>
      <c r="I685" s="16"/>
      <c r="J685" s="16"/>
      <c r="K685" s="16"/>
      <c r="L685" s="27"/>
      <c r="M685" s="34"/>
      <c r="N685" s="18"/>
      <c r="O685" s="19"/>
      <c r="P685" s="12"/>
      <c r="Q685" s="12"/>
    </row>
    <row r="686" spans="1:17" s="13" customFormat="1" ht="14.25" customHeight="1" hidden="1">
      <c r="A686" s="33"/>
      <c r="B686" s="14"/>
      <c r="C686" s="15"/>
      <c r="D686" s="15"/>
      <c r="E686" s="15"/>
      <c r="F686" s="26"/>
      <c r="G686" s="26"/>
      <c r="H686" s="16"/>
      <c r="I686" s="16"/>
      <c r="J686" s="16"/>
      <c r="K686" s="16"/>
      <c r="L686" s="27"/>
      <c r="M686" s="34"/>
      <c r="N686" s="18"/>
      <c r="O686" s="19"/>
      <c r="P686" s="12"/>
      <c r="Q686" s="12"/>
    </row>
    <row r="687" spans="1:17" s="13" customFormat="1" ht="14.25" customHeight="1" hidden="1">
      <c r="A687" s="33"/>
      <c r="B687" s="14"/>
      <c r="C687" s="15"/>
      <c r="D687" s="15"/>
      <c r="E687" s="15"/>
      <c r="F687" s="26"/>
      <c r="G687" s="26"/>
      <c r="H687" s="16"/>
      <c r="I687" s="16"/>
      <c r="J687" s="16"/>
      <c r="K687" s="16"/>
      <c r="L687" s="27"/>
      <c r="M687" s="34"/>
      <c r="N687" s="18"/>
      <c r="O687" s="19"/>
      <c r="P687" s="12"/>
      <c r="Q687" s="12"/>
    </row>
    <row r="688" spans="1:17" s="13" customFormat="1" ht="14.25" customHeight="1" hidden="1">
      <c r="A688" s="33"/>
      <c r="B688" s="14"/>
      <c r="C688" s="15"/>
      <c r="D688" s="15"/>
      <c r="E688" s="15"/>
      <c r="F688" s="26"/>
      <c r="G688" s="26"/>
      <c r="H688" s="16"/>
      <c r="I688" s="16"/>
      <c r="J688" s="16"/>
      <c r="K688" s="16"/>
      <c r="L688" s="27"/>
      <c r="M688" s="34"/>
      <c r="N688" s="18"/>
      <c r="O688" s="19"/>
      <c r="P688" s="12"/>
      <c r="Q688" s="12"/>
    </row>
    <row r="689" spans="1:17" s="13" customFormat="1" ht="14.25" customHeight="1" hidden="1">
      <c r="A689" s="33"/>
      <c r="B689" s="14"/>
      <c r="C689" s="15"/>
      <c r="D689" s="15"/>
      <c r="E689" s="15"/>
      <c r="F689" s="26"/>
      <c r="G689" s="26"/>
      <c r="H689" s="16"/>
      <c r="I689" s="16"/>
      <c r="J689" s="16"/>
      <c r="K689" s="16"/>
      <c r="L689" s="27"/>
      <c r="M689" s="34"/>
      <c r="N689" s="18"/>
      <c r="O689" s="19"/>
      <c r="P689" s="12"/>
      <c r="Q689" s="12"/>
    </row>
    <row r="690" spans="1:17" s="13" customFormat="1" ht="14.25" customHeight="1" hidden="1">
      <c r="A690" s="33"/>
      <c r="B690" s="14"/>
      <c r="C690" s="15"/>
      <c r="D690" s="15"/>
      <c r="E690" s="15"/>
      <c r="F690" s="26"/>
      <c r="G690" s="26"/>
      <c r="H690" s="16"/>
      <c r="I690" s="16"/>
      <c r="J690" s="16"/>
      <c r="K690" s="16"/>
      <c r="L690" s="27"/>
      <c r="M690" s="34"/>
      <c r="N690" s="18"/>
      <c r="O690" s="19"/>
      <c r="P690" s="12"/>
      <c r="Q690" s="12"/>
    </row>
    <row r="691" spans="1:17" s="13" customFormat="1" ht="14.25" customHeight="1" hidden="1">
      <c r="A691" s="33"/>
      <c r="B691" s="14"/>
      <c r="C691" s="15"/>
      <c r="D691" s="15"/>
      <c r="E691" s="15"/>
      <c r="F691" s="26"/>
      <c r="G691" s="26"/>
      <c r="H691" s="16"/>
      <c r="I691" s="16"/>
      <c r="J691" s="16"/>
      <c r="K691" s="16"/>
      <c r="L691" s="27"/>
      <c r="M691" s="34"/>
      <c r="N691" s="18"/>
      <c r="O691" s="19"/>
      <c r="P691" s="12"/>
      <c r="Q691" s="12"/>
    </row>
    <row r="692" spans="1:17" s="13" customFormat="1" ht="14.25" customHeight="1" hidden="1">
      <c r="A692" s="33"/>
      <c r="B692" s="14"/>
      <c r="C692" s="15"/>
      <c r="D692" s="15"/>
      <c r="E692" s="15"/>
      <c r="F692" s="26"/>
      <c r="G692" s="26"/>
      <c r="H692" s="16"/>
      <c r="I692" s="16"/>
      <c r="J692" s="16"/>
      <c r="K692" s="16"/>
      <c r="L692" s="27"/>
      <c r="M692" s="34"/>
      <c r="N692" s="18"/>
      <c r="O692" s="19"/>
      <c r="P692" s="12"/>
      <c r="Q692" s="12"/>
    </row>
    <row r="693" spans="1:17" s="13" customFormat="1" ht="14.25" customHeight="1" hidden="1">
      <c r="A693" s="33"/>
      <c r="B693" s="14"/>
      <c r="C693" s="15"/>
      <c r="D693" s="15"/>
      <c r="E693" s="15"/>
      <c r="F693" s="26"/>
      <c r="G693" s="26"/>
      <c r="H693" s="16"/>
      <c r="I693" s="16"/>
      <c r="J693" s="16"/>
      <c r="K693" s="16"/>
      <c r="L693" s="27"/>
      <c r="M693" s="34"/>
      <c r="N693" s="18"/>
      <c r="O693" s="19"/>
      <c r="P693" s="12"/>
      <c r="Q693" s="12"/>
    </row>
    <row r="694" spans="1:17" s="13" customFormat="1" ht="14.25" customHeight="1" hidden="1">
      <c r="A694" s="33"/>
      <c r="B694" s="14"/>
      <c r="C694" s="15"/>
      <c r="D694" s="15"/>
      <c r="E694" s="15"/>
      <c r="F694" s="26"/>
      <c r="G694" s="26"/>
      <c r="H694" s="16"/>
      <c r="I694" s="16"/>
      <c r="J694" s="16"/>
      <c r="K694" s="16"/>
      <c r="L694" s="27"/>
      <c r="M694" s="34"/>
      <c r="N694" s="18"/>
      <c r="O694" s="19"/>
      <c r="P694" s="12"/>
      <c r="Q694" s="12"/>
    </row>
    <row r="695" spans="1:17" s="13" customFormat="1" ht="14.25" customHeight="1" hidden="1">
      <c r="A695" s="33"/>
      <c r="B695" s="14"/>
      <c r="C695" s="15"/>
      <c r="D695" s="15"/>
      <c r="E695" s="15"/>
      <c r="F695" s="26"/>
      <c r="G695" s="26"/>
      <c r="H695" s="16"/>
      <c r="I695" s="16"/>
      <c r="J695" s="16"/>
      <c r="K695" s="16"/>
      <c r="L695" s="27"/>
      <c r="M695" s="34"/>
      <c r="N695" s="18"/>
      <c r="O695" s="19"/>
      <c r="P695" s="12"/>
      <c r="Q695" s="12"/>
    </row>
    <row r="696" spans="1:17" s="13" customFormat="1" ht="14.25" customHeight="1" hidden="1">
      <c r="A696" s="33"/>
      <c r="B696" s="14"/>
      <c r="C696" s="15"/>
      <c r="D696" s="15"/>
      <c r="E696" s="15"/>
      <c r="F696" s="26"/>
      <c r="G696" s="26"/>
      <c r="H696" s="16"/>
      <c r="I696" s="16"/>
      <c r="J696" s="16"/>
      <c r="K696" s="16"/>
      <c r="L696" s="27"/>
      <c r="M696" s="34"/>
      <c r="N696" s="18"/>
      <c r="O696" s="19"/>
      <c r="P696" s="12"/>
      <c r="Q696" s="12"/>
    </row>
    <row r="697" spans="1:17" s="13" customFormat="1" ht="14.25" customHeight="1" hidden="1">
      <c r="A697" s="33"/>
      <c r="B697" s="14"/>
      <c r="C697" s="15"/>
      <c r="D697" s="15"/>
      <c r="E697" s="15"/>
      <c r="F697" s="26"/>
      <c r="G697" s="26"/>
      <c r="H697" s="16"/>
      <c r="I697" s="16"/>
      <c r="J697" s="16"/>
      <c r="K697" s="16"/>
      <c r="L697" s="27"/>
      <c r="M697" s="34"/>
      <c r="N697" s="18"/>
      <c r="O697" s="19"/>
      <c r="P697" s="12"/>
      <c r="Q697" s="12"/>
    </row>
    <row r="698" spans="1:17" s="13" customFormat="1" ht="14.25" customHeight="1" hidden="1">
      <c r="A698" s="33"/>
      <c r="B698" s="14"/>
      <c r="C698" s="15"/>
      <c r="D698" s="15"/>
      <c r="E698" s="15"/>
      <c r="F698" s="26"/>
      <c r="G698" s="26"/>
      <c r="H698" s="16"/>
      <c r="I698" s="16"/>
      <c r="J698" s="16"/>
      <c r="K698" s="16"/>
      <c r="L698" s="27"/>
      <c r="M698" s="34"/>
      <c r="N698" s="18"/>
      <c r="O698" s="19"/>
      <c r="P698" s="12"/>
      <c r="Q698" s="12"/>
    </row>
    <row r="699" spans="1:17" s="13" customFormat="1" ht="14.25" customHeight="1" hidden="1">
      <c r="A699" s="33"/>
      <c r="B699" s="14"/>
      <c r="C699" s="15"/>
      <c r="D699" s="15"/>
      <c r="E699" s="15"/>
      <c r="F699" s="26"/>
      <c r="G699" s="26"/>
      <c r="H699" s="16"/>
      <c r="I699" s="16"/>
      <c r="J699" s="16"/>
      <c r="K699" s="16"/>
      <c r="L699" s="27"/>
      <c r="M699" s="34"/>
      <c r="N699" s="18"/>
      <c r="O699" s="19"/>
      <c r="P699" s="12"/>
      <c r="Q699" s="12"/>
    </row>
    <row r="700" spans="1:17" s="13" customFormat="1" ht="14.25" customHeight="1" hidden="1">
      <c r="A700" s="33"/>
      <c r="B700" s="14"/>
      <c r="C700" s="15"/>
      <c r="D700" s="15"/>
      <c r="E700" s="15"/>
      <c r="F700" s="26"/>
      <c r="G700" s="26"/>
      <c r="H700" s="16"/>
      <c r="I700" s="16"/>
      <c r="J700" s="16"/>
      <c r="K700" s="16"/>
      <c r="L700" s="27"/>
      <c r="M700" s="34"/>
      <c r="N700" s="18"/>
      <c r="O700" s="19"/>
      <c r="P700" s="12"/>
      <c r="Q700" s="12"/>
    </row>
    <row r="701" spans="1:17" s="13" customFormat="1" ht="14.25" customHeight="1" hidden="1">
      <c r="A701" s="33"/>
      <c r="B701" s="14"/>
      <c r="C701" s="15"/>
      <c r="D701" s="15"/>
      <c r="E701" s="15"/>
      <c r="F701" s="26"/>
      <c r="G701" s="26"/>
      <c r="H701" s="16"/>
      <c r="I701" s="16"/>
      <c r="J701" s="16"/>
      <c r="K701" s="16"/>
      <c r="L701" s="27"/>
      <c r="M701" s="34"/>
      <c r="N701" s="18"/>
      <c r="O701" s="19"/>
      <c r="P701" s="12"/>
      <c r="Q701" s="12"/>
    </row>
    <row r="702" spans="1:17" s="13" customFormat="1" ht="14.25" customHeight="1" hidden="1">
      <c r="A702" s="33"/>
      <c r="B702" s="14"/>
      <c r="C702" s="15"/>
      <c r="D702" s="15"/>
      <c r="E702" s="15"/>
      <c r="F702" s="26"/>
      <c r="G702" s="26"/>
      <c r="H702" s="16"/>
      <c r="I702" s="16"/>
      <c r="J702" s="16"/>
      <c r="K702" s="16"/>
      <c r="L702" s="27"/>
      <c r="M702" s="34"/>
      <c r="N702" s="18"/>
      <c r="O702" s="19"/>
      <c r="P702" s="12"/>
      <c r="Q702" s="12"/>
    </row>
    <row r="703" spans="1:17" s="13" customFormat="1" ht="14.25" customHeight="1" hidden="1">
      <c r="A703" s="33"/>
      <c r="B703" s="14"/>
      <c r="C703" s="15"/>
      <c r="D703" s="15"/>
      <c r="E703" s="15"/>
      <c r="F703" s="26"/>
      <c r="G703" s="26"/>
      <c r="H703" s="16"/>
      <c r="I703" s="16"/>
      <c r="J703" s="16"/>
      <c r="K703" s="16"/>
      <c r="L703" s="27"/>
      <c r="M703" s="34"/>
      <c r="N703" s="18"/>
      <c r="O703" s="19"/>
      <c r="P703" s="12"/>
      <c r="Q703" s="12"/>
    </row>
    <row r="704" spans="1:17" s="13" customFormat="1" ht="14.25" customHeight="1" hidden="1">
      <c r="A704" s="33"/>
      <c r="B704" s="14"/>
      <c r="C704" s="15"/>
      <c r="D704" s="15"/>
      <c r="E704" s="15"/>
      <c r="F704" s="26"/>
      <c r="G704" s="26"/>
      <c r="H704" s="16"/>
      <c r="I704" s="16"/>
      <c r="J704" s="16"/>
      <c r="K704" s="16"/>
      <c r="L704" s="27"/>
      <c r="M704" s="34"/>
      <c r="N704" s="18"/>
      <c r="O704" s="19"/>
      <c r="P704" s="12"/>
      <c r="Q704" s="12"/>
    </row>
    <row r="705" spans="1:17" s="13" customFormat="1" ht="14.25" customHeight="1" hidden="1">
      <c r="A705" s="33"/>
      <c r="B705" s="14"/>
      <c r="C705" s="15"/>
      <c r="D705" s="15"/>
      <c r="E705" s="15"/>
      <c r="F705" s="26"/>
      <c r="G705" s="26"/>
      <c r="H705" s="16"/>
      <c r="I705" s="16"/>
      <c r="J705" s="16"/>
      <c r="K705" s="16"/>
      <c r="L705" s="27"/>
      <c r="M705" s="34"/>
      <c r="N705" s="18"/>
      <c r="O705" s="19"/>
      <c r="P705" s="12"/>
      <c r="Q705" s="12"/>
    </row>
    <row r="706" spans="1:17" s="13" customFormat="1" ht="14.25" customHeight="1" hidden="1">
      <c r="A706" s="33"/>
      <c r="B706" s="14"/>
      <c r="C706" s="15"/>
      <c r="D706" s="15"/>
      <c r="E706" s="15"/>
      <c r="F706" s="26"/>
      <c r="G706" s="26"/>
      <c r="H706" s="16"/>
      <c r="I706" s="16"/>
      <c r="J706" s="16"/>
      <c r="K706" s="16"/>
      <c r="L706" s="27"/>
      <c r="M706" s="34"/>
      <c r="N706" s="18"/>
      <c r="O706" s="19"/>
      <c r="P706" s="12"/>
      <c r="Q706" s="12"/>
    </row>
    <row r="707" spans="1:17" s="13" customFormat="1" ht="14.25" customHeight="1" hidden="1">
      <c r="A707" s="33"/>
      <c r="B707" s="14"/>
      <c r="C707" s="15"/>
      <c r="D707" s="15"/>
      <c r="E707" s="15"/>
      <c r="F707" s="26"/>
      <c r="G707" s="26"/>
      <c r="H707" s="16"/>
      <c r="I707" s="16"/>
      <c r="J707" s="16"/>
      <c r="K707" s="16"/>
      <c r="L707" s="27"/>
      <c r="M707" s="34"/>
      <c r="N707" s="18"/>
      <c r="O707" s="19"/>
      <c r="P707" s="12"/>
      <c r="Q707" s="12"/>
    </row>
    <row r="708" spans="1:17" s="13" customFormat="1" ht="14.25" customHeight="1" hidden="1">
      <c r="A708" s="33"/>
      <c r="B708" s="14"/>
      <c r="C708" s="15"/>
      <c r="D708" s="15"/>
      <c r="E708" s="15"/>
      <c r="F708" s="26"/>
      <c r="G708" s="26"/>
      <c r="H708" s="16"/>
      <c r="I708" s="16"/>
      <c r="J708" s="16"/>
      <c r="K708" s="16"/>
      <c r="L708" s="27"/>
      <c r="M708" s="34"/>
      <c r="N708" s="18"/>
      <c r="O708" s="19"/>
      <c r="P708" s="12"/>
      <c r="Q708" s="12"/>
    </row>
    <row r="709" spans="1:17" s="13" customFormat="1" ht="14.25" customHeight="1" hidden="1">
      <c r="A709" s="33"/>
      <c r="B709" s="14"/>
      <c r="C709" s="15"/>
      <c r="D709" s="15"/>
      <c r="E709" s="15"/>
      <c r="F709" s="26"/>
      <c r="G709" s="26"/>
      <c r="H709" s="16"/>
      <c r="I709" s="16"/>
      <c r="J709" s="16"/>
      <c r="K709" s="16"/>
      <c r="L709" s="27"/>
      <c r="M709" s="34"/>
      <c r="N709" s="18"/>
      <c r="O709" s="19"/>
      <c r="P709" s="12"/>
      <c r="Q709" s="12"/>
    </row>
    <row r="710" spans="1:17" s="13" customFormat="1" ht="14.25" customHeight="1" hidden="1">
      <c r="A710" s="33"/>
      <c r="B710" s="14"/>
      <c r="C710" s="15"/>
      <c r="D710" s="15"/>
      <c r="E710" s="15"/>
      <c r="F710" s="26"/>
      <c r="G710" s="26"/>
      <c r="H710" s="16"/>
      <c r="I710" s="16"/>
      <c r="J710" s="16"/>
      <c r="K710" s="16"/>
      <c r="L710" s="27"/>
      <c r="M710" s="34"/>
      <c r="N710" s="18"/>
      <c r="O710" s="19"/>
      <c r="P710" s="12"/>
      <c r="Q710" s="12"/>
    </row>
    <row r="711" spans="1:17" s="13" customFormat="1" ht="14.25" customHeight="1" hidden="1">
      <c r="A711" s="33"/>
      <c r="B711" s="14"/>
      <c r="C711" s="15"/>
      <c r="D711" s="15"/>
      <c r="E711" s="15"/>
      <c r="F711" s="26"/>
      <c r="G711" s="26"/>
      <c r="H711" s="16"/>
      <c r="I711" s="16"/>
      <c r="J711" s="16"/>
      <c r="K711" s="16"/>
      <c r="L711" s="27"/>
      <c r="M711" s="34"/>
      <c r="N711" s="18"/>
      <c r="O711" s="19"/>
      <c r="P711" s="12"/>
      <c r="Q711" s="12"/>
    </row>
    <row r="712" spans="1:17" s="13" customFormat="1" ht="14.25" customHeight="1" hidden="1">
      <c r="A712" s="33"/>
      <c r="B712" s="14"/>
      <c r="C712" s="15"/>
      <c r="D712" s="15"/>
      <c r="E712" s="15"/>
      <c r="F712" s="26"/>
      <c r="G712" s="26"/>
      <c r="H712" s="16"/>
      <c r="I712" s="16"/>
      <c r="J712" s="16"/>
      <c r="K712" s="16"/>
      <c r="L712" s="27"/>
      <c r="M712" s="34"/>
      <c r="N712" s="18"/>
      <c r="O712" s="19"/>
      <c r="P712" s="12"/>
      <c r="Q712" s="12"/>
    </row>
    <row r="713" spans="1:17" s="13" customFormat="1" ht="14.25" customHeight="1" hidden="1">
      <c r="A713" s="33"/>
      <c r="B713" s="14"/>
      <c r="C713" s="15"/>
      <c r="D713" s="15"/>
      <c r="E713" s="15"/>
      <c r="F713" s="26"/>
      <c r="G713" s="26"/>
      <c r="H713" s="16"/>
      <c r="I713" s="16"/>
      <c r="J713" s="16"/>
      <c r="K713" s="16"/>
      <c r="L713" s="27"/>
      <c r="M713" s="34"/>
      <c r="N713" s="18"/>
      <c r="O713" s="19"/>
      <c r="P713" s="12"/>
      <c r="Q713" s="12"/>
    </row>
    <row r="714" spans="1:17" s="13" customFormat="1" ht="14.25" customHeight="1" hidden="1">
      <c r="A714" s="33"/>
      <c r="B714" s="14"/>
      <c r="C714" s="15"/>
      <c r="D714" s="15"/>
      <c r="E714" s="15"/>
      <c r="F714" s="26"/>
      <c r="G714" s="26"/>
      <c r="H714" s="16"/>
      <c r="I714" s="16"/>
      <c r="J714" s="16"/>
      <c r="K714" s="16"/>
      <c r="L714" s="27"/>
      <c r="M714" s="34"/>
      <c r="N714" s="18"/>
      <c r="O714" s="19"/>
      <c r="P714" s="12"/>
      <c r="Q714" s="12"/>
    </row>
    <row r="715" spans="1:17" s="13" customFormat="1" ht="14.25" customHeight="1" hidden="1">
      <c r="A715" s="33"/>
      <c r="B715" s="14"/>
      <c r="C715" s="15"/>
      <c r="D715" s="15"/>
      <c r="E715" s="15"/>
      <c r="F715" s="26"/>
      <c r="G715" s="26"/>
      <c r="H715" s="16"/>
      <c r="I715" s="16"/>
      <c r="J715" s="16"/>
      <c r="K715" s="16"/>
      <c r="L715" s="27"/>
      <c r="M715" s="34"/>
      <c r="N715" s="18"/>
      <c r="O715" s="19"/>
      <c r="P715" s="12"/>
      <c r="Q715" s="12"/>
    </row>
    <row r="716" spans="1:17" s="13" customFormat="1" ht="14.25" customHeight="1" hidden="1">
      <c r="A716" s="33"/>
      <c r="B716" s="14"/>
      <c r="C716" s="15"/>
      <c r="D716" s="15"/>
      <c r="E716" s="15"/>
      <c r="F716" s="26"/>
      <c r="G716" s="26"/>
      <c r="H716" s="16"/>
      <c r="I716" s="16"/>
      <c r="J716" s="16"/>
      <c r="K716" s="16"/>
      <c r="L716" s="27"/>
      <c r="M716" s="34"/>
      <c r="N716" s="18"/>
      <c r="O716" s="19"/>
      <c r="P716" s="12"/>
      <c r="Q716" s="12"/>
    </row>
    <row r="717" spans="1:17" s="13" customFormat="1" ht="14.25" customHeight="1" hidden="1">
      <c r="A717" s="33"/>
      <c r="B717" s="14"/>
      <c r="C717" s="15"/>
      <c r="D717" s="15"/>
      <c r="E717" s="15"/>
      <c r="F717" s="26"/>
      <c r="G717" s="26"/>
      <c r="H717" s="16"/>
      <c r="I717" s="16"/>
      <c r="J717" s="16"/>
      <c r="K717" s="16"/>
      <c r="L717" s="27"/>
      <c r="M717" s="34"/>
      <c r="N717" s="18"/>
      <c r="O717" s="19"/>
      <c r="P717" s="12"/>
      <c r="Q717" s="12"/>
    </row>
    <row r="718" spans="1:17" s="13" customFormat="1" ht="14.25" customHeight="1" hidden="1">
      <c r="A718" s="33"/>
      <c r="B718" s="14"/>
      <c r="C718" s="15"/>
      <c r="D718" s="15"/>
      <c r="E718" s="15"/>
      <c r="F718" s="26"/>
      <c r="G718" s="26"/>
      <c r="H718" s="16"/>
      <c r="I718" s="16"/>
      <c r="J718" s="16"/>
      <c r="K718" s="16"/>
      <c r="L718" s="27"/>
      <c r="M718" s="34"/>
      <c r="N718" s="18"/>
      <c r="O718" s="19"/>
      <c r="P718" s="12"/>
      <c r="Q718" s="12"/>
    </row>
    <row r="719" spans="1:17" s="13" customFormat="1" ht="14.25" customHeight="1" hidden="1">
      <c r="A719" s="33"/>
      <c r="B719" s="14"/>
      <c r="C719" s="15"/>
      <c r="D719" s="15"/>
      <c r="E719" s="15"/>
      <c r="F719" s="26"/>
      <c r="G719" s="26"/>
      <c r="H719" s="16"/>
      <c r="I719" s="16"/>
      <c r="J719" s="16"/>
      <c r="K719" s="16"/>
      <c r="L719" s="27"/>
      <c r="M719" s="34"/>
      <c r="N719" s="18"/>
      <c r="O719" s="19"/>
      <c r="P719" s="12"/>
      <c r="Q719" s="12"/>
    </row>
    <row r="720" spans="1:17" s="13" customFormat="1" ht="14.25" customHeight="1" hidden="1">
      <c r="A720" s="33"/>
      <c r="B720" s="14"/>
      <c r="C720" s="15"/>
      <c r="D720" s="15"/>
      <c r="E720" s="15"/>
      <c r="F720" s="26"/>
      <c r="G720" s="26"/>
      <c r="H720" s="16"/>
      <c r="I720" s="16"/>
      <c r="J720" s="16"/>
      <c r="K720" s="16"/>
      <c r="L720" s="27"/>
      <c r="M720" s="34"/>
      <c r="N720" s="18"/>
      <c r="O720" s="19"/>
      <c r="P720" s="12"/>
      <c r="Q720" s="12"/>
    </row>
    <row r="721" spans="1:17" s="13" customFormat="1" ht="14.25" customHeight="1" hidden="1">
      <c r="A721" s="33"/>
      <c r="B721" s="14"/>
      <c r="C721" s="15"/>
      <c r="D721" s="15"/>
      <c r="E721" s="15"/>
      <c r="F721" s="26"/>
      <c r="G721" s="26"/>
      <c r="H721" s="16"/>
      <c r="I721" s="16"/>
      <c r="J721" s="16"/>
      <c r="K721" s="16"/>
      <c r="L721" s="27"/>
      <c r="M721" s="34"/>
      <c r="N721" s="18"/>
      <c r="O721" s="19"/>
      <c r="P721" s="12"/>
      <c r="Q721" s="12"/>
    </row>
    <row r="722" spans="1:17" s="13" customFormat="1" ht="14.25" customHeight="1" hidden="1">
      <c r="A722" s="33"/>
      <c r="B722" s="14"/>
      <c r="C722" s="15"/>
      <c r="D722" s="15"/>
      <c r="E722" s="15"/>
      <c r="F722" s="26"/>
      <c r="G722" s="26"/>
      <c r="H722" s="16"/>
      <c r="I722" s="16"/>
      <c r="J722" s="16"/>
      <c r="K722" s="16"/>
      <c r="L722" s="27"/>
      <c r="M722" s="34"/>
      <c r="N722" s="18"/>
      <c r="O722" s="19"/>
      <c r="P722" s="12"/>
      <c r="Q722" s="12"/>
    </row>
    <row r="723" spans="1:17" s="13" customFormat="1" ht="14.25" customHeight="1" hidden="1">
      <c r="A723" s="33"/>
      <c r="B723" s="14"/>
      <c r="C723" s="15"/>
      <c r="D723" s="15"/>
      <c r="E723" s="15"/>
      <c r="F723" s="26"/>
      <c r="G723" s="26"/>
      <c r="H723" s="16"/>
      <c r="I723" s="16"/>
      <c r="J723" s="16"/>
      <c r="K723" s="16"/>
      <c r="L723" s="27"/>
      <c r="M723" s="34"/>
      <c r="N723" s="18"/>
      <c r="O723" s="19"/>
      <c r="P723" s="12"/>
      <c r="Q723" s="12"/>
    </row>
    <row r="724" spans="1:17" s="13" customFormat="1" ht="14.25" customHeight="1" hidden="1">
      <c r="A724" s="33"/>
      <c r="B724" s="14"/>
      <c r="C724" s="15"/>
      <c r="D724" s="15"/>
      <c r="E724" s="15"/>
      <c r="F724" s="26"/>
      <c r="G724" s="26"/>
      <c r="H724" s="16"/>
      <c r="I724" s="16"/>
      <c r="J724" s="16"/>
      <c r="K724" s="16"/>
      <c r="L724" s="27"/>
      <c r="M724" s="34"/>
      <c r="N724" s="18"/>
      <c r="O724" s="19"/>
      <c r="P724" s="12"/>
      <c r="Q724" s="12"/>
    </row>
    <row r="725" spans="1:17" s="13" customFormat="1" ht="14.25" customHeight="1" hidden="1">
      <c r="A725" s="33"/>
      <c r="B725" s="14"/>
      <c r="C725" s="15"/>
      <c r="D725" s="15"/>
      <c r="E725" s="15"/>
      <c r="F725" s="26"/>
      <c r="G725" s="26"/>
      <c r="H725" s="16"/>
      <c r="I725" s="16"/>
      <c r="J725" s="16"/>
      <c r="K725" s="16"/>
      <c r="L725" s="27"/>
      <c r="M725" s="34"/>
      <c r="N725" s="18"/>
      <c r="O725" s="19"/>
      <c r="P725" s="12"/>
      <c r="Q725" s="12"/>
    </row>
    <row r="726" spans="1:17" s="13" customFormat="1" ht="14.25" customHeight="1" hidden="1">
      <c r="A726" s="33"/>
      <c r="B726" s="14"/>
      <c r="C726" s="15"/>
      <c r="D726" s="15"/>
      <c r="E726" s="15"/>
      <c r="F726" s="26"/>
      <c r="G726" s="26"/>
      <c r="H726" s="16"/>
      <c r="I726" s="16"/>
      <c r="J726" s="16"/>
      <c r="K726" s="16"/>
      <c r="L726" s="27"/>
      <c r="M726" s="34"/>
      <c r="N726" s="18"/>
      <c r="O726" s="19"/>
      <c r="P726" s="12"/>
      <c r="Q726" s="12"/>
    </row>
    <row r="727" spans="1:21" s="13" customFormat="1" ht="14.25" customHeight="1" hidden="1">
      <c r="A727" s="33"/>
      <c r="B727" s="14"/>
      <c r="C727" s="15"/>
      <c r="D727" s="15"/>
      <c r="E727" s="15"/>
      <c r="F727" s="26"/>
      <c r="G727" s="26"/>
      <c r="H727" s="16"/>
      <c r="I727" s="16"/>
      <c r="J727" s="16"/>
      <c r="K727" s="16"/>
      <c r="L727" s="27"/>
      <c r="M727" s="34"/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 hidden="1">
      <c r="A728" s="33"/>
      <c r="B728" s="14"/>
      <c r="C728" s="15"/>
      <c r="D728" s="15"/>
      <c r="E728" s="15"/>
      <c r="F728" s="26"/>
      <c r="G728" s="26"/>
      <c r="H728" s="16"/>
      <c r="I728" s="16"/>
      <c r="J728" s="16"/>
      <c r="K728" s="16"/>
      <c r="L728" s="27"/>
      <c r="M728" s="34"/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32.25" customHeight="1" thickBot="1">
      <c r="A754" s="50">
        <v>733844.75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7.5" customHeight="1" thickBot="1">
      <c r="A756" s="61" t="s">
        <v>19</v>
      </c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9"/>
      <c r="N756" s="18"/>
      <c r="O756" s="19"/>
      <c r="P756" s="12"/>
      <c r="Q756" s="12"/>
    </row>
    <row r="757" spans="1:17" s="13" customFormat="1" ht="24.75" customHeight="1">
      <c r="A757" s="62"/>
      <c r="B757" s="63"/>
      <c r="C757" s="63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0" customHeight="1" thickBot="1">
      <c r="A758" s="59" t="s">
        <v>20</v>
      </c>
      <c r="B758" s="60"/>
      <c r="C758" s="60"/>
      <c r="D758" s="45"/>
      <c r="E758" s="45"/>
      <c r="F758" s="47"/>
      <c r="G758" s="49">
        <f>R5</f>
        <v>669453.23</v>
      </c>
      <c r="H758" s="49">
        <f>S5</f>
        <v>709168.6499999999</v>
      </c>
      <c r="I758" s="49">
        <f>T5</f>
        <v>941901.07</v>
      </c>
      <c r="J758" s="49">
        <f>U5</f>
        <v>1204187.8699999999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7.25" customHeight="1">
      <c r="A763" s="65" t="s">
        <v>21</v>
      </c>
      <c r="B763" s="66"/>
      <c r="C763" s="66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67.5" customHeight="1">
      <c r="A764" s="70" t="s">
        <v>23</v>
      </c>
      <c r="B764" s="71"/>
      <c r="C764" s="71"/>
      <c r="D764" s="24"/>
      <c r="E764" s="24"/>
      <c r="F764" s="39"/>
      <c r="G764" s="58">
        <v>5.36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3.5" customHeight="1" thickBot="1">
      <c r="A765" s="59" t="s">
        <v>24</v>
      </c>
      <c r="B765" s="60"/>
      <c r="C765" s="60"/>
      <c r="D765" s="37"/>
      <c r="E765" s="37"/>
      <c r="F765" s="40"/>
      <c r="G765" s="58">
        <v>457.34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67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O757" sqref="O757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72" t="str">
        <f>'до 150 кВт'!A1:C1</f>
        <v>ПРОГНОЗ ФЕВРАЛЬ 2018 г</v>
      </c>
      <c r="B1" s="72"/>
      <c r="C1" s="72"/>
    </row>
    <row r="2" spans="1:21" ht="34.5" customHeight="1">
      <c r="A2" s="69" t="s">
        <v>1</v>
      </c>
      <c r="B2" s="69"/>
      <c r="C2" s="69"/>
      <c r="D2" s="9"/>
      <c r="E2" s="1" t="s">
        <v>2</v>
      </c>
      <c r="F2" s="2"/>
      <c r="G2" s="64" t="s">
        <v>3</v>
      </c>
      <c r="H2" s="64"/>
      <c r="I2" s="64"/>
      <c r="J2" s="64"/>
      <c r="K2" s="64"/>
      <c r="L2" s="64"/>
      <c r="M2" s="9"/>
      <c r="N2" s="9"/>
      <c r="O2" s="9"/>
      <c r="P2" s="9"/>
      <c r="Q2" s="67" t="s">
        <v>0</v>
      </c>
      <c r="R2" s="67"/>
      <c r="S2" s="67"/>
      <c r="T2" s="67"/>
      <c r="U2" s="67"/>
    </row>
    <row r="3" spans="1:21" ht="15.75" customHeight="1">
      <c r="A3" s="73" t="s">
        <v>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68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68"/>
      <c r="N4" s="3"/>
      <c r="O4" s="3"/>
      <c r="P4" s="3"/>
      <c r="Q4" s="10" t="s">
        <v>25</v>
      </c>
      <c r="R4" s="11">
        <f>'до 150 кВт'!R4</f>
        <v>72.86</v>
      </c>
      <c r="S4" s="11">
        <f>'до 150 кВт'!S4</f>
        <v>292.52</v>
      </c>
      <c r="T4" s="11">
        <f>'до 150 кВт'!T4</f>
        <v>531.36</v>
      </c>
      <c r="U4" s="11">
        <f>'до 150 кВт'!U4</f>
        <v>870.17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669453.23</v>
      </c>
      <c r="S5" s="11">
        <f>'до 150 кВт'!S5</f>
        <v>709168.6499999999</v>
      </c>
      <c r="T5" s="11">
        <f>'до 150 кВт'!T5</f>
        <v>941901.07</v>
      </c>
      <c r="U5" s="11">
        <f>'до 150 кВт'!U5</f>
        <v>1204187.8699999999</v>
      </c>
    </row>
    <row r="6" spans="17:21" ht="12.75">
      <c r="Q6" s="10" t="s">
        <v>27</v>
      </c>
      <c r="R6" s="11">
        <f>'до 150 кВт'!R6</f>
        <v>2.86</v>
      </c>
      <c r="S6" s="11">
        <f>'до 150 кВт'!S6</f>
        <v>2.86</v>
      </c>
      <c r="T6" s="11">
        <f>'до 150 кВт'!T6</f>
        <v>2.86</v>
      </c>
      <c r="U6" s="11">
        <f>'до 150 кВт'!U6</f>
        <v>2.86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43132</v>
      </c>
      <c r="B9" s="25">
        <v>0</v>
      </c>
      <c r="C9" s="26">
        <v>1551.2</v>
      </c>
      <c r="D9" s="26">
        <v>0</v>
      </c>
      <c r="E9" s="26">
        <v>946.94</v>
      </c>
      <c r="F9" s="26">
        <v>1585.64</v>
      </c>
      <c r="G9" s="26">
        <v>34.94</v>
      </c>
      <c r="H9" s="27">
        <f>SUM($C9,$G9,R$4,R$6)</f>
        <v>1661.86</v>
      </c>
      <c r="I9" s="27">
        <f aca="true" t="shared" si="0" ref="I9:K24">SUM($C9,$G9,S$4,S$6)</f>
        <v>1881.52</v>
      </c>
      <c r="J9" s="27">
        <f t="shared" si="0"/>
        <v>2120.36</v>
      </c>
      <c r="K9" s="27">
        <f t="shared" si="0"/>
        <v>2459.17</v>
      </c>
      <c r="L9" s="27">
        <v>0</v>
      </c>
      <c r="M9" s="34">
        <v>968.27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43132</v>
      </c>
      <c r="B10" s="14">
        <v>1</v>
      </c>
      <c r="C10" s="15">
        <v>1006.26</v>
      </c>
      <c r="D10" s="15">
        <v>0</v>
      </c>
      <c r="E10" s="15">
        <v>422.85</v>
      </c>
      <c r="F10" s="26">
        <v>1040.7</v>
      </c>
      <c r="G10" s="26">
        <v>22.67</v>
      </c>
      <c r="H10" s="16">
        <f aca="true" t="shared" si="1" ref="H10:K73">SUM($C10,$G10,R$4,R$6)</f>
        <v>1104.6499999999999</v>
      </c>
      <c r="I10" s="16">
        <f t="shared" si="0"/>
        <v>1324.31</v>
      </c>
      <c r="J10" s="16">
        <f t="shared" si="0"/>
        <v>1563.1499999999999</v>
      </c>
      <c r="K10" s="16">
        <f t="shared" si="0"/>
        <v>1901.9599999999998</v>
      </c>
      <c r="L10" s="27">
        <v>0</v>
      </c>
      <c r="M10" s="34">
        <v>432.37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43132</v>
      </c>
      <c r="B11" s="14">
        <v>2</v>
      </c>
      <c r="C11" s="15">
        <v>955.94</v>
      </c>
      <c r="D11" s="15">
        <v>0</v>
      </c>
      <c r="E11" s="15">
        <v>106.24</v>
      </c>
      <c r="F11" s="26">
        <v>990.38</v>
      </c>
      <c r="G11" s="26">
        <v>21.53</v>
      </c>
      <c r="H11" s="16">
        <f t="shared" si="1"/>
        <v>1053.1899999999998</v>
      </c>
      <c r="I11" s="16">
        <f t="shared" si="0"/>
        <v>1272.85</v>
      </c>
      <c r="J11" s="16">
        <f t="shared" si="0"/>
        <v>1511.6899999999998</v>
      </c>
      <c r="K11" s="16">
        <f t="shared" si="0"/>
        <v>1850.4999999999998</v>
      </c>
      <c r="L11" s="27">
        <v>0</v>
      </c>
      <c r="M11" s="34">
        <v>108.63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43132</v>
      </c>
      <c r="B12" s="14">
        <v>3</v>
      </c>
      <c r="C12" s="15">
        <v>924.26</v>
      </c>
      <c r="D12" s="15">
        <v>0</v>
      </c>
      <c r="E12" s="15">
        <v>103.69</v>
      </c>
      <c r="F12" s="26">
        <v>958.7</v>
      </c>
      <c r="G12" s="26">
        <v>20.82</v>
      </c>
      <c r="H12" s="16">
        <f t="shared" si="1"/>
        <v>1020.8000000000001</v>
      </c>
      <c r="I12" s="16">
        <f t="shared" si="0"/>
        <v>1240.4599999999998</v>
      </c>
      <c r="J12" s="16">
        <f t="shared" si="0"/>
        <v>1479.3</v>
      </c>
      <c r="K12" s="16">
        <f t="shared" si="0"/>
        <v>1818.11</v>
      </c>
      <c r="L12" s="27">
        <v>0</v>
      </c>
      <c r="M12" s="34">
        <v>106.03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43132</v>
      </c>
      <c r="B13" s="14">
        <v>4</v>
      </c>
      <c r="C13" s="15">
        <v>993.85</v>
      </c>
      <c r="D13" s="15">
        <v>0</v>
      </c>
      <c r="E13" s="15">
        <v>147.54</v>
      </c>
      <c r="F13" s="26">
        <v>1028.29</v>
      </c>
      <c r="G13" s="26">
        <v>22.39</v>
      </c>
      <c r="H13" s="16">
        <f t="shared" si="1"/>
        <v>1091.9599999999998</v>
      </c>
      <c r="I13" s="16">
        <f t="shared" si="0"/>
        <v>1311.62</v>
      </c>
      <c r="J13" s="16">
        <f t="shared" si="0"/>
        <v>1550.4599999999998</v>
      </c>
      <c r="K13" s="16">
        <f t="shared" si="0"/>
        <v>1889.2699999999998</v>
      </c>
      <c r="L13" s="27">
        <v>0</v>
      </c>
      <c r="M13" s="34">
        <v>150.86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43132</v>
      </c>
      <c r="B14" s="14">
        <v>5</v>
      </c>
      <c r="C14" s="15">
        <v>1034.57</v>
      </c>
      <c r="D14" s="15">
        <v>33.94</v>
      </c>
      <c r="E14" s="15">
        <v>0</v>
      </c>
      <c r="F14" s="26">
        <v>1069.01</v>
      </c>
      <c r="G14" s="26">
        <v>23.3</v>
      </c>
      <c r="H14" s="16">
        <f t="shared" si="1"/>
        <v>1133.5899999999997</v>
      </c>
      <c r="I14" s="16">
        <f t="shared" si="0"/>
        <v>1353.2499999999998</v>
      </c>
      <c r="J14" s="16">
        <f t="shared" si="0"/>
        <v>1592.09</v>
      </c>
      <c r="K14" s="16">
        <f t="shared" si="0"/>
        <v>1930.8999999999999</v>
      </c>
      <c r="L14" s="27">
        <v>34.7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43132</v>
      </c>
      <c r="B15" s="14">
        <v>6</v>
      </c>
      <c r="C15" s="15">
        <v>1580.95</v>
      </c>
      <c r="D15" s="15">
        <v>6.02</v>
      </c>
      <c r="E15" s="15">
        <v>0</v>
      </c>
      <c r="F15" s="26">
        <v>1615.39</v>
      </c>
      <c r="G15" s="26">
        <v>35.61</v>
      </c>
      <c r="H15" s="16">
        <f t="shared" si="1"/>
        <v>1692.2799999999997</v>
      </c>
      <c r="I15" s="16">
        <f t="shared" si="0"/>
        <v>1911.9399999999998</v>
      </c>
      <c r="J15" s="16">
        <f t="shared" si="0"/>
        <v>2150.78</v>
      </c>
      <c r="K15" s="16">
        <f t="shared" si="0"/>
        <v>2489.59</v>
      </c>
      <c r="L15" s="27">
        <v>6.16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43132</v>
      </c>
      <c r="B16" s="14">
        <v>7</v>
      </c>
      <c r="C16" s="15">
        <v>1609.22</v>
      </c>
      <c r="D16" s="15">
        <v>112.16</v>
      </c>
      <c r="E16" s="15">
        <v>0</v>
      </c>
      <c r="F16" s="26">
        <v>1643.66</v>
      </c>
      <c r="G16" s="26">
        <v>36.25</v>
      </c>
      <c r="H16" s="16">
        <f t="shared" si="1"/>
        <v>1721.1899999999998</v>
      </c>
      <c r="I16" s="16">
        <f t="shared" si="0"/>
        <v>1940.85</v>
      </c>
      <c r="J16" s="16">
        <f t="shared" si="0"/>
        <v>2179.69</v>
      </c>
      <c r="K16" s="16">
        <f t="shared" si="0"/>
        <v>2518.5</v>
      </c>
      <c r="L16" s="27">
        <v>114.69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43132</v>
      </c>
      <c r="B17" s="14">
        <v>8</v>
      </c>
      <c r="C17" s="15">
        <v>1708.62</v>
      </c>
      <c r="D17" s="15">
        <v>0</v>
      </c>
      <c r="E17" s="15">
        <v>17.68</v>
      </c>
      <c r="F17" s="26">
        <v>1743.06</v>
      </c>
      <c r="G17" s="26">
        <v>38.49</v>
      </c>
      <c r="H17" s="16">
        <f t="shared" si="1"/>
        <v>1822.8299999999997</v>
      </c>
      <c r="I17" s="16">
        <f t="shared" si="0"/>
        <v>2042.4899999999998</v>
      </c>
      <c r="J17" s="16">
        <f t="shared" si="0"/>
        <v>2281.33</v>
      </c>
      <c r="K17" s="16">
        <f t="shared" si="0"/>
        <v>2620.14</v>
      </c>
      <c r="L17" s="27">
        <v>0</v>
      </c>
      <c r="M17" s="34">
        <v>18.08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43132</v>
      </c>
      <c r="B18" s="14">
        <v>9</v>
      </c>
      <c r="C18" s="15">
        <v>1710.77</v>
      </c>
      <c r="D18" s="15">
        <v>3.47</v>
      </c>
      <c r="E18" s="15">
        <v>0</v>
      </c>
      <c r="F18" s="26">
        <v>1745.21</v>
      </c>
      <c r="G18" s="26">
        <v>38.54</v>
      </c>
      <c r="H18" s="16">
        <f t="shared" si="1"/>
        <v>1825.0299999999997</v>
      </c>
      <c r="I18" s="16">
        <f t="shared" si="0"/>
        <v>2044.6899999999998</v>
      </c>
      <c r="J18" s="16">
        <f t="shared" si="0"/>
        <v>2283.53</v>
      </c>
      <c r="K18" s="16">
        <f t="shared" si="0"/>
        <v>2622.34</v>
      </c>
      <c r="L18" s="27">
        <v>3.55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43132</v>
      </c>
      <c r="B19" s="14">
        <v>10</v>
      </c>
      <c r="C19" s="15">
        <v>1704.99</v>
      </c>
      <c r="D19" s="15">
        <v>11.27</v>
      </c>
      <c r="E19" s="15">
        <v>0</v>
      </c>
      <c r="F19" s="26">
        <v>1739.43</v>
      </c>
      <c r="G19" s="26">
        <v>38.41</v>
      </c>
      <c r="H19" s="16">
        <f t="shared" si="1"/>
        <v>1819.12</v>
      </c>
      <c r="I19" s="16">
        <f t="shared" si="0"/>
        <v>2038.78</v>
      </c>
      <c r="J19" s="16">
        <f t="shared" si="0"/>
        <v>2277.6200000000003</v>
      </c>
      <c r="K19" s="16">
        <f t="shared" si="0"/>
        <v>2616.4300000000003</v>
      </c>
      <c r="L19" s="27">
        <v>11.52</v>
      </c>
      <c r="M19" s="34">
        <v>0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43132</v>
      </c>
      <c r="B20" s="14">
        <v>11</v>
      </c>
      <c r="C20" s="15">
        <v>1712.01</v>
      </c>
      <c r="D20" s="15">
        <v>3.18</v>
      </c>
      <c r="E20" s="15">
        <v>0</v>
      </c>
      <c r="F20" s="26">
        <v>1746.45</v>
      </c>
      <c r="G20" s="26">
        <v>38.56</v>
      </c>
      <c r="H20" s="16">
        <f t="shared" si="1"/>
        <v>1826.2899999999997</v>
      </c>
      <c r="I20" s="16">
        <f t="shared" si="0"/>
        <v>2045.9499999999998</v>
      </c>
      <c r="J20" s="16">
        <f t="shared" si="0"/>
        <v>2284.79</v>
      </c>
      <c r="K20" s="16">
        <f t="shared" si="0"/>
        <v>2623.6</v>
      </c>
      <c r="L20" s="27">
        <v>3.25</v>
      </c>
      <c r="M20" s="34">
        <v>0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43132</v>
      </c>
      <c r="B21" s="14">
        <v>12</v>
      </c>
      <c r="C21" s="15">
        <v>1707.82</v>
      </c>
      <c r="D21" s="15">
        <v>0</v>
      </c>
      <c r="E21" s="15">
        <v>176.19</v>
      </c>
      <c r="F21" s="26">
        <v>1742.26</v>
      </c>
      <c r="G21" s="26">
        <v>38.47</v>
      </c>
      <c r="H21" s="16">
        <f t="shared" si="1"/>
        <v>1822.0099999999998</v>
      </c>
      <c r="I21" s="16">
        <f t="shared" si="0"/>
        <v>2041.6699999999998</v>
      </c>
      <c r="J21" s="16">
        <f t="shared" si="0"/>
        <v>2280.51</v>
      </c>
      <c r="K21" s="16">
        <f t="shared" si="0"/>
        <v>2619.32</v>
      </c>
      <c r="L21" s="27">
        <v>0</v>
      </c>
      <c r="M21" s="34">
        <v>180.16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43132</v>
      </c>
      <c r="B22" s="14">
        <v>13</v>
      </c>
      <c r="C22" s="15">
        <v>1713.25</v>
      </c>
      <c r="D22" s="15">
        <v>0</v>
      </c>
      <c r="E22" s="15">
        <v>171.81</v>
      </c>
      <c r="F22" s="26">
        <v>1747.69</v>
      </c>
      <c r="G22" s="26">
        <v>38.59</v>
      </c>
      <c r="H22" s="16">
        <f t="shared" si="1"/>
        <v>1827.5599999999997</v>
      </c>
      <c r="I22" s="16">
        <f t="shared" si="0"/>
        <v>2047.2199999999998</v>
      </c>
      <c r="J22" s="16">
        <f t="shared" si="0"/>
        <v>2286.06</v>
      </c>
      <c r="K22" s="16">
        <f t="shared" si="0"/>
        <v>2624.87</v>
      </c>
      <c r="L22" s="27">
        <v>0</v>
      </c>
      <c r="M22" s="34">
        <v>175.68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43132</v>
      </c>
      <c r="B23" s="14">
        <v>14</v>
      </c>
      <c r="C23" s="15">
        <v>1712.94</v>
      </c>
      <c r="D23" s="15">
        <v>0</v>
      </c>
      <c r="E23" s="15">
        <v>166.17</v>
      </c>
      <c r="F23" s="26">
        <v>1747.38</v>
      </c>
      <c r="G23" s="26">
        <v>38.58</v>
      </c>
      <c r="H23" s="16">
        <f t="shared" si="1"/>
        <v>1827.2399999999998</v>
      </c>
      <c r="I23" s="16">
        <f t="shared" si="0"/>
        <v>2046.8999999999999</v>
      </c>
      <c r="J23" s="16">
        <f t="shared" si="0"/>
        <v>2285.7400000000002</v>
      </c>
      <c r="K23" s="16">
        <f t="shared" si="0"/>
        <v>2624.55</v>
      </c>
      <c r="L23" s="27">
        <v>0</v>
      </c>
      <c r="M23" s="34">
        <v>169.91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43132</v>
      </c>
      <c r="B24" s="14">
        <v>15</v>
      </c>
      <c r="C24" s="15">
        <v>1712.12</v>
      </c>
      <c r="D24" s="15">
        <v>0</v>
      </c>
      <c r="E24" s="15">
        <v>163.96</v>
      </c>
      <c r="F24" s="26">
        <v>1746.56</v>
      </c>
      <c r="G24" s="26">
        <v>38.57</v>
      </c>
      <c r="H24" s="16">
        <f t="shared" si="1"/>
        <v>1826.4099999999996</v>
      </c>
      <c r="I24" s="16">
        <f t="shared" si="0"/>
        <v>2046.0699999999997</v>
      </c>
      <c r="J24" s="16">
        <f t="shared" si="0"/>
        <v>2284.91</v>
      </c>
      <c r="K24" s="16">
        <f t="shared" si="0"/>
        <v>2623.72</v>
      </c>
      <c r="L24" s="27">
        <v>0</v>
      </c>
      <c r="M24" s="34">
        <v>167.65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43132</v>
      </c>
      <c r="B25" s="14">
        <v>16</v>
      </c>
      <c r="C25" s="15">
        <v>1701.64</v>
      </c>
      <c r="D25" s="15">
        <v>29.99</v>
      </c>
      <c r="E25" s="15">
        <v>0</v>
      </c>
      <c r="F25" s="26">
        <v>1736.08</v>
      </c>
      <c r="G25" s="26">
        <v>38.33</v>
      </c>
      <c r="H25" s="16">
        <f t="shared" si="1"/>
        <v>1815.6899999999998</v>
      </c>
      <c r="I25" s="16">
        <f t="shared" si="1"/>
        <v>2035.35</v>
      </c>
      <c r="J25" s="16">
        <f t="shared" si="1"/>
        <v>2274.19</v>
      </c>
      <c r="K25" s="16">
        <f t="shared" si="1"/>
        <v>2613</v>
      </c>
      <c r="L25" s="27">
        <v>30.67</v>
      </c>
      <c r="M25" s="34">
        <v>0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43132</v>
      </c>
      <c r="B26" s="14">
        <v>17</v>
      </c>
      <c r="C26" s="15">
        <v>1725.49</v>
      </c>
      <c r="D26" s="15">
        <v>0</v>
      </c>
      <c r="E26" s="15">
        <v>122.36</v>
      </c>
      <c r="F26" s="26">
        <v>1759.93</v>
      </c>
      <c r="G26" s="26">
        <v>38.87</v>
      </c>
      <c r="H26" s="16">
        <f t="shared" si="1"/>
        <v>1840.0799999999997</v>
      </c>
      <c r="I26" s="16">
        <f t="shared" si="1"/>
        <v>2059.7400000000002</v>
      </c>
      <c r="J26" s="16">
        <f t="shared" si="1"/>
        <v>2298.58</v>
      </c>
      <c r="K26" s="16">
        <f t="shared" si="1"/>
        <v>2637.39</v>
      </c>
      <c r="L26" s="27">
        <v>0</v>
      </c>
      <c r="M26" s="34">
        <v>125.12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43132</v>
      </c>
      <c r="B27" s="14">
        <v>18</v>
      </c>
      <c r="C27" s="15">
        <v>1695.34</v>
      </c>
      <c r="D27" s="15">
        <v>0</v>
      </c>
      <c r="E27" s="15">
        <v>240.14</v>
      </c>
      <c r="F27" s="26">
        <v>1729.78</v>
      </c>
      <c r="G27" s="26">
        <v>38.19</v>
      </c>
      <c r="H27" s="16">
        <f t="shared" si="1"/>
        <v>1809.2499999999998</v>
      </c>
      <c r="I27" s="16">
        <f t="shared" si="1"/>
        <v>2028.9099999999999</v>
      </c>
      <c r="J27" s="16">
        <f t="shared" si="1"/>
        <v>2267.75</v>
      </c>
      <c r="K27" s="16">
        <f t="shared" si="1"/>
        <v>2606.56</v>
      </c>
      <c r="L27" s="27">
        <v>0</v>
      </c>
      <c r="M27" s="34">
        <v>245.55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43132</v>
      </c>
      <c r="B28" s="14">
        <v>19</v>
      </c>
      <c r="C28" s="15">
        <v>1718.69</v>
      </c>
      <c r="D28" s="15">
        <v>0</v>
      </c>
      <c r="E28" s="15">
        <v>233.29</v>
      </c>
      <c r="F28" s="26">
        <v>1753.13</v>
      </c>
      <c r="G28" s="26">
        <v>38.71</v>
      </c>
      <c r="H28" s="16">
        <f t="shared" si="1"/>
        <v>1833.12</v>
      </c>
      <c r="I28" s="16">
        <f t="shared" si="1"/>
        <v>2052.78</v>
      </c>
      <c r="J28" s="16">
        <f t="shared" si="1"/>
        <v>2291.6200000000003</v>
      </c>
      <c r="K28" s="16">
        <f t="shared" si="1"/>
        <v>2630.4300000000003</v>
      </c>
      <c r="L28" s="27">
        <v>0</v>
      </c>
      <c r="M28" s="34">
        <v>238.54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43132</v>
      </c>
      <c r="B29" s="14">
        <v>20</v>
      </c>
      <c r="C29" s="15">
        <v>1732.82</v>
      </c>
      <c r="D29" s="15">
        <v>0</v>
      </c>
      <c r="E29" s="15">
        <v>273.02</v>
      </c>
      <c r="F29" s="26">
        <v>1767.26</v>
      </c>
      <c r="G29" s="26">
        <v>39.03</v>
      </c>
      <c r="H29" s="16">
        <f t="shared" si="1"/>
        <v>1847.5699999999997</v>
      </c>
      <c r="I29" s="16">
        <f t="shared" si="1"/>
        <v>2067.23</v>
      </c>
      <c r="J29" s="16">
        <f t="shared" si="1"/>
        <v>2306.07</v>
      </c>
      <c r="K29" s="16">
        <f t="shared" si="1"/>
        <v>2644.88</v>
      </c>
      <c r="L29" s="27">
        <v>0</v>
      </c>
      <c r="M29" s="34">
        <v>279.17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43132</v>
      </c>
      <c r="B30" s="14">
        <v>21</v>
      </c>
      <c r="C30" s="15">
        <v>1719.59</v>
      </c>
      <c r="D30" s="15">
        <v>0</v>
      </c>
      <c r="E30" s="15">
        <v>299.25</v>
      </c>
      <c r="F30" s="26">
        <v>1754.03</v>
      </c>
      <c r="G30" s="26">
        <v>38.73</v>
      </c>
      <c r="H30" s="16">
        <f t="shared" si="1"/>
        <v>1834.0399999999997</v>
      </c>
      <c r="I30" s="16">
        <f t="shared" si="1"/>
        <v>2053.7000000000003</v>
      </c>
      <c r="J30" s="16">
        <f t="shared" si="1"/>
        <v>2292.54</v>
      </c>
      <c r="K30" s="16">
        <f t="shared" si="1"/>
        <v>2631.35</v>
      </c>
      <c r="L30" s="27">
        <v>0</v>
      </c>
      <c r="M30" s="34">
        <v>305.99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43132</v>
      </c>
      <c r="B31" s="14">
        <v>22</v>
      </c>
      <c r="C31" s="15">
        <v>1750.52</v>
      </c>
      <c r="D31" s="15">
        <v>0</v>
      </c>
      <c r="E31" s="15">
        <v>878.77</v>
      </c>
      <c r="F31" s="26">
        <v>1784.96</v>
      </c>
      <c r="G31" s="26">
        <v>39.43</v>
      </c>
      <c r="H31" s="16">
        <f t="shared" si="1"/>
        <v>1865.6699999999998</v>
      </c>
      <c r="I31" s="16">
        <f t="shared" si="1"/>
        <v>2085.3300000000004</v>
      </c>
      <c r="J31" s="16">
        <f t="shared" si="1"/>
        <v>2324.17</v>
      </c>
      <c r="K31" s="16">
        <f t="shared" si="1"/>
        <v>2662.98</v>
      </c>
      <c r="L31" s="27">
        <v>0</v>
      </c>
      <c r="M31" s="34">
        <v>898.56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43132</v>
      </c>
      <c r="B32" s="14">
        <v>23</v>
      </c>
      <c r="C32" s="15">
        <v>1585.15</v>
      </c>
      <c r="D32" s="15">
        <v>0.01</v>
      </c>
      <c r="E32" s="15">
        <v>0.32</v>
      </c>
      <c r="F32" s="26">
        <v>1619.59</v>
      </c>
      <c r="G32" s="26">
        <v>35.71</v>
      </c>
      <c r="H32" s="16">
        <f t="shared" si="1"/>
        <v>1696.58</v>
      </c>
      <c r="I32" s="16">
        <f t="shared" si="1"/>
        <v>1916.24</v>
      </c>
      <c r="J32" s="16">
        <f t="shared" si="1"/>
        <v>2155.0800000000004</v>
      </c>
      <c r="K32" s="16">
        <f t="shared" si="1"/>
        <v>2493.8900000000003</v>
      </c>
      <c r="L32" s="27">
        <v>0.01</v>
      </c>
      <c r="M32" s="34">
        <v>0.33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43133</v>
      </c>
      <c r="B33" s="14">
        <v>0</v>
      </c>
      <c r="C33" s="15">
        <v>1693.32</v>
      </c>
      <c r="D33" s="15">
        <v>0</v>
      </c>
      <c r="E33" s="15">
        <v>111.63</v>
      </c>
      <c r="F33" s="26">
        <v>1727.76</v>
      </c>
      <c r="G33" s="26">
        <v>38.14</v>
      </c>
      <c r="H33" s="16">
        <f t="shared" si="1"/>
        <v>1807.1799999999998</v>
      </c>
      <c r="I33" s="16">
        <f t="shared" si="1"/>
        <v>2026.84</v>
      </c>
      <c r="J33" s="16">
        <f t="shared" si="1"/>
        <v>2265.6800000000003</v>
      </c>
      <c r="K33" s="16">
        <f t="shared" si="1"/>
        <v>2604.4900000000002</v>
      </c>
      <c r="L33" s="27">
        <v>0</v>
      </c>
      <c r="M33" s="34">
        <v>114.14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43133</v>
      </c>
      <c r="B34" s="14">
        <v>1</v>
      </c>
      <c r="C34" s="15">
        <v>1677.3</v>
      </c>
      <c r="D34" s="15">
        <v>0</v>
      </c>
      <c r="E34" s="15">
        <v>122.54</v>
      </c>
      <c r="F34" s="26">
        <v>1711.74</v>
      </c>
      <c r="G34" s="26">
        <v>37.78</v>
      </c>
      <c r="H34" s="16">
        <f t="shared" si="1"/>
        <v>1790.7999999999997</v>
      </c>
      <c r="I34" s="16">
        <f t="shared" si="1"/>
        <v>2010.4599999999998</v>
      </c>
      <c r="J34" s="16">
        <f t="shared" si="1"/>
        <v>2249.3</v>
      </c>
      <c r="K34" s="16">
        <f t="shared" si="1"/>
        <v>2588.11</v>
      </c>
      <c r="L34" s="27">
        <v>0</v>
      </c>
      <c r="M34" s="34">
        <v>125.3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43133</v>
      </c>
      <c r="B35" s="14">
        <v>2</v>
      </c>
      <c r="C35" s="15">
        <v>1591.12</v>
      </c>
      <c r="D35" s="15">
        <v>0</v>
      </c>
      <c r="E35" s="15">
        <v>621.15</v>
      </c>
      <c r="F35" s="26">
        <v>1625.56</v>
      </c>
      <c r="G35" s="26">
        <v>35.84</v>
      </c>
      <c r="H35" s="16">
        <f t="shared" si="1"/>
        <v>1702.6799999999996</v>
      </c>
      <c r="I35" s="16">
        <f t="shared" si="1"/>
        <v>1922.3399999999997</v>
      </c>
      <c r="J35" s="16">
        <f t="shared" si="1"/>
        <v>2161.18</v>
      </c>
      <c r="K35" s="16">
        <f t="shared" si="1"/>
        <v>2499.99</v>
      </c>
      <c r="L35" s="27">
        <v>0</v>
      </c>
      <c r="M35" s="34">
        <v>635.14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43133</v>
      </c>
      <c r="B36" s="14">
        <v>3</v>
      </c>
      <c r="C36" s="15">
        <v>1579.12</v>
      </c>
      <c r="D36" s="15">
        <v>0</v>
      </c>
      <c r="E36" s="15">
        <v>18.92</v>
      </c>
      <c r="F36" s="26">
        <v>1613.56</v>
      </c>
      <c r="G36" s="26">
        <v>35.57</v>
      </c>
      <c r="H36" s="16">
        <f t="shared" si="1"/>
        <v>1690.4099999999996</v>
      </c>
      <c r="I36" s="16">
        <f t="shared" si="1"/>
        <v>1910.0699999999997</v>
      </c>
      <c r="J36" s="16">
        <f t="shared" si="1"/>
        <v>2148.91</v>
      </c>
      <c r="K36" s="16">
        <f t="shared" si="1"/>
        <v>2487.72</v>
      </c>
      <c r="L36" s="27">
        <v>0</v>
      </c>
      <c r="M36" s="34">
        <v>19.35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43133</v>
      </c>
      <c r="B37" s="14">
        <v>4</v>
      </c>
      <c r="C37" s="15">
        <v>1620.43</v>
      </c>
      <c r="D37" s="15">
        <v>19.75</v>
      </c>
      <c r="E37" s="15">
        <v>0</v>
      </c>
      <c r="F37" s="26">
        <v>1654.87</v>
      </c>
      <c r="G37" s="26">
        <v>36.5</v>
      </c>
      <c r="H37" s="16">
        <f t="shared" si="1"/>
        <v>1732.6499999999999</v>
      </c>
      <c r="I37" s="16">
        <f t="shared" si="1"/>
        <v>1952.31</v>
      </c>
      <c r="J37" s="16">
        <f t="shared" si="1"/>
        <v>2191.15</v>
      </c>
      <c r="K37" s="16">
        <f t="shared" si="1"/>
        <v>2529.96</v>
      </c>
      <c r="L37" s="27">
        <v>20.19</v>
      </c>
      <c r="M37" s="34">
        <v>0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43133</v>
      </c>
      <c r="B38" s="14">
        <v>5</v>
      </c>
      <c r="C38" s="15">
        <v>1587.06</v>
      </c>
      <c r="D38" s="15">
        <v>0</v>
      </c>
      <c r="E38" s="15">
        <v>38.54</v>
      </c>
      <c r="F38" s="26">
        <v>1621.5</v>
      </c>
      <c r="G38" s="26">
        <v>35.75</v>
      </c>
      <c r="H38" s="16">
        <f t="shared" si="1"/>
        <v>1698.5299999999997</v>
      </c>
      <c r="I38" s="16">
        <f t="shared" si="1"/>
        <v>1918.1899999999998</v>
      </c>
      <c r="J38" s="16">
        <f t="shared" si="1"/>
        <v>2157.03</v>
      </c>
      <c r="K38" s="16">
        <f t="shared" si="1"/>
        <v>2495.84</v>
      </c>
      <c r="L38" s="27">
        <v>0</v>
      </c>
      <c r="M38" s="34">
        <v>39.41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43133</v>
      </c>
      <c r="B39" s="14">
        <v>6</v>
      </c>
      <c r="C39" s="15">
        <v>1682.94</v>
      </c>
      <c r="D39" s="15">
        <v>0</v>
      </c>
      <c r="E39" s="15">
        <v>33.25</v>
      </c>
      <c r="F39" s="26">
        <v>1717.38</v>
      </c>
      <c r="G39" s="26">
        <v>37.91</v>
      </c>
      <c r="H39" s="16">
        <f t="shared" si="1"/>
        <v>1796.57</v>
      </c>
      <c r="I39" s="16">
        <f t="shared" si="1"/>
        <v>2016.23</v>
      </c>
      <c r="J39" s="16">
        <f t="shared" si="1"/>
        <v>2255.07</v>
      </c>
      <c r="K39" s="16">
        <f t="shared" si="1"/>
        <v>2593.88</v>
      </c>
      <c r="L39" s="27">
        <v>0</v>
      </c>
      <c r="M39" s="34">
        <v>34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43133</v>
      </c>
      <c r="B40" s="14">
        <v>7</v>
      </c>
      <c r="C40" s="15">
        <v>1712.81</v>
      </c>
      <c r="D40" s="15">
        <v>0</v>
      </c>
      <c r="E40" s="15">
        <v>45.13</v>
      </c>
      <c r="F40" s="26">
        <v>1747.25</v>
      </c>
      <c r="G40" s="26">
        <v>38.58</v>
      </c>
      <c r="H40" s="16">
        <f t="shared" si="1"/>
        <v>1827.1099999999997</v>
      </c>
      <c r="I40" s="16">
        <f t="shared" si="1"/>
        <v>2046.7699999999998</v>
      </c>
      <c r="J40" s="16">
        <f t="shared" si="1"/>
        <v>2285.61</v>
      </c>
      <c r="K40" s="16">
        <f t="shared" si="1"/>
        <v>2624.42</v>
      </c>
      <c r="L40" s="27">
        <v>0</v>
      </c>
      <c r="M40" s="34">
        <v>46.15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43133</v>
      </c>
      <c r="B41" s="14">
        <v>8</v>
      </c>
      <c r="C41" s="15">
        <v>1719.65</v>
      </c>
      <c r="D41" s="15">
        <v>0</v>
      </c>
      <c r="E41" s="15">
        <v>57.76</v>
      </c>
      <c r="F41" s="26">
        <v>1754.09</v>
      </c>
      <c r="G41" s="26">
        <v>38.74</v>
      </c>
      <c r="H41" s="16">
        <f t="shared" si="1"/>
        <v>1834.11</v>
      </c>
      <c r="I41" s="16">
        <f t="shared" si="1"/>
        <v>2053.77</v>
      </c>
      <c r="J41" s="16">
        <f t="shared" si="1"/>
        <v>2292.61</v>
      </c>
      <c r="K41" s="16">
        <f t="shared" si="1"/>
        <v>2631.42</v>
      </c>
      <c r="L41" s="27">
        <v>0</v>
      </c>
      <c r="M41" s="34">
        <v>59.06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43133</v>
      </c>
      <c r="B42" s="14">
        <v>9</v>
      </c>
      <c r="C42" s="15">
        <v>2140.64</v>
      </c>
      <c r="D42" s="15">
        <v>0</v>
      </c>
      <c r="E42" s="15">
        <v>492.74</v>
      </c>
      <c r="F42" s="26">
        <v>2175.08</v>
      </c>
      <c r="G42" s="26">
        <v>48.22</v>
      </c>
      <c r="H42" s="16">
        <f t="shared" si="1"/>
        <v>2264.58</v>
      </c>
      <c r="I42" s="16">
        <f t="shared" si="1"/>
        <v>2484.24</v>
      </c>
      <c r="J42" s="16">
        <f t="shared" si="1"/>
        <v>2723.08</v>
      </c>
      <c r="K42" s="16">
        <f t="shared" si="1"/>
        <v>3061.89</v>
      </c>
      <c r="L42" s="27">
        <v>0</v>
      </c>
      <c r="M42" s="34">
        <v>503.84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43133</v>
      </c>
      <c r="B43" s="14">
        <v>10</v>
      </c>
      <c r="C43" s="15">
        <v>2145.27</v>
      </c>
      <c r="D43" s="15">
        <v>0</v>
      </c>
      <c r="E43" s="15">
        <v>493.7</v>
      </c>
      <c r="F43" s="26">
        <v>2179.71</v>
      </c>
      <c r="G43" s="26">
        <v>48.32</v>
      </c>
      <c r="H43" s="16">
        <f t="shared" si="1"/>
        <v>2269.3100000000004</v>
      </c>
      <c r="I43" s="16">
        <f t="shared" si="1"/>
        <v>2488.9700000000003</v>
      </c>
      <c r="J43" s="16">
        <f t="shared" si="1"/>
        <v>2727.8100000000004</v>
      </c>
      <c r="K43" s="16">
        <f t="shared" si="1"/>
        <v>3066.6200000000003</v>
      </c>
      <c r="L43" s="27">
        <v>0</v>
      </c>
      <c r="M43" s="34">
        <v>504.82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43133</v>
      </c>
      <c r="B44" s="14">
        <v>11</v>
      </c>
      <c r="C44" s="15">
        <v>2147.07</v>
      </c>
      <c r="D44" s="15">
        <v>0</v>
      </c>
      <c r="E44" s="15">
        <v>496.46</v>
      </c>
      <c r="F44" s="26">
        <v>2181.51</v>
      </c>
      <c r="G44" s="26">
        <v>48.36</v>
      </c>
      <c r="H44" s="16">
        <f t="shared" si="1"/>
        <v>2271.1500000000005</v>
      </c>
      <c r="I44" s="16">
        <f t="shared" si="1"/>
        <v>2490.8100000000004</v>
      </c>
      <c r="J44" s="16">
        <f t="shared" si="1"/>
        <v>2729.6500000000005</v>
      </c>
      <c r="K44" s="16">
        <f t="shared" si="1"/>
        <v>3068.4600000000005</v>
      </c>
      <c r="L44" s="27">
        <v>0</v>
      </c>
      <c r="M44" s="34">
        <v>507.64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43133</v>
      </c>
      <c r="B45" s="14">
        <v>12</v>
      </c>
      <c r="C45" s="15">
        <v>2272.16</v>
      </c>
      <c r="D45" s="15">
        <v>0</v>
      </c>
      <c r="E45" s="15">
        <v>79.51</v>
      </c>
      <c r="F45" s="26">
        <v>2306.6</v>
      </c>
      <c r="G45" s="26">
        <v>51.18</v>
      </c>
      <c r="H45" s="16">
        <f t="shared" si="1"/>
        <v>2399.06</v>
      </c>
      <c r="I45" s="16">
        <f t="shared" si="1"/>
        <v>2618.72</v>
      </c>
      <c r="J45" s="16">
        <f t="shared" si="1"/>
        <v>2857.56</v>
      </c>
      <c r="K45" s="16">
        <f t="shared" si="1"/>
        <v>3196.37</v>
      </c>
      <c r="L45" s="27">
        <v>0</v>
      </c>
      <c r="M45" s="34">
        <v>81.3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43133</v>
      </c>
      <c r="B46" s="14">
        <v>13</v>
      </c>
      <c r="C46" s="15">
        <v>2271.22</v>
      </c>
      <c r="D46" s="15">
        <v>0</v>
      </c>
      <c r="E46" s="15">
        <v>81.72</v>
      </c>
      <c r="F46" s="26">
        <v>2305.66</v>
      </c>
      <c r="G46" s="26">
        <v>51.16</v>
      </c>
      <c r="H46" s="16">
        <f t="shared" si="1"/>
        <v>2398.1</v>
      </c>
      <c r="I46" s="16">
        <f t="shared" si="1"/>
        <v>2617.7599999999998</v>
      </c>
      <c r="J46" s="16">
        <f t="shared" si="1"/>
        <v>2856.6</v>
      </c>
      <c r="K46" s="16">
        <f t="shared" si="1"/>
        <v>3195.41</v>
      </c>
      <c r="L46" s="27">
        <v>0</v>
      </c>
      <c r="M46" s="34">
        <v>83.56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43133</v>
      </c>
      <c r="B47" s="14">
        <v>14</v>
      </c>
      <c r="C47" s="15">
        <v>2270.53</v>
      </c>
      <c r="D47" s="15">
        <v>22.48</v>
      </c>
      <c r="E47" s="15">
        <v>0</v>
      </c>
      <c r="F47" s="26">
        <v>2304.97</v>
      </c>
      <c r="G47" s="26">
        <v>51.14</v>
      </c>
      <c r="H47" s="16">
        <f t="shared" si="1"/>
        <v>2397.3900000000003</v>
      </c>
      <c r="I47" s="16">
        <f t="shared" si="1"/>
        <v>2617.05</v>
      </c>
      <c r="J47" s="16">
        <f t="shared" si="1"/>
        <v>2855.8900000000003</v>
      </c>
      <c r="K47" s="16">
        <f t="shared" si="1"/>
        <v>3194.7000000000003</v>
      </c>
      <c r="L47" s="27">
        <v>22.99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43133</v>
      </c>
      <c r="B48" s="14">
        <v>15</v>
      </c>
      <c r="C48" s="15">
        <v>2273.2</v>
      </c>
      <c r="D48" s="15">
        <v>0</v>
      </c>
      <c r="E48" s="15">
        <v>629.69</v>
      </c>
      <c r="F48" s="26">
        <v>2307.64</v>
      </c>
      <c r="G48" s="26">
        <v>51.2</v>
      </c>
      <c r="H48" s="16">
        <f t="shared" si="1"/>
        <v>2400.12</v>
      </c>
      <c r="I48" s="16">
        <f t="shared" si="1"/>
        <v>2619.7799999999997</v>
      </c>
      <c r="J48" s="16">
        <f t="shared" si="1"/>
        <v>2858.62</v>
      </c>
      <c r="K48" s="16">
        <f t="shared" si="1"/>
        <v>3197.43</v>
      </c>
      <c r="L48" s="27">
        <v>0</v>
      </c>
      <c r="M48" s="34">
        <v>643.87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43133</v>
      </c>
      <c r="B49" s="14">
        <v>16</v>
      </c>
      <c r="C49" s="15">
        <v>1697</v>
      </c>
      <c r="D49" s="15">
        <v>614.69</v>
      </c>
      <c r="E49" s="15">
        <v>0</v>
      </c>
      <c r="F49" s="26">
        <v>1731.44</v>
      </c>
      <c r="G49" s="26">
        <v>38.23</v>
      </c>
      <c r="H49" s="16">
        <f t="shared" si="1"/>
        <v>1810.9499999999998</v>
      </c>
      <c r="I49" s="16">
        <f t="shared" si="1"/>
        <v>2030.61</v>
      </c>
      <c r="J49" s="16">
        <f t="shared" si="1"/>
        <v>2269.4500000000003</v>
      </c>
      <c r="K49" s="16">
        <f t="shared" si="1"/>
        <v>2608.26</v>
      </c>
      <c r="L49" s="27">
        <v>628.54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43133</v>
      </c>
      <c r="B50" s="14">
        <v>17</v>
      </c>
      <c r="C50" s="15">
        <v>1714.27</v>
      </c>
      <c r="D50" s="15">
        <v>525.92</v>
      </c>
      <c r="E50" s="15">
        <v>0</v>
      </c>
      <c r="F50" s="26">
        <v>1748.71</v>
      </c>
      <c r="G50" s="26">
        <v>38.61</v>
      </c>
      <c r="H50" s="16">
        <f t="shared" si="1"/>
        <v>1828.5999999999997</v>
      </c>
      <c r="I50" s="16">
        <f t="shared" si="1"/>
        <v>2048.2599999999998</v>
      </c>
      <c r="J50" s="16">
        <f t="shared" si="1"/>
        <v>2287.1</v>
      </c>
      <c r="K50" s="16">
        <f t="shared" si="1"/>
        <v>2625.91</v>
      </c>
      <c r="L50" s="27">
        <v>537.77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43133</v>
      </c>
      <c r="B51" s="14">
        <v>18</v>
      </c>
      <c r="C51" s="15">
        <v>2124.96</v>
      </c>
      <c r="D51" s="15">
        <v>0</v>
      </c>
      <c r="E51" s="15">
        <v>43.87</v>
      </c>
      <c r="F51" s="26">
        <v>2159.4</v>
      </c>
      <c r="G51" s="26">
        <v>47.87</v>
      </c>
      <c r="H51" s="16">
        <f t="shared" si="1"/>
        <v>2248.55</v>
      </c>
      <c r="I51" s="16">
        <f t="shared" si="1"/>
        <v>2468.21</v>
      </c>
      <c r="J51" s="16">
        <f t="shared" si="1"/>
        <v>2707.05</v>
      </c>
      <c r="K51" s="16">
        <f t="shared" si="1"/>
        <v>3045.86</v>
      </c>
      <c r="L51" s="27">
        <v>0</v>
      </c>
      <c r="M51" s="34">
        <v>44.86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43133</v>
      </c>
      <c r="B52" s="14">
        <v>19</v>
      </c>
      <c r="C52" s="15">
        <v>2127.84</v>
      </c>
      <c r="D52" s="15">
        <v>0</v>
      </c>
      <c r="E52" s="15">
        <v>67</v>
      </c>
      <c r="F52" s="26">
        <v>2162.28</v>
      </c>
      <c r="G52" s="26">
        <v>47.93</v>
      </c>
      <c r="H52" s="16">
        <f t="shared" si="1"/>
        <v>2251.4900000000002</v>
      </c>
      <c r="I52" s="16">
        <f t="shared" si="1"/>
        <v>2471.15</v>
      </c>
      <c r="J52" s="16">
        <f t="shared" si="1"/>
        <v>2709.9900000000002</v>
      </c>
      <c r="K52" s="16">
        <f t="shared" si="1"/>
        <v>3048.8</v>
      </c>
      <c r="L52" s="27">
        <v>0</v>
      </c>
      <c r="M52" s="34">
        <v>68.51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43133</v>
      </c>
      <c r="B53" s="14">
        <v>20</v>
      </c>
      <c r="C53" s="15">
        <v>2144.51</v>
      </c>
      <c r="D53" s="15">
        <v>0</v>
      </c>
      <c r="E53" s="15">
        <v>15.52</v>
      </c>
      <c r="F53" s="26">
        <v>2178.95</v>
      </c>
      <c r="G53" s="26">
        <v>48.31</v>
      </c>
      <c r="H53" s="16">
        <f t="shared" si="1"/>
        <v>2268.5400000000004</v>
      </c>
      <c r="I53" s="16">
        <f t="shared" si="1"/>
        <v>2488.2000000000003</v>
      </c>
      <c r="J53" s="16">
        <f t="shared" si="1"/>
        <v>2727.0400000000004</v>
      </c>
      <c r="K53" s="16">
        <f t="shared" si="1"/>
        <v>3065.8500000000004</v>
      </c>
      <c r="L53" s="27">
        <v>0</v>
      </c>
      <c r="M53" s="34">
        <v>15.87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43133</v>
      </c>
      <c r="B54" s="14">
        <v>21</v>
      </c>
      <c r="C54" s="15">
        <v>1715.56</v>
      </c>
      <c r="D54" s="15">
        <v>397.98</v>
      </c>
      <c r="E54" s="15">
        <v>0</v>
      </c>
      <c r="F54" s="26">
        <v>1750</v>
      </c>
      <c r="G54" s="26">
        <v>38.64</v>
      </c>
      <c r="H54" s="16">
        <f t="shared" si="1"/>
        <v>1829.9199999999998</v>
      </c>
      <c r="I54" s="16">
        <f t="shared" si="1"/>
        <v>2049.58</v>
      </c>
      <c r="J54" s="16">
        <f t="shared" si="1"/>
        <v>2288.42</v>
      </c>
      <c r="K54" s="16">
        <f t="shared" si="1"/>
        <v>2627.23</v>
      </c>
      <c r="L54" s="27">
        <v>406.94</v>
      </c>
      <c r="M54" s="34">
        <v>0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43133</v>
      </c>
      <c r="B55" s="14">
        <v>22</v>
      </c>
      <c r="C55" s="15">
        <v>1724.1</v>
      </c>
      <c r="D55" s="15">
        <v>0</v>
      </c>
      <c r="E55" s="15">
        <v>8.41</v>
      </c>
      <c r="F55" s="26">
        <v>1758.54</v>
      </c>
      <c r="G55" s="26">
        <v>38.84</v>
      </c>
      <c r="H55" s="16">
        <f t="shared" si="1"/>
        <v>1838.6599999999996</v>
      </c>
      <c r="I55" s="16">
        <f t="shared" si="1"/>
        <v>2058.32</v>
      </c>
      <c r="J55" s="16">
        <f t="shared" si="1"/>
        <v>2297.16</v>
      </c>
      <c r="K55" s="16">
        <f t="shared" si="1"/>
        <v>2635.97</v>
      </c>
      <c r="L55" s="27">
        <v>0</v>
      </c>
      <c r="M55" s="34">
        <v>8.6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43133</v>
      </c>
      <c r="B56" s="14">
        <v>23</v>
      </c>
      <c r="C56" s="15">
        <v>1710.53</v>
      </c>
      <c r="D56" s="15">
        <v>0</v>
      </c>
      <c r="E56" s="15">
        <v>26.57</v>
      </c>
      <c r="F56" s="26">
        <v>1744.97</v>
      </c>
      <c r="G56" s="26">
        <v>38.53</v>
      </c>
      <c r="H56" s="16">
        <f t="shared" si="1"/>
        <v>1824.7799999999997</v>
      </c>
      <c r="I56" s="16">
        <f t="shared" si="1"/>
        <v>2044.4399999999998</v>
      </c>
      <c r="J56" s="16">
        <f t="shared" si="1"/>
        <v>2283.28</v>
      </c>
      <c r="K56" s="16">
        <f t="shared" si="1"/>
        <v>2622.09</v>
      </c>
      <c r="L56" s="27">
        <v>0</v>
      </c>
      <c r="M56" s="34">
        <v>27.17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43134</v>
      </c>
      <c r="B57" s="14">
        <v>0</v>
      </c>
      <c r="C57" s="15">
        <v>1696.84</v>
      </c>
      <c r="D57" s="15">
        <v>0</v>
      </c>
      <c r="E57" s="15">
        <v>120.99</v>
      </c>
      <c r="F57" s="26">
        <v>1731.28</v>
      </c>
      <c r="G57" s="26">
        <v>38.22</v>
      </c>
      <c r="H57" s="16">
        <f t="shared" si="1"/>
        <v>1810.7799999999997</v>
      </c>
      <c r="I57" s="16">
        <f t="shared" si="1"/>
        <v>2030.4399999999998</v>
      </c>
      <c r="J57" s="16">
        <f t="shared" si="1"/>
        <v>2269.28</v>
      </c>
      <c r="K57" s="16">
        <f t="shared" si="1"/>
        <v>2608.09</v>
      </c>
      <c r="L57" s="27">
        <v>0</v>
      </c>
      <c r="M57" s="34">
        <v>123.72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43134</v>
      </c>
      <c r="B58" s="14">
        <v>1</v>
      </c>
      <c r="C58" s="15">
        <v>1611.2</v>
      </c>
      <c r="D58" s="15">
        <v>0</v>
      </c>
      <c r="E58" s="15">
        <v>621.21</v>
      </c>
      <c r="F58" s="26">
        <v>1645.64</v>
      </c>
      <c r="G58" s="26">
        <v>36.29</v>
      </c>
      <c r="H58" s="16">
        <f t="shared" si="1"/>
        <v>1723.2099999999998</v>
      </c>
      <c r="I58" s="16">
        <f t="shared" si="1"/>
        <v>1942.87</v>
      </c>
      <c r="J58" s="16">
        <f t="shared" si="1"/>
        <v>2181.71</v>
      </c>
      <c r="K58" s="16">
        <f t="shared" si="1"/>
        <v>2520.52</v>
      </c>
      <c r="L58" s="27">
        <v>0</v>
      </c>
      <c r="M58" s="34">
        <v>635.2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43134</v>
      </c>
      <c r="B59" s="14">
        <v>2</v>
      </c>
      <c r="C59" s="15">
        <v>1574.06</v>
      </c>
      <c r="D59" s="15">
        <v>0</v>
      </c>
      <c r="E59" s="15">
        <v>598.43</v>
      </c>
      <c r="F59" s="26">
        <v>1608.5</v>
      </c>
      <c r="G59" s="26">
        <v>35.46</v>
      </c>
      <c r="H59" s="16">
        <f t="shared" si="1"/>
        <v>1685.2399999999998</v>
      </c>
      <c r="I59" s="16">
        <f t="shared" si="1"/>
        <v>1904.8999999999999</v>
      </c>
      <c r="J59" s="16">
        <f t="shared" si="1"/>
        <v>2143.7400000000002</v>
      </c>
      <c r="K59" s="16">
        <f t="shared" si="1"/>
        <v>2482.55</v>
      </c>
      <c r="L59" s="27">
        <v>0</v>
      </c>
      <c r="M59" s="34">
        <v>611.91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43134</v>
      </c>
      <c r="B60" s="14">
        <v>3</v>
      </c>
      <c r="C60" s="15">
        <v>1545.12</v>
      </c>
      <c r="D60" s="15">
        <v>0</v>
      </c>
      <c r="E60" s="15">
        <v>35.34</v>
      </c>
      <c r="F60" s="26">
        <v>1579.56</v>
      </c>
      <c r="G60" s="26">
        <v>34.8</v>
      </c>
      <c r="H60" s="16">
        <f t="shared" si="1"/>
        <v>1655.6399999999996</v>
      </c>
      <c r="I60" s="16">
        <f t="shared" si="1"/>
        <v>1875.2999999999997</v>
      </c>
      <c r="J60" s="16">
        <f t="shared" si="1"/>
        <v>2114.14</v>
      </c>
      <c r="K60" s="16">
        <f t="shared" si="1"/>
        <v>2452.95</v>
      </c>
      <c r="L60" s="27">
        <v>0</v>
      </c>
      <c r="M60" s="34">
        <v>36.14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43134</v>
      </c>
      <c r="B61" s="14">
        <v>4</v>
      </c>
      <c r="C61" s="15">
        <v>1571.68</v>
      </c>
      <c r="D61" s="15">
        <v>0</v>
      </c>
      <c r="E61" s="15">
        <v>62.64</v>
      </c>
      <c r="F61" s="26">
        <v>1606.12</v>
      </c>
      <c r="G61" s="26">
        <v>35.4</v>
      </c>
      <c r="H61" s="16">
        <f t="shared" si="1"/>
        <v>1682.8</v>
      </c>
      <c r="I61" s="16">
        <f t="shared" si="1"/>
        <v>1902.46</v>
      </c>
      <c r="J61" s="16">
        <f t="shared" si="1"/>
        <v>2141.3</v>
      </c>
      <c r="K61" s="16">
        <f t="shared" si="1"/>
        <v>2480.11</v>
      </c>
      <c r="L61" s="27">
        <v>0</v>
      </c>
      <c r="M61" s="34">
        <v>64.05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43134</v>
      </c>
      <c r="B62" s="14">
        <v>5</v>
      </c>
      <c r="C62" s="15">
        <v>1578.96</v>
      </c>
      <c r="D62" s="15">
        <v>0</v>
      </c>
      <c r="E62" s="15">
        <v>730.65</v>
      </c>
      <c r="F62" s="26">
        <v>1613.4</v>
      </c>
      <c r="G62" s="26">
        <v>35.57</v>
      </c>
      <c r="H62" s="16">
        <f t="shared" si="1"/>
        <v>1690.2499999999998</v>
      </c>
      <c r="I62" s="16">
        <f t="shared" si="1"/>
        <v>1909.9099999999999</v>
      </c>
      <c r="J62" s="16">
        <f t="shared" si="1"/>
        <v>2148.75</v>
      </c>
      <c r="K62" s="16">
        <f t="shared" si="1"/>
        <v>2487.56</v>
      </c>
      <c r="L62" s="27">
        <v>0</v>
      </c>
      <c r="M62" s="34">
        <v>747.11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43134</v>
      </c>
      <c r="B63" s="14">
        <v>6</v>
      </c>
      <c r="C63" s="15">
        <v>1581.17</v>
      </c>
      <c r="D63" s="15">
        <v>0</v>
      </c>
      <c r="E63" s="15">
        <v>772.18</v>
      </c>
      <c r="F63" s="26">
        <v>1615.61</v>
      </c>
      <c r="G63" s="26">
        <v>35.62</v>
      </c>
      <c r="H63" s="16">
        <f t="shared" si="1"/>
        <v>1692.5099999999998</v>
      </c>
      <c r="I63" s="16">
        <f t="shared" si="1"/>
        <v>1912.1699999999998</v>
      </c>
      <c r="J63" s="16">
        <f t="shared" si="1"/>
        <v>2151.01</v>
      </c>
      <c r="K63" s="16">
        <f t="shared" si="1"/>
        <v>2489.82</v>
      </c>
      <c r="L63" s="27">
        <v>0</v>
      </c>
      <c r="M63" s="34">
        <v>789.57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43134</v>
      </c>
      <c r="B64" s="14">
        <v>7</v>
      </c>
      <c r="C64" s="15">
        <v>1662.07</v>
      </c>
      <c r="D64" s="15">
        <v>0</v>
      </c>
      <c r="E64" s="15">
        <v>154.05</v>
      </c>
      <c r="F64" s="26">
        <v>1696.51</v>
      </c>
      <c r="G64" s="26">
        <v>37.44</v>
      </c>
      <c r="H64" s="16">
        <f t="shared" si="1"/>
        <v>1775.2299999999998</v>
      </c>
      <c r="I64" s="16">
        <f t="shared" si="1"/>
        <v>1994.8899999999999</v>
      </c>
      <c r="J64" s="16">
        <f t="shared" si="1"/>
        <v>2233.73</v>
      </c>
      <c r="K64" s="16">
        <f t="shared" si="1"/>
        <v>2572.54</v>
      </c>
      <c r="L64" s="27">
        <v>0</v>
      </c>
      <c r="M64" s="34">
        <v>157.52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43134</v>
      </c>
      <c r="B65" s="14">
        <v>8</v>
      </c>
      <c r="C65" s="15">
        <v>1708.92</v>
      </c>
      <c r="D65" s="15">
        <v>0</v>
      </c>
      <c r="E65" s="15">
        <v>5.74</v>
      </c>
      <c r="F65" s="26">
        <v>1743.36</v>
      </c>
      <c r="G65" s="26">
        <v>38.49</v>
      </c>
      <c r="H65" s="16">
        <f t="shared" si="1"/>
        <v>1823.1299999999999</v>
      </c>
      <c r="I65" s="16">
        <f t="shared" si="1"/>
        <v>2042.79</v>
      </c>
      <c r="J65" s="16">
        <f t="shared" si="1"/>
        <v>2281.63</v>
      </c>
      <c r="K65" s="16">
        <f t="shared" si="1"/>
        <v>2620.44</v>
      </c>
      <c r="L65" s="27">
        <v>0</v>
      </c>
      <c r="M65" s="34">
        <v>5.87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43134</v>
      </c>
      <c r="B66" s="14">
        <v>9</v>
      </c>
      <c r="C66" s="15">
        <v>1726.39</v>
      </c>
      <c r="D66" s="15">
        <v>0</v>
      </c>
      <c r="E66" s="15">
        <v>52.3</v>
      </c>
      <c r="F66" s="26">
        <v>1760.83</v>
      </c>
      <c r="G66" s="26">
        <v>38.89</v>
      </c>
      <c r="H66" s="16">
        <f t="shared" si="1"/>
        <v>1841</v>
      </c>
      <c r="I66" s="16">
        <f t="shared" si="1"/>
        <v>2060.6600000000003</v>
      </c>
      <c r="J66" s="16">
        <f t="shared" si="1"/>
        <v>2299.5000000000005</v>
      </c>
      <c r="K66" s="16">
        <f t="shared" si="1"/>
        <v>2638.3100000000004</v>
      </c>
      <c r="L66" s="27">
        <v>0</v>
      </c>
      <c r="M66" s="34">
        <v>53.48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43134</v>
      </c>
      <c r="B67" s="14">
        <v>10</v>
      </c>
      <c r="C67" s="15">
        <v>1737.61</v>
      </c>
      <c r="D67" s="15">
        <v>0</v>
      </c>
      <c r="E67" s="15">
        <v>90.45</v>
      </c>
      <c r="F67" s="26">
        <v>1772.05</v>
      </c>
      <c r="G67" s="26">
        <v>39.14</v>
      </c>
      <c r="H67" s="16">
        <f t="shared" si="1"/>
        <v>1852.4699999999998</v>
      </c>
      <c r="I67" s="16">
        <f t="shared" si="1"/>
        <v>2072.13</v>
      </c>
      <c r="J67" s="16">
        <f t="shared" si="1"/>
        <v>2310.9700000000003</v>
      </c>
      <c r="K67" s="16">
        <f t="shared" si="1"/>
        <v>2649.78</v>
      </c>
      <c r="L67" s="27">
        <v>0</v>
      </c>
      <c r="M67" s="34">
        <v>92.49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43134</v>
      </c>
      <c r="B68" s="14">
        <v>11</v>
      </c>
      <c r="C68" s="15">
        <v>1747.4</v>
      </c>
      <c r="D68" s="15">
        <v>0</v>
      </c>
      <c r="E68" s="15">
        <v>103.96</v>
      </c>
      <c r="F68" s="26">
        <v>1781.84</v>
      </c>
      <c r="G68" s="26">
        <v>39.36</v>
      </c>
      <c r="H68" s="16">
        <f t="shared" si="1"/>
        <v>1862.4799999999998</v>
      </c>
      <c r="I68" s="16">
        <f t="shared" si="1"/>
        <v>2082.14</v>
      </c>
      <c r="J68" s="16">
        <f t="shared" si="1"/>
        <v>2320.98</v>
      </c>
      <c r="K68" s="16">
        <f t="shared" si="1"/>
        <v>2659.79</v>
      </c>
      <c r="L68" s="27">
        <v>0</v>
      </c>
      <c r="M68" s="34">
        <v>106.3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43134</v>
      </c>
      <c r="B69" s="14">
        <v>12</v>
      </c>
      <c r="C69" s="15">
        <v>1750.1</v>
      </c>
      <c r="D69" s="15">
        <v>0</v>
      </c>
      <c r="E69" s="15">
        <v>106.33</v>
      </c>
      <c r="F69" s="26">
        <v>1784.54</v>
      </c>
      <c r="G69" s="26">
        <v>39.42</v>
      </c>
      <c r="H69" s="16">
        <f t="shared" si="1"/>
        <v>1865.2399999999998</v>
      </c>
      <c r="I69" s="16">
        <f t="shared" si="1"/>
        <v>2084.9</v>
      </c>
      <c r="J69" s="16">
        <f t="shared" si="1"/>
        <v>2323.7400000000002</v>
      </c>
      <c r="K69" s="16">
        <f t="shared" si="1"/>
        <v>2662.55</v>
      </c>
      <c r="L69" s="27">
        <v>0</v>
      </c>
      <c r="M69" s="34">
        <v>108.73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43134</v>
      </c>
      <c r="B70" s="14">
        <v>13</v>
      </c>
      <c r="C70" s="15">
        <v>1749.08</v>
      </c>
      <c r="D70" s="15">
        <v>0</v>
      </c>
      <c r="E70" s="15">
        <v>41.99</v>
      </c>
      <c r="F70" s="26">
        <v>1783.52</v>
      </c>
      <c r="G70" s="26">
        <v>39.4</v>
      </c>
      <c r="H70" s="16">
        <f t="shared" si="1"/>
        <v>1864.1999999999998</v>
      </c>
      <c r="I70" s="16">
        <f t="shared" si="1"/>
        <v>2083.86</v>
      </c>
      <c r="J70" s="16">
        <f t="shared" si="1"/>
        <v>2322.7000000000003</v>
      </c>
      <c r="K70" s="16">
        <f t="shared" si="1"/>
        <v>2661.51</v>
      </c>
      <c r="L70" s="27">
        <v>0</v>
      </c>
      <c r="M70" s="34">
        <v>42.94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43134</v>
      </c>
      <c r="B71" s="14">
        <v>14</v>
      </c>
      <c r="C71" s="15">
        <v>1761.45</v>
      </c>
      <c r="D71" s="15">
        <v>0</v>
      </c>
      <c r="E71" s="15">
        <v>57.22</v>
      </c>
      <c r="F71" s="26">
        <v>1795.89</v>
      </c>
      <c r="G71" s="26">
        <v>39.68</v>
      </c>
      <c r="H71" s="16">
        <f t="shared" si="1"/>
        <v>1876.85</v>
      </c>
      <c r="I71" s="16">
        <f t="shared" si="1"/>
        <v>2096.51</v>
      </c>
      <c r="J71" s="16">
        <f t="shared" si="1"/>
        <v>2335.3500000000004</v>
      </c>
      <c r="K71" s="16">
        <f t="shared" si="1"/>
        <v>2674.1600000000003</v>
      </c>
      <c r="L71" s="27">
        <v>0</v>
      </c>
      <c r="M71" s="34">
        <v>58.51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43134</v>
      </c>
      <c r="B72" s="14">
        <v>15</v>
      </c>
      <c r="C72" s="15">
        <v>1734.8</v>
      </c>
      <c r="D72" s="15">
        <v>0</v>
      </c>
      <c r="E72" s="15">
        <v>38.87</v>
      </c>
      <c r="F72" s="26">
        <v>1769.24</v>
      </c>
      <c r="G72" s="26">
        <v>39.08</v>
      </c>
      <c r="H72" s="16">
        <f t="shared" si="1"/>
        <v>1849.5999999999997</v>
      </c>
      <c r="I72" s="16">
        <f t="shared" si="1"/>
        <v>2069.2599999999998</v>
      </c>
      <c r="J72" s="16">
        <f t="shared" si="1"/>
        <v>2308.1</v>
      </c>
      <c r="K72" s="16">
        <f t="shared" si="1"/>
        <v>2646.91</v>
      </c>
      <c r="L72" s="27">
        <v>0</v>
      </c>
      <c r="M72" s="34">
        <v>39.75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43134</v>
      </c>
      <c r="B73" s="14">
        <v>16</v>
      </c>
      <c r="C73" s="15">
        <v>1646.44</v>
      </c>
      <c r="D73" s="15">
        <v>8.45</v>
      </c>
      <c r="E73" s="15">
        <v>0</v>
      </c>
      <c r="F73" s="26">
        <v>1680.88</v>
      </c>
      <c r="G73" s="26">
        <v>37.09</v>
      </c>
      <c r="H73" s="16">
        <f t="shared" si="1"/>
        <v>1759.2499999999998</v>
      </c>
      <c r="I73" s="16">
        <f t="shared" si="1"/>
        <v>1978.9099999999999</v>
      </c>
      <c r="J73" s="16">
        <f t="shared" si="1"/>
        <v>2217.75</v>
      </c>
      <c r="K73" s="16">
        <f t="shared" si="1"/>
        <v>2556.56</v>
      </c>
      <c r="L73" s="27">
        <v>8.64</v>
      </c>
      <c r="M73" s="34">
        <v>0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43134</v>
      </c>
      <c r="B74" s="14">
        <v>17</v>
      </c>
      <c r="C74" s="15">
        <v>1703.18</v>
      </c>
      <c r="D74" s="15">
        <v>0</v>
      </c>
      <c r="E74" s="15">
        <v>61.64</v>
      </c>
      <c r="F74" s="26">
        <v>1737.62</v>
      </c>
      <c r="G74" s="26">
        <v>38.36</v>
      </c>
      <c r="H74" s="16">
        <f aca="true" t="shared" si="2" ref="H74:K137">SUM($C74,$G74,R$4,R$6)</f>
        <v>1817.2599999999998</v>
      </c>
      <c r="I74" s="16">
        <f t="shared" si="2"/>
        <v>2036.9199999999998</v>
      </c>
      <c r="J74" s="16">
        <f t="shared" si="2"/>
        <v>2275.76</v>
      </c>
      <c r="K74" s="16">
        <f t="shared" si="2"/>
        <v>2614.57</v>
      </c>
      <c r="L74" s="27">
        <v>0</v>
      </c>
      <c r="M74" s="34">
        <v>63.03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43134</v>
      </c>
      <c r="B75" s="14">
        <v>18</v>
      </c>
      <c r="C75" s="15">
        <v>2280.36</v>
      </c>
      <c r="D75" s="15">
        <v>0</v>
      </c>
      <c r="E75" s="15">
        <v>665.79</v>
      </c>
      <c r="F75" s="26">
        <v>2314.8</v>
      </c>
      <c r="G75" s="26">
        <v>51.37</v>
      </c>
      <c r="H75" s="16">
        <f t="shared" si="2"/>
        <v>2407.4500000000003</v>
      </c>
      <c r="I75" s="16">
        <f t="shared" si="2"/>
        <v>2627.11</v>
      </c>
      <c r="J75" s="16">
        <f t="shared" si="2"/>
        <v>2865.9500000000003</v>
      </c>
      <c r="K75" s="16">
        <f t="shared" si="2"/>
        <v>3204.76</v>
      </c>
      <c r="L75" s="27">
        <v>0</v>
      </c>
      <c r="M75" s="34">
        <v>680.79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43134</v>
      </c>
      <c r="B76" s="14">
        <v>19</v>
      </c>
      <c r="C76" s="15">
        <v>1774.63</v>
      </c>
      <c r="D76" s="15">
        <v>0</v>
      </c>
      <c r="E76" s="15">
        <v>134</v>
      </c>
      <c r="F76" s="26">
        <v>1809.07</v>
      </c>
      <c r="G76" s="26">
        <v>39.97</v>
      </c>
      <c r="H76" s="16">
        <f t="shared" si="2"/>
        <v>1890.32</v>
      </c>
      <c r="I76" s="16">
        <f t="shared" si="2"/>
        <v>2109.98</v>
      </c>
      <c r="J76" s="16">
        <f t="shared" si="2"/>
        <v>2348.82</v>
      </c>
      <c r="K76" s="16">
        <f t="shared" si="2"/>
        <v>2687.63</v>
      </c>
      <c r="L76" s="27">
        <v>0</v>
      </c>
      <c r="M76" s="34">
        <v>137.02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43134</v>
      </c>
      <c r="B77" s="14">
        <v>20</v>
      </c>
      <c r="C77" s="15">
        <v>1721.61</v>
      </c>
      <c r="D77" s="15">
        <v>0</v>
      </c>
      <c r="E77" s="15">
        <v>82.98</v>
      </c>
      <c r="F77" s="26">
        <v>1756.05</v>
      </c>
      <c r="G77" s="26">
        <v>38.78</v>
      </c>
      <c r="H77" s="16">
        <f t="shared" si="2"/>
        <v>1836.1099999999997</v>
      </c>
      <c r="I77" s="16">
        <f t="shared" si="2"/>
        <v>2055.77</v>
      </c>
      <c r="J77" s="16">
        <f t="shared" si="2"/>
        <v>2294.61</v>
      </c>
      <c r="K77" s="16">
        <f t="shared" si="2"/>
        <v>2633.42</v>
      </c>
      <c r="L77" s="27">
        <v>0</v>
      </c>
      <c r="M77" s="34">
        <v>84.85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43134</v>
      </c>
      <c r="B78" s="14">
        <v>21</v>
      </c>
      <c r="C78" s="15">
        <v>2267.55</v>
      </c>
      <c r="D78" s="15">
        <v>0</v>
      </c>
      <c r="E78" s="15">
        <v>855.28</v>
      </c>
      <c r="F78" s="26">
        <v>2301.99</v>
      </c>
      <c r="G78" s="26">
        <v>51.08</v>
      </c>
      <c r="H78" s="16">
        <f t="shared" si="2"/>
        <v>2394.3500000000004</v>
      </c>
      <c r="I78" s="16">
        <f t="shared" si="2"/>
        <v>2614.01</v>
      </c>
      <c r="J78" s="16">
        <f t="shared" si="2"/>
        <v>2852.8500000000004</v>
      </c>
      <c r="K78" s="16">
        <f t="shared" si="2"/>
        <v>3191.6600000000003</v>
      </c>
      <c r="L78" s="27">
        <v>0</v>
      </c>
      <c r="M78" s="34">
        <v>874.55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43134</v>
      </c>
      <c r="B79" s="14">
        <v>22</v>
      </c>
      <c r="C79" s="15">
        <v>2257.01</v>
      </c>
      <c r="D79" s="15">
        <v>0</v>
      </c>
      <c r="E79" s="15">
        <v>652.08</v>
      </c>
      <c r="F79" s="26">
        <v>2291.45</v>
      </c>
      <c r="G79" s="26">
        <v>50.84</v>
      </c>
      <c r="H79" s="16">
        <f t="shared" si="2"/>
        <v>2383.5700000000006</v>
      </c>
      <c r="I79" s="16">
        <f t="shared" si="2"/>
        <v>2603.2300000000005</v>
      </c>
      <c r="J79" s="16">
        <f t="shared" si="2"/>
        <v>2842.0700000000006</v>
      </c>
      <c r="K79" s="16">
        <f t="shared" si="2"/>
        <v>3180.8800000000006</v>
      </c>
      <c r="L79" s="27">
        <v>0</v>
      </c>
      <c r="M79" s="34">
        <v>666.77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43134</v>
      </c>
      <c r="B80" s="14">
        <v>23</v>
      </c>
      <c r="C80" s="15">
        <v>1690.35</v>
      </c>
      <c r="D80" s="15">
        <v>0</v>
      </c>
      <c r="E80" s="15">
        <v>172.8</v>
      </c>
      <c r="F80" s="26">
        <v>1724.79</v>
      </c>
      <c r="G80" s="26">
        <v>38.08</v>
      </c>
      <c r="H80" s="16">
        <f t="shared" si="2"/>
        <v>1804.1499999999996</v>
      </c>
      <c r="I80" s="16">
        <f t="shared" si="2"/>
        <v>2023.8099999999997</v>
      </c>
      <c r="J80" s="16">
        <f t="shared" si="2"/>
        <v>2262.65</v>
      </c>
      <c r="K80" s="16">
        <f t="shared" si="2"/>
        <v>2601.46</v>
      </c>
      <c r="L80" s="27">
        <v>0</v>
      </c>
      <c r="M80" s="34">
        <v>176.69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43135</v>
      </c>
      <c r="B81" s="14">
        <v>0</v>
      </c>
      <c r="C81" s="15">
        <v>1606.39</v>
      </c>
      <c r="D81" s="15">
        <v>0</v>
      </c>
      <c r="E81" s="15">
        <v>53.42</v>
      </c>
      <c r="F81" s="26">
        <v>1640.83</v>
      </c>
      <c r="G81" s="26">
        <v>36.18</v>
      </c>
      <c r="H81" s="16">
        <f t="shared" si="2"/>
        <v>1718.29</v>
      </c>
      <c r="I81" s="16">
        <f t="shared" si="2"/>
        <v>1937.95</v>
      </c>
      <c r="J81" s="16">
        <f t="shared" si="2"/>
        <v>2176.7900000000004</v>
      </c>
      <c r="K81" s="16">
        <f t="shared" si="2"/>
        <v>2515.6000000000004</v>
      </c>
      <c r="L81" s="27">
        <v>0</v>
      </c>
      <c r="M81" s="34">
        <v>54.62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43135</v>
      </c>
      <c r="B82" s="14">
        <v>1</v>
      </c>
      <c r="C82" s="15">
        <v>1565.84</v>
      </c>
      <c r="D82" s="15">
        <v>0</v>
      </c>
      <c r="E82" s="15">
        <v>434.25</v>
      </c>
      <c r="F82" s="26">
        <v>1600.28</v>
      </c>
      <c r="G82" s="26">
        <v>35.27</v>
      </c>
      <c r="H82" s="16">
        <f t="shared" si="2"/>
        <v>1676.8299999999997</v>
      </c>
      <c r="I82" s="16">
        <f t="shared" si="2"/>
        <v>1896.4899999999998</v>
      </c>
      <c r="J82" s="16">
        <f t="shared" si="2"/>
        <v>2135.33</v>
      </c>
      <c r="K82" s="16">
        <f t="shared" si="2"/>
        <v>2474.14</v>
      </c>
      <c r="L82" s="27">
        <v>0</v>
      </c>
      <c r="M82" s="34">
        <v>444.03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43135</v>
      </c>
      <c r="B83" s="14">
        <v>2</v>
      </c>
      <c r="C83" s="15">
        <v>1536.53</v>
      </c>
      <c r="D83" s="15">
        <v>0</v>
      </c>
      <c r="E83" s="15">
        <v>930.88</v>
      </c>
      <c r="F83" s="26">
        <v>1570.97</v>
      </c>
      <c r="G83" s="26">
        <v>34.61</v>
      </c>
      <c r="H83" s="16">
        <f t="shared" si="2"/>
        <v>1646.8599999999997</v>
      </c>
      <c r="I83" s="16">
        <f t="shared" si="2"/>
        <v>1866.5199999999998</v>
      </c>
      <c r="J83" s="16">
        <f t="shared" si="2"/>
        <v>2105.36</v>
      </c>
      <c r="K83" s="16">
        <f t="shared" si="2"/>
        <v>2444.17</v>
      </c>
      <c r="L83" s="27">
        <v>0</v>
      </c>
      <c r="M83" s="34">
        <v>951.85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43135</v>
      </c>
      <c r="B84" s="14">
        <v>3</v>
      </c>
      <c r="C84" s="15">
        <v>1010.77</v>
      </c>
      <c r="D84" s="15">
        <v>0</v>
      </c>
      <c r="E84" s="15">
        <v>298.26</v>
      </c>
      <c r="F84" s="26">
        <v>1045.21</v>
      </c>
      <c r="G84" s="26">
        <v>22.77</v>
      </c>
      <c r="H84" s="16">
        <f t="shared" si="2"/>
        <v>1109.2599999999998</v>
      </c>
      <c r="I84" s="16">
        <f t="shared" si="2"/>
        <v>1328.9199999999998</v>
      </c>
      <c r="J84" s="16">
        <f t="shared" si="2"/>
        <v>1567.76</v>
      </c>
      <c r="K84" s="16">
        <f t="shared" si="2"/>
        <v>1906.57</v>
      </c>
      <c r="L84" s="27">
        <v>0</v>
      </c>
      <c r="M84" s="34">
        <v>304.98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43135</v>
      </c>
      <c r="B85" s="14">
        <v>4</v>
      </c>
      <c r="C85" s="15">
        <v>1532.42</v>
      </c>
      <c r="D85" s="15">
        <v>0</v>
      </c>
      <c r="E85" s="15">
        <v>741.09</v>
      </c>
      <c r="F85" s="26">
        <v>1566.86</v>
      </c>
      <c r="G85" s="26">
        <v>34.52</v>
      </c>
      <c r="H85" s="16">
        <f t="shared" si="2"/>
        <v>1642.6599999999999</v>
      </c>
      <c r="I85" s="16">
        <f t="shared" si="2"/>
        <v>1862.32</v>
      </c>
      <c r="J85" s="16">
        <f t="shared" si="2"/>
        <v>2101.1600000000003</v>
      </c>
      <c r="K85" s="16">
        <f t="shared" si="2"/>
        <v>2439.9700000000003</v>
      </c>
      <c r="L85" s="27">
        <v>0</v>
      </c>
      <c r="M85" s="34">
        <v>757.78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43135</v>
      </c>
      <c r="B86" s="14">
        <v>5</v>
      </c>
      <c r="C86" s="15">
        <v>1505.52</v>
      </c>
      <c r="D86" s="15">
        <v>0</v>
      </c>
      <c r="E86" s="15">
        <v>2.58</v>
      </c>
      <c r="F86" s="26">
        <v>1539.96</v>
      </c>
      <c r="G86" s="26">
        <v>33.91</v>
      </c>
      <c r="H86" s="16">
        <f t="shared" si="2"/>
        <v>1615.1499999999999</v>
      </c>
      <c r="I86" s="16">
        <f t="shared" si="2"/>
        <v>1834.81</v>
      </c>
      <c r="J86" s="16">
        <f t="shared" si="2"/>
        <v>2073.65</v>
      </c>
      <c r="K86" s="16">
        <f t="shared" si="2"/>
        <v>2412.46</v>
      </c>
      <c r="L86" s="27">
        <v>0</v>
      </c>
      <c r="M86" s="34">
        <v>2.64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43135</v>
      </c>
      <c r="B87" s="14">
        <v>6</v>
      </c>
      <c r="C87" s="15">
        <v>1560.31</v>
      </c>
      <c r="D87" s="15">
        <v>0</v>
      </c>
      <c r="E87" s="15">
        <v>347.64</v>
      </c>
      <c r="F87" s="26">
        <v>1594.75</v>
      </c>
      <c r="G87" s="26">
        <v>35.15</v>
      </c>
      <c r="H87" s="16">
        <f t="shared" si="2"/>
        <v>1671.1799999999998</v>
      </c>
      <c r="I87" s="16">
        <f t="shared" si="2"/>
        <v>1890.84</v>
      </c>
      <c r="J87" s="16">
        <f t="shared" si="2"/>
        <v>2129.6800000000003</v>
      </c>
      <c r="K87" s="16">
        <f t="shared" si="2"/>
        <v>2468.4900000000002</v>
      </c>
      <c r="L87" s="27">
        <v>0</v>
      </c>
      <c r="M87" s="34">
        <v>355.47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43135</v>
      </c>
      <c r="B88" s="14">
        <v>7</v>
      </c>
      <c r="C88" s="15">
        <v>1596.83</v>
      </c>
      <c r="D88" s="15">
        <v>0</v>
      </c>
      <c r="E88" s="15">
        <v>125.58</v>
      </c>
      <c r="F88" s="26">
        <v>1631.27</v>
      </c>
      <c r="G88" s="26">
        <v>35.97</v>
      </c>
      <c r="H88" s="16">
        <f t="shared" si="2"/>
        <v>1708.5199999999998</v>
      </c>
      <c r="I88" s="16">
        <f t="shared" si="2"/>
        <v>1928.1799999999998</v>
      </c>
      <c r="J88" s="16">
        <f t="shared" si="2"/>
        <v>2167.02</v>
      </c>
      <c r="K88" s="16">
        <f t="shared" si="2"/>
        <v>2505.83</v>
      </c>
      <c r="L88" s="27">
        <v>0</v>
      </c>
      <c r="M88" s="34">
        <v>128.41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43135</v>
      </c>
      <c r="B89" s="14">
        <v>8</v>
      </c>
      <c r="C89" s="15">
        <v>1608.7</v>
      </c>
      <c r="D89" s="15">
        <v>0</v>
      </c>
      <c r="E89" s="15">
        <v>114.32</v>
      </c>
      <c r="F89" s="26">
        <v>1643.14</v>
      </c>
      <c r="G89" s="26">
        <v>36.24</v>
      </c>
      <c r="H89" s="16">
        <f t="shared" si="2"/>
        <v>1720.6599999999999</v>
      </c>
      <c r="I89" s="16">
        <f t="shared" si="2"/>
        <v>1940.32</v>
      </c>
      <c r="J89" s="16">
        <f t="shared" si="2"/>
        <v>2179.1600000000003</v>
      </c>
      <c r="K89" s="16">
        <f t="shared" si="2"/>
        <v>2517.9700000000003</v>
      </c>
      <c r="L89" s="27">
        <v>0</v>
      </c>
      <c r="M89" s="34">
        <v>116.9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43135</v>
      </c>
      <c r="B90" s="14">
        <v>9</v>
      </c>
      <c r="C90" s="15">
        <v>1627.98</v>
      </c>
      <c r="D90" s="15">
        <v>0</v>
      </c>
      <c r="E90" s="15">
        <v>67.14</v>
      </c>
      <c r="F90" s="26">
        <v>1662.42</v>
      </c>
      <c r="G90" s="26">
        <v>36.67</v>
      </c>
      <c r="H90" s="16">
        <f t="shared" si="2"/>
        <v>1740.37</v>
      </c>
      <c r="I90" s="16">
        <f t="shared" si="2"/>
        <v>1960.03</v>
      </c>
      <c r="J90" s="16">
        <f t="shared" si="2"/>
        <v>2198.8700000000003</v>
      </c>
      <c r="K90" s="16">
        <f t="shared" si="2"/>
        <v>2537.6800000000003</v>
      </c>
      <c r="L90" s="27">
        <v>0</v>
      </c>
      <c r="M90" s="34">
        <v>68.65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43135</v>
      </c>
      <c r="B91" s="14">
        <v>10</v>
      </c>
      <c r="C91" s="15">
        <v>2253.01</v>
      </c>
      <c r="D91" s="15">
        <v>0</v>
      </c>
      <c r="E91" s="15">
        <v>720.72</v>
      </c>
      <c r="F91" s="26">
        <v>2287.45</v>
      </c>
      <c r="G91" s="26">
        <v>50.75</v>
      </c>
      <c r="H91" s="16">
        <f t="shared" si="2"/>
        <v>2379.4800000000005</v>
      </c>
      <c r="I91" s="16">
        <f t="shared" si="2"/>
        <v>2599.1400000000003</v>
      </c>
      <c r="J91" s="16">
        <f t="shared" si="2"/>
        <v>2837.9800000000005</v>
      </c>
      <c r="K91" s="16">
        <f t="shared" si="2"/>
        <v>3176.7900000000004</v>
      </c>
      <c r="L91" s="27">
        <v>0</v>
      </c>
      <c r="M91" s="34">
        <v>736.95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43135</v>
      </c>
      <c r="B92" s="14">
        <v>11</v>
      </c>
      <c r="C92" s="15">
        <v>2265.9</v>
      </c>
      <c r="D92" s="15">
        <v>0</v>
      </c>
      <c r="E92" s="15">
        <v>926.24</v>
      </c>
      <c r="F92" s="26">
        <v>2300.34</v>
      </c>
      <c r="G92" s="26">
        <v>51.04</v>
      </c>
      <c r="H92" s="16">
        <f t="shared" si="2"/>
        <v>2392.6600000000003</v>
      </c>
      <c r="I92" s="16">
        <f t="shared" si="2"/>
        <v>2612.32</v>
      </c>
      <c r="J92" s="16">
        <f t="shared" si="2"/>
        <v>2851.1600000000003</v>
      </c>
      <c r="K92" s="16">
        <f t="shared" si="2"/>
        <v>3189.9700000000003</v>
      </c>
      <c r="L92" s="27">
        <v>0</v>
      </c>
      <c r="M92" s="34">
        <v>947.1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43135</v>
      </c>
      <c r="B93" s="14">
        <v>12</v>
      </c>
      <c r="C93" s="15">
        <v>1634.02</v>
      </c>
      <c r="D93" s="15">
        <v>0</v>
      </c>
      <c r="E93" s="15">
        <v>232.48</v>
      </c>
      <c r="F93" s="26">
        <v>1668.46</v>
      </c>
      <c r="G93" s="26">
        <v>36.81</v>
      </c>
      <c r="H93" s="16">
        <f t="shared" si="2"/>
        <v>1746.5499999999997</v>
      </c>
      <c r="I93" s="16">
        <f t="shared" si="2"/>
        <v>1966.2099999999998</v>
      </c>
      <c r="J93" s="16">
        <f t="shared" si="2"/>
        <v>2205.05</v>
      </c>
      <c r="K93" s="16">
        <f t="shared" si="2"/>
        <v>2543.86</v>
      </c>
      <c r="L93" s="27">
        <v>0</v>
      </c>
      <c r="M93" s="34">
        <v>237.72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43135</v>
      </c>
      <c r="B94" s="14">
        <v>13</v>
      </c>
      <c r="C94" s="15">
        <v>2264.21</v>
      </c>
      <c r="D94" s="15">
        <v>0</v>
      </c>
      <c r="E94" s="15">
        <v>898.38</v>
      </c>
      <c r="F94" s="26">
        <v>2298.65</v>
      </c>
      <c r="G94" s="26">
        <v>51</v>
      </c>
      <c r="H94" s="16">
        <f t="shared" si="2"/>
        <v>2390.9300000000003</v>
      </c>
      <c r="I94" s="16">
        <f t="shared" si="2"/>
        <v>2610.59</v>
      </c>
      <c r="J94" s="16">
        <f t="shared" si="2"/>
        <v>2849.4300000000003</v>
      </c>
      <c r="K94" s="16">
        <f t="shared" si="2"/>
        <v>3188.2400000000002</v>
      </c>
      <c r="L94" s="27">
        <v>0</v>
      </c>
      <c r="M94" s="34">
        <v>918.62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43135</v>
      </c>
      <c r="B95" s="14">
        <v>14</v>
      </c>
      <c r="C95" s="15">
        <v>2260.1</v>
      </c>
      <c r="D95" s="15">
        <v>0</v>
      </c>
      <c r="E95" s="15">
        <v>926.63</v>
      </c>
      <c r="F95" s="26">
        <v>2294.54</v>
      </c>
      <c r="G95" s="26">
        <v>50.91</v>
      </c>
      <c r="H95" s="16">
        <f t="shared" si="2"/>
        <v>2386.73</v>
      </c>
      <c r="I95" s="16">
        <f t="shared" si="2"/>
        <v>2606.39</v>
      </c>
      <c r="J95" s="16">
        <f t="shared" si="2"/>
        <v>2845.23</v>
      </c>
      <c r="K95" s="16">
        <f t="shared" si="2"/>
        <v>3184.04</v>
      </c>
      <c r="L95" s="27">
        <v>0</v>
      </c>
      <c r="M95" s="34">
        <v>947.5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43135</v>
      </c>
      <c r="B96" s="14">
        <v>15</v>
      </c>
      <c r="C96" s="15">
        <v>1629.74</v>
      </c>
      <c r="D96" s="15">
        <v>0</v>
      </c>
      <c r="E96" s="15">
        <v>214.51</v>
      </c>
      <c r="F96" s="26">
        <v>1664.18</v>
      </c>
      <c r="G96" s="26">
        <v>36.71</v>
      </c>
      <c r="H96" s="16">
        <f t="shared" si="2"/>
        <v>1742.1699999999998</v>
      </c>
      <c r="I96" s="16">
        <f t="shared" si="2"/>
        <v>1961.83</v>
      </c>
      <c r="J96" s="16">
        <f t="shared" si="2"/>
        <v>2200.67</v>
      </c>
      <c r="K96" s="16">
        <f t="shared" si="2"/>
        <v>2539.48</v>
      </c>
      <c r="L96" s="27">
        <v>0</v>
      </c>
      <c r="M96" s="34">
        <v>219.34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43135</v>
      </c>
      <c r="B97" s="14">
        <v>16</v>
      </c>
      <c r="C97" s="15">
        <v>1604.65</v>
      </c>
      <c r="D97" s="15">
        <v>0</v>
      </c>
      <c r="E97" s="15">
        <v>45.65</v>
      </c>
      <c r="F97" s="26">
        <v>1639.09</v>
      </c>
      <c r="G97" s="26">
        <v>36.15</v>
      </c>
      <c r="H97" s="16">
        <f t="shared" si="2"/>
        <v>1716.52</v>
      </c>
      <c r="I97" s="16">
        <f t="shared" si="2"/>
        <v>1936.18</v>
      </c>
      <c r="J97" s="16">
        <f t="shared" si="2"/>
        <v>2175.0200000000004</v>
      </c>
      <c r="K97" s="16">
        <f t="shared" si="2"/>
        <v>2513.8300000000004</v>
      </c>
      <c r="L97" s="27">
        <v>0</v>
      </c>
      <c r="M97" s="34">
        <v>46.68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43135</v>
      </c>
      <c r="B98" s="14">
        <v>17</v>
      </c>
      <c r="C98" s="15">
        <v>1646.69</v>
      </c>
      <c r="D98" s="15">
        <v>0</v>
      </c>
      <c r="E98" s="15">
        <v>347.77</v>
      </c>
      <c r="F98" s="26">
        <v>1681.13</v>
      </c>
      <c r="G98" s="26">
        <v>37.09</v>
      </c>
      <c r="H98" s="16">
        <f t="shared" si="2"/>
        <v>1759.4999999999998</v>
      </c>
      <c r="I98" s="16">
        <f t="shared" si="2"/>
        <v>1979.1599999999999</v>
      </c>
      <c r="J98" s="16">
        <f t="shared" si="2"/>
        <v>2218</v>
      </c>
      <c r="K98" s="16">
        <f t="shared" si="2"/>
        <v>2556.81</v>
      </c>
      <c r="L98" s="27">
        <v>0</v>
      </c>
      <c r="M98" s="34">
        <v>355.6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43135</v>
      </c>
      <c r="B99" s="14">
        <v>18</v>
      </c>
      <c r="C99" s="15">
        <v>1699.47</v>
      </c>
      <c r="D99" s="15">
        <v>0</v>
      </c>
      <c r="E99" s="15">
        <v>117.29</v>
      </c>
      <c r="F99" s="26">
        <v>1733.91</v>
      </c>
      <c r="G99" s="26">
        <v>38.28</v>
      </c>
      <c r="H99" s="16">
        <f t="shared" si="2"/>
        <v>1813.4699999999998</v>
      </c>
      <c r="I99" s="16">
        <f t="shared" si="2"/>
        <v>2033.1299999999999</v>
      </c>
      <c r="J99" s="16">
        <f t="shared" si="2"/>
        <v>2271.9700000000003</v>
      </c>
      <c r="K99" s="16">
        <f t="shared" si="2"/>
        <v>2610.78</v>
      </c>
      <c r="L99" s="27">
        <v>0</v>
      </c>
      <c r="M99" s="34">
        <v>119.93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43135</v>
      </c>
      <c r="B100" s="14">
        <v>19</v>
      </c>
      <c r="C100" s="15">
        <v>1720.56</v>
      </c>
      <c r="D100" s="15">
        <v>0</v>
      </c>
      <c r="E100" s="15">
        <v>625.17</v>
      </c>
      <c r="F100" s="26">
        <v>1755</v>
      </c>
      <c r="G100" s="26">
        <v>38.76</v>
      </c>
      <c r="H100" s="16">
        <f t="shared" si="2"/>
        <v>1835.0399999999997</v>
      </c>
      <c r="I100" s="16">
        <f t="shared" si="2"/>
        <v>2054.7000000000003</v>
      </c>
      <c r="J100" s="16">
        <f t="shared" si="2"/>
        <v>2293.54</v>
      </c>
      <c r="K100" s="16">
        <f t="shared" si="2"/>
        <v>2632.35</v>
      </c>
      <c r="L100" s="27">
        <v>0</v>
      </c>
      <c r="M100" s="34">
        <v>639.25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43135</v>
      </c>
      <c r="B101" s="14">
        <v>20</v>
      </c>
      <c r="C101" s="15">
        <v>1714.26</v>
      </c>
      <c r="D101" s="15">
        <v>0</v>
      </c>
      <c r="E101" s="15">
        <v>147.42</v>
      </c>
      <c r="F101" s="26">
        <v>1748.7</v>
      </c>
      <c r="G101" s="26">
        <v>38.61</v>
      </c>
      <c r="H101" s="16">
        <f t="shared" si="2"/>
        <v>1828.5899999999997</v>
      </c>
      <c r="I101" s="16">
        <f t="shared" si="2"/>
        <v>2048.25</v>
      </c>
      <c r="J101" s="16">
        <f t="shared" si="2"/>
        <v>2287.09</v>
      </c>
      <c r="K101" s="16">
        <f t="shared" si="2"/>
        <v>2625.9</v>
      </c>
      <c r="L101" s="27">
        <v>0</v>
      </c>
      <c r="M101" s="34">
        <v>150.74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43135</v>
      </c>
      <c r="B102" s="14">
        <v>21</v>
      </c>
      <c r="C102" s="15">
        <v>2277.11</v>
      </c>
      <c r="D102" s="15">
        <v>0</v>
      </c>
      <c r="E102" s="15">
        <v>709.93</v>
      </c>
      <c r="F102" s="26">
        <v>2311.55</v>
      </c>
      <c r="G102" s="26">
        <v>51.29</v>
      </c>
      <c r="H102" s="16">
        <f t="shared" si="2"/>
        <v>2404.1200000000003</v>
      </c>
      <c r="I102" s="16">
        <f t="shared" si="2"/>
        <v>2623.78</v>
      </c>
      <c r="J102" s="16">
        <f t="shared" si="2"/>
        <v>2862.6200000000003</v>
      </c>
      <c r="K102" s="16">
        <f t="shared" si="2"/>
        <v>3201.4300000000003</v>
      </c>
      <c r="L102" s="27">
        <v>0</v>
      </c>
      <c r="M102" s="34">
        <v>725.92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43135</v>
      </c>
      <c r="B103" s="14">
        <v>22</v>
      </c>
      <c r="C103" s="15">
        <v>1719.08</v>
      </c>
      <c r="D103" s="15">
        <v>0</v>
      </c>
      <c r="E103" s="15">
        <v>151.54</v>
      </c>
      <c r="F103" s="26">
        <v>1753.52</v>
      </c>
      <c r="G103" s="26">
        <v>38.72</v>
      </c>
      <c r="H103" s="16">
        <f t="shared" si="2"/>
        <v>1833.5199999999998</v>
      </c>
      <c r="I103" s="16">
        <f t="shared" si="2"/>
        <v>2053.18</v>
      </c>
      <c r="J103" s="16">
        <f t="shared" si="2"/>
        <v>2292.02</v>
      </c>
      <c r="K103" s="16">
        <f t="shared" si="2"/>
        <v>2630.83</v>
      </c>
      <c r="L103" s="27">
        <v>0</v>
      </c>
      <c r="M103" s="34">
        <v>154.95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43135</v>
      </c>
      <c r="B104" s="14">
        <v>23</v>
      </c>
      <c r="C104" s="15">
        <v>1618.35</v>
      </c>
      <c r="D104" s="15">
        <v>0</v>
      </c>
      <c r="E104" s="15">
        <v>814.83</v>
      </c>
      <c r="F104" s="26">
        <v>1652.79</v>
      </c>
      <c r="G104" s="26">
        <v>36.45</v>
      </c>
      <c r="H104" s="16">
        <f t="shared" si="2"/>
        <v>1730.5199999999998</v>
      </c>
      <c r="I104" s="16">
        <f t="shared" si="2"/>
        <v>1950.1799999999998</v>
      </c>
      <c r="J104" s="16">
        <f t="shared" si="2"/>
        <v>2189.02</v>
      </c>
      <c r="K104" s="16">
        <f t="shared" si="2"/>
        <v>2527.83</v>
      </c>
      <c r="L104" s="27">
        <v>0</v>
      </c>
      <c r="M104" s="34">
        <v>833.18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43136</v>
      </c>
      <c r="B105" s="14">
        <v>0</v>
      </c>
      <c r="C105" s="15">
        <v>1551.91</v>
      </c>
      <c r="D105" s="15">
        <v>0</v>
      </c>
      <c r="E105" s="15">
        <v>736.75</v>
      </c>
      <c r="F105" s="26">
        <v>1586.35</v>
      </c>
      <c r="G105" s="26">
        <v>34.96</v>
      </c>
      <c r="H105" s="16">
        <f t="shared" si="2"/>
        <v>1662.59</v>
      </c>
      <c r="I105" s="16">
        <f t="shared" si="2"/>
        <v>1882.25</v>
      </c>
      <c r="J105" s="16">
        <f t="shared" si="2"/>
        <v>2121.09</v>
      </c>
      <c r="K105" s="16">
        <f t="shared" si="2"/>
        <v>2459.9</v>
      </c>
      <c r="L105" s="27">
        <v>0</v>
      </c>
      <c r="M105" s="34">
        <v>753.35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43136</v>
      </c>
      <c r="B106" s="14">
        <v>1</v>
      </c>
      <c r="C106" s="15">
        <v>1540.32</v>
      </c>
      <c r="D106" s="15">
        <v>0</v>
      </c>
      <c r="E106" s="15">
        <v>734.67</v>
      </c>
      <c r="F106" s="26">
        <v>1574.76</v>
      </c>
      <c r="G106" s="26">
        <v>34.7</v>
      </c>
      <c r="H106" s="16">
        <f t="shared" si="2"/>
        <v>1650.7399999999998</v>
      </c>
      <c r="I106" s="16">
        <f t="shared" si="2"/>
        <v>1870.3999999999999</v>
      </c>
      <c r="J106" s="16">
        <f t="shared" si="2"/>
        <v>2109.2400000000002</v>
      </c>
      <c r="K106" s="16">
        <f t="shared" si="2"/>
        <v>2448.05</v>
      </c>
      <c r="L106" s="27">
        <v>0</v>
      </c>
      <c r="M106" s="34">
        <v>751.22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43136</v>
      </c>
      <c r="B107" s="14">
        <v>2</v>
      </c>
      <c r="C107" s="15">
        <v>1004.15</v>
      </c>
      <c r="D107" s="15">
        <v>0</v>
      </c>
      <c r="E107" s="15">
        <v>272.06</v>
      </c>
      <c r="F107" s="26">
        <v>1038.59</v>
      </c>
      <c r="G107" s="26">
        <v>22.62</v>
      </c>
      <c r="H107" s="16">
        <f t="shared" si="2"/>
        <v>1102.4899999999998</v>
      </c>
      <c r="I107" s="16">
        <f t="shared" si="2"/>
        <v>1322.1499999999999</v>
      </c>
      <c r="J107" s="16">
        <f t="shared" si="2"/>
        <v>1560.99</v>
      </c>
      <c r="K107" s="16">
        <f t="shared" si="2"/>
        <v>1899.8</v>
      </c>
      <c r="L107" s="27">
        <v>0</v>
      </c>
      <c r="M107" s="34">
        <v>278.19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43136</v>
      </c>
      <c r="B108" s="14">
        <v>3</v>
      </c>
      <c r="C108" s="15">
        <v>1001.37</v>
      </c>
      <c r="D108" s="15">
        <v>0</v>
      </c>
      <c r="E108" s="15">
        <v>265.62</v>
      </c>
      <c r="F108" s="26">
        <v>1035.81</v>
      </c>
      <c r="G108" s="26">
        <v>22.56</v>
      </c>
      <c r="H108" s="16">
        <f t="shared" si="2"/>
        <v>1099.6499999999999</v>
      </c>
      <c r="I108" s="16">
        <f t="shared" si="2"/>
        <v>1319.3099999999997</v>
      </c>
      <c r="J108" s="16">
        <f t="shared" si="2"/>
        <v>1558.1499999999999</v>
      </c>
      <c r="K108" s="16">
        <f t="shared" si="2"/>
        <v>1896.9599999999998</v>
      </c>
      <c r="L108" s="27">
        <v>0</v>
      </c>
      <c r="M108" s="34">
        <v>271.6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43136</v>
      </c>
      <c r="B109" s="14">
        <v>4</v>
      </c>
      <c r="C109" s="15">
        <v>1529.53</v>
      </c>
      <c r="D109" s="15">
        <v>0</v>
      </c>
      <c r="E109" s="15">
        <v>806.33</v>
      </c>
      <c r="F109" s="26">
        <v>1563.97</v>
      </c>
      <c r="G109" s="26">
        <v>34.45</v>
      </c>
      <c r="H109" s="16">
        <f t="shared" si="2"/>
        <v>1639.6999999999998</v>
      </c>
      <c r="I109" s="16">
        <f t="shared" si="2"/>
        <v>1859.36</v>
      </c>
      <c r="J109" s="16">
        <f t="shared" si="2"/>
        <v>2098.2000000000003</v>
      </c>
      <c r="K109" s="16">
        <f t="shared" si="2"/>
        <v>2437.01</v>
      </c>
      <c r="L109" s="27">
        <v>0</v>
      </c>
      <c r="M109" s="34">
        <v>824.49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43136</v>
      </c>
      <c r="B110" s="14">
        <v>5</v>
      </c>
      <c r="C110" s="15">
        <v>1535.79</v>
      </c>
      <c r="D110" s="15">
        <v>0</v>
      </c>
      <c r="E110" s="15">
        <v>592.7</v>
      </c>
      <c r="F110" s="26">
        <v>1570.23</v>
      </c>
      <c r="G110" s="26">
        <v>34.59</v>
      </c>
      <c r="H110" s="16">
        <f t="shared" si="2"/>
        <v>1646.0999999999997</v>
      </c>
      <c r="I110" s="16">
        <f t="shared" si="2"/>
        <v>1865.7599999999998</v>
      </c>
      <c r="J110" s="16">
        <f t="shared" si="2"/>
        <v>2104.6</v>
      </c>
      <c r="K110" s="16">
        <f t="shared" si="2"/>
        <v>2443.41</v>
      </c>
      <c r="L110" s="27">
        <v>0</v>
      </c>
      <c r="M110" s="34">
        <v>606.05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43136</v>
      </c>
      <c r="B111" s="14">
        <v>6</v>
      </c>
      <c r="C111" s="15">
        <v>1583.94</v>
      </c>
      <c r="D111" s="15">
        <v>0</v>
      </c>
      <c r="E111" s="15">
        <v>22.91</v>
      </c>
      <c r="F111" s="26">
        <v>1618.38</v>
      </c>
      <c r="G111" s="26">
        <v>35.68</v>
      </c>
      <c r="H111" s="16">
        <f t="shared" si="2"/>
        <v>1695.34</v>
      </c>
      <c r="I111" s="16">
        <f t="shared" si="2"/>
        <v>1915</v>
      </c>
      <c r="J111" s="16">
        <f t="shared" si="2"/>
        <v>2153.84</v>
      </c>
      <c r="K111" s="16">
        <f t="shared" si="2"/>
        <v>2492.65</v>
      </c>
      <c r="L111" s="27">
        <v>0</v>
      </c>
      <c r="M111" s="34">
        <v>23.43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43136</v>
      </c>
      <c r="B112" s="14">
        <v>7</v>
      </c>
      <c r="C112" s="15">
        <v>1599.5</v>
      </c>
      <c r="D112" s="15">
        <v>0</v>
      </c>
      <c r="E112" s="15">
        <v>444.15</v>
      </c>
      <c r="F112" s="26">
        <v>1633.94</v>
      </c>
      <c r="G112" s="26">
        <v>36.03</v>
      </c>
      <c r="H112" s="16">
        <f t="shared" si="2"/>
        <v>1711.2499999999998</v>
      </c>
      <c r="I112" s="16">
        <f t="shared" si="2"/>
        <v>1930.9099999999999</v>
      </c>
      <c r="J112" s="16">
        <f t="shared" si="2"/>
        <v>2169.75</v>
      </c>
      <c r="K112" s="16">
        <f t="shared" si="2"/>
        <v>2508.56</v>
      </c>
      <c r="L112" s="27">
        <v>0</v>
      </c>
      <c r="M112" s="34">
        <v>454.15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43136</v>
      </c>
      <c r="B113" s="14">
        <v>8</v>
      </c>
      <c r="C113" s="15">
        <v>1696.14</v>
      </c>
      <c r="D113" s="15">
        <v>0</v>
      </c>
      <c r="E113" s="15">
        <v>63.87</v>
      </c>
      <c r="F113" s="26">
        <v>1730.58</v>
      </c>
      <c r="G113" s="26">
        <v>38.21</v>
      </c>
      <c r="H113" s="16">
        <f t="shared" si="2"/>
        <v>1810.07</v>
      </c>
      <c r="I113" s="16">
        <f t="shared" si="2"/>
        <v>2029.73</v>
      </c>
      <c r="J113" s="16">
        <f t="shared" si="2"/>
        <v>2268.57</v>
      </c>
      <c r="K113" s="16">
        <f t="shared" si="2"/>
        <v>2607.38</v>
      </c>
      <c r="L113" s="27">
        <v>0</v>
      </c>
      <c r="M113" s="34">
        <v>65.31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43136</v>
      </c>
      <c r="B114" s="14">
        <v>9</v>
      </c>
      <c r="C114" s="15">
        <v>1706.95</v>
      </c>
      <c r="D114" s="15">
        <v>0</v>
      </c>
      <c r="E114" s="15">
        <v>74.25</v>
      </c>
      <c r="F114" s="26">
        <v>1741.39</v>
      </c>
      <c r="G114" s="26">
        <v>38.45</v>
      </c>
      <c r="H114" s="16">
        <f t="shared" si="2"/>
        <v>1821.12</v>
      </c>
      <c r="I114" s="16">
        <f t="shared" si="2"/>
        <v>2040.78</v>
      </c>
      <c r="J114" s="16">
        <f t="shared" si="2"/>
        <v>2279.6200000000003</v>
      </c>
      <c r="K114" s="16">
        <f t="shared" si="2"/>
        <v>2618.4300000000003</v>
      </c>
      <c r="L114" s="27">
        <v>0</v>
      </c>
      <c r="M114" s="34">
        <v>75.92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43136</v>
      </c>
      <c r="B115" s="14">
        <v>10</v>
      </c>
      <c r="C115" s="15">
        <v>1709.82</v>
      </c>
      <c r="D115" s="15">
        <v>0</v>
      </c>
      <c r="E115" s="15">
        <v>10.08</v>
      </c>
      <c r="F115" s="26">
        <v>1744.26</v>
      </c>
      <c r="G115" s="26">
        <v>38.51</v>
      </c>
      <c r="H115" s="16">
        <f t="shared" si="2"/>
        <v>1824.0499999999997</v>
      </c>
      <c r="I115" s="16">
        <f t="shared" si="2"/>
        <v>2043.7099999999998</v>
      </c>
      <c r="J115" s="16">
        <f t="shared" si="2"/>
        <v>2282.55</v>
      </c>
      <c r="K115" s="16">
        <f t="shared" si="2"/>
        <v>2621.36</v>
      </c>
      <c r="L115" s="27">
        <v>0</v>
      </c>
      <c r="M115" s="34">
        <v>10.31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43136</v>
      </c>
      <c r="B116" s="14">
        <v>11</v>
      </c>
      <c r="C116" s="15">
        <v>1708.51</v>
      </c>
      <c r="D116" s="15">
        <v>0</v>
      </c>
      <c r="E116" s="15">
        <v>100.98</v>
      </c>
      <c r="F116" s="26">
        <v>1742.95</v>
      </c>
      <c r="G116" s="26">
        <v>38.48</v>
      </c>
      <c r="H116" s="16">
        <f t="shared" si="2"/>
        <v>1822.7099999999998</v>
      </c>
      <c r="I116" s="16">
        <f t="shared" si="2"/>
        <v>2042.37</v>
      </c>
      <c r="J116" s="16">
        <f t="shared" si="2"/>
        <v>2281.21</v>
      </c>
      <c r="K116" s="16">
        <f t="shared" si="2"/>
        <v>2620.02</v>
      </c>
      <c r="L116" s="27">
        <v>0</v>
      </c>
      <c r="M116" s="34">
        <v>103.25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43136</v>
      </c>
      <c r="B117" s="14">
        <v>12</v>
      </c>
      <c r="C117" s="15">
        <v>1707.1</v>
      </c>
      <c r="D117" s="15">
        <v>0</v>
      </c>
      <c r="E117" s="15">
        <v>130.12</v>
      </c>
      <c r="F117" s="26">
        <v>1741.54</v>
      </c>
      <c r="G117" s="26">
        <v>38.45</v>
      </c>
      <c r="H117" s="16">
        <f t="shared" si="2"/>
        <v>1821.2699999999998</v>
      </c>
      <c r="I117" s="16">
        <f t="shared" si="2"/>
        <v>2040.9299999999998</v>
      </c>
      <c r="J117" s="16">
        <f t="shared" si="2"/>
        <v>2279.77</v>
      </c>
      <c r="K117" s="16">
        <f t="shared" si="2"/>
        <v>2618.58</v>
      </c>
      <c r="L117" s="27">
        <v>0</v>
      </c>
      <c r="M117" s="34">
        <v>133.05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43136</v>
      </c>
      <c r="B118" s="14">
        <v>13</v>
      </c>
      <c r="C118" s="15">
        <v>1706.91</v>
      </c>
      <c r="D118" s="15">
        <v>0</v>
      </c>
      <c r="E118" s="15">
        <v>55.22</v>
      </c>
      <c r="F118" s="26">
        <v>1741.35</v>
      </c>
      <c r="G118" s="26">
        <v>38.45</v>
      </c>
      <c r="H118" s="16">
        <f t="shared" si="2"/>
        <v>1821.08</v>
      </c>
      <c r="I118" s="16">
        <f t="shared" si="2"/>
        <v>2040.74</v>
      </c>
      <c r="J118" s="16">
        <f t="shared" si="2"/>
        <v>2279.5800000000004</v>
      </c>
      <c r="K118" s="16">
        <f t="shared" si="2"/>
        <v>2618.3900000000003</v>
      </c>
      <c r="L118" s="27">
        <v>0</v>
      </c>
      <c r="M118" s="34">
        <v>56.46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43136</v>
      </c>
      <c r="B119" s="14">
        <v>14</v>
      </c>
      <c r="C119" s="15">
        <v>1706.37</v>
      </c>
      <c r="D119" s="15">
        <v>0</v>
      </c>
      <c r="E119" s="15">
        <v>131.75</v>
      </c>
      <c r="F119" s="26">
        <v>1740.81</v>
      </c>
      <c r="G119" s="26">
        <v>38.44</v>
      </c>
      <c r="H119" s="16">
        <f t="shared" si="2"/>
        <v>1820.5299999999997</v>
      </c>
      <c r="I119" s="16">
        <f t="shared" si="2"/>
        <v>2040.1899999999998</v>
      </c>
      <c r="J119" s="16">
        <f t="shared" si="2"/>
        <v>2279.03</v>
      </c>
      <c r="K119" s="16">
        <f t="shared" si="2"/>
        <v>2617.84</v>
      </c>
      <c r="L119" s="27">
        <v>0</v>
      </c>
      <c r="M119" s="34">
        <v>134.72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43136</v>
      </c>
      <c r="B120" s="14">
        <v>15</v>
      </c>
      <c r="C120" s="15">
        <v>1700.77</v>
      </c>
      <c r="D120" s="15">
        <v>0</v>
      </c>
      <c r="E120" s="15">
        <v>48.79</v>
      </c>
      <c r="F120" s="26">
        <v>1735.21</v>
      </c>
      <c r="G120" s="26">
        <v>38.31</v>
      </c>
      <c r="H120" s="16">
        <f t="shared" si="2"/>
        <v>1814.7999999999997</v>
      </c>
      <c r="I120" s="16">
        <f t="shared" si="2"/>
        <v>2034.4599999999998</v>
      </c>
      <c r="J120" s="16">
        <f t="shared" si="2"/>
        <v>2273.3</v>
      </c>
      <c r="K120" s="16">
        <f t="shared" si="2"/>
        <v>2612.11</v>
      </c>
      <c r="L120" s="27">
        <v>0</v>
      </c>
      <c r="M120" s="34">
        <v>49.89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43136</v>
      </c>
      <c r="B121" s="14">
        <v>16</v>
      </c>
      <c r="C121" s="15">
        <v>1690.06</v>
      </c>
      <c r="D121" s="15">
        <v>14.07</v>
      </c>
      <c r="E121" s="15">
        <v>0</v>
      </c>
      <c r="F121" s="26">
        <v>1724.5</v>
      </c>
      <c r="G121" s="26">
        <v>38.07</v>
      </c>
      <c r="H121" s="16">
        <f t="shared" si="2"/>
        <v>1803.8499999999997</v>
      </c>
      <c r="I121" s="16">
        <f t="shared" si="2"/>
        <v>2023.5099999999998</v>
      </c>
      <c r="J121" s="16">
        <f t="shared" si="2"/>
        <v>2262.35</v>
      </c>
      <c r="K121" s="16">
        <f t="shared" si="2"/>
        <v>2601.16</v>
      </c>
      <c r="L121" s="27">
        <v>14.39</v>
      </c>
      <c r="M121" s="34">
        <v>0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43136</v>
      </c>
      <c r="B122" s="14">
        <v>17</v>
      </c>
      <c r="C122" s="15">
        <v>1684.03</v>
      </c>
      <c r="D122" s="15">
        <v>0</v>
      </c>
      <c r="E122" s="15">
        <v>61.57</v>
      </c>
      <c r="F122" s="26">
        <v>1718.47</v>
      </c>
      <c r="G122" s="26">
        <v>37.93</v>
      </c>
      <c r="H122" s="16">
        <f t="shared" si="2"/>
        <v>1797.6799999999998</v>
      </c>
      <c r="I122" s="16">
        <f t="shared" si="2"/>
        <v>2017.34</v>
      </c>
      <c r="J122" s="16">
        <f t="shared" si="2"/>
        <v>2256.1800000000003</v>
      </c>
      <c r="K122" s="16">
        <f t="shared" si="2"/>
        <v>2594.9900000000002</v>
      </c>
      <c r="L122" s="27">
        <v>0</v>
      </c>
      <c r="M122" s="34">
        <v>62.96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43136</v>
      </c>
      <c r="B123" s="14">
        <v>18</v>
      </c>
      <c r="C123" s="15">
        <v>1705.44</v>
      </c>
      <c r="D123" s="15">
        <v>0</v>
      </c>
      <c r="E123" s="15">
        <v>53.92</v>
      </c>
      <c r="F123" s="26">
        <v>1739.88</v>
      </c>
      <c r="G123" s="26">
        <v>38.42</v>
      </c>
      <c r="H123" s="16">
        <f t="shared" si="2"/>
        <v>1819.58</v>
      </c>
      <c r="I123" s="16">
        <f t="shared" si="2"/>
        <v>2039.24</v>
      </c>
      <c r="J123" s="16">
        <f t="shared" si="2"/>
        <v>2278.0800000000004</v>
      </c>
      <c r="K123" s="16">
        <f t="shared" si="2"/>
        <v>2616.8900000000003</v>
      </c>
      <c r="L123" s="27">
        <v>0</v>
      </c>
      <c r="M123" s="34">
        <v>55.13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43136</v>
      </c>
      <c r="B124" s="14">
        <v>19</v>
      </c>
      <c r="C124" s="15">
        <v>1709.46</v>
      </c>
      <c r="D124" s="15">
        <v>0</v>
      </c>
      <c r="E124" s="15">
        <v>31.85</v>
      </c>
      <c r="F124" s="26">
        <v>1743.9</v>
      </c>
      <c r="G124" s="26">
        <v>38.51</v>
      </c>
      <c r="H124" s="16">
        <f t="shared" si="2"/>
        <v>1823.6899999999998</v>
      </c>
      <c r="I124" s="16">
        <f t="shared" si="2"/>
        <v>2043.35</v>
      </c>
      <c r="J124" s="16">
        <f t="shared" si="2"/>
        <v>2282.19</v>
      </c>
      <c r="K124" s="16">
        <f t="shared" si="2"/>
        <v>2621</v>
      </c>
      <c r="L124" s="27">
        <v>0</v>
      </c>
      <c r="M124" s="34">
        <v>32.57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43136</v>
      </c>
      <c r="B125" s="14">
        <v>20</v>
      </c>
      <c r="C125" s="15">
        <v>1707.28</v>
      </c>
      <c r="D125" s="15">
        <v>0</v>
      </c>
      <c r="E125" s="15">
        <v>158.55</v>
      </c>
      <c r="F125" s="26">
        <v>1741.72</v>
      </c>
      <c r="G125" s="26">
        <v>38.46</v>
      </c>
      <c r="H125" s="16">
        <f t="shared" si="2"/>
        <v>1821.4599999999998</v>
      </c>
      <c r="I125" s="16">
        <f t="shared" si="2"/>
        <v>2041.12</v>
      </c>
      <c r="J125" s="16">
        <f t="shared" si="2"/>
        <v>2279.96</v>
      </c>
      <c r="K125" s="16">
        <f t="shared" si="2"/>
        <v>2618.77</v>
      </c>
      <c r="L125" s="27">
        <v>0</v>
      </c>
      <c r="M125" s="34">
        <v>162.12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43136</v>
      </c>
      <c r="B126" s="14">
        <v>21</v>
      </c>
      <c r="C126" s="15">
        <v>1711.22</v>
      </c>
      <c r="D126" s="15">
        <v>0</v>
      </c>
      <c r="E126" s="15">
        <v>143.9</v>
      </c>
      <c r="F126" s="26">
        <v>1745.66</v>
      </c>
      <c r="G126" s="26">
        <v>38.55</v>
      </c>
      <c r="H126" s="16">
        <f t="shared" si="2"/>
        <v>1825.4899999999998</v>
      </c>
      <c r="I126" s="16">
        <f t="shared" si="2"/>
        <v>2045.1499999999999</v>
      </c>
      <c r="J126" s="16">
        <f t="shared" si="2"/>
        <v>2283.9900000000002</v>
      </c>
      <c r="K126" s="16">
        <f t="shared" si="2"/>
        <v>2622.8</v>
      </c>
      <c r="L126" s="27">
        <v>0</v>
      </c>
      <c r="M126" s="34">
        <v>147.14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43136</v>
      </c>
      <c r="B127" s="14">
        <v>22</v>
      </c>
      <c r="C127" s="15">
        <v>1704.44</v>
      </c>
      <c r="D127" s="15">
        <v>0</v>
      </c>
      <c r="E127" s="15">
        <v>174.12</v>
      </c>
      <c r="F127" s="26">
        <v>1738.88</v>
      </c>
      <c r="G127" s="26">
        <v>38.39</v>
      </c>
      <c r="H127" s="16">
        <f t="shared" si="2"/>
        <v>1818.55</v>
      </c>
      <c r="I127" s="16">
        <f t="shared" si="2"/>
        <v>2038.21</v>
      </c>
      <c r="J127" s="16">
        <f t="shared" si="2"/>
        <v>2277.05</v>
      </c>
      <c r="K127" s="16">
        <f t="shared" si="2"/>
        <v>2615.86</v>
      </c>
      <c r="L127" s="27">
        <v>0</v>
      </c>
      <c r="M127" s="34">
        <v>178.04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43136</v>
      </c>
      <c r="B128" s="14">
        <v>23</v>
      </c>
      <c r="C128" s="15">
        <v>1676.14</v>
      </c>
      <c r="D128" s="15">
        <v>0</v>
      </c>
      <c r="E128" s="15">
        <v>117.27</v>
      </c>
      <c r="F128" s="26">
        <v>1710.58</v>
      </c>
      <c r="G128" s="26">
        <v>37.76</v>
      </c>
      <c r="H128" s="16">
        <f t="shared" si="2"/>
        <v>1789.62</v>
      </c>
      <c r="I128" s="16">
        <f t="shared" si="2"/>
        <v>2009.28</v>
      </c>
      <c r="J128" s="16">
        <f t="shared" si="2"/>
        <v>2248.1200000000003</v>
      </c>
      <c r="K128" s="16">
        <f t="shared" si="2"/>
        <v>2586.9300000000003</v>
      </c>
      <c r="L128" s="27">
        <v>0</v>
      </c>
      <c r="M128" s="34">
        <v>119.91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43137</v>
      </c>
      <c r="B129" s="14">
        <v>0</v>
      </c>
      <c r="C129" s="15">
        <v>1546.04</v>
      </c>
      <c r="D129" s="15">
        <v>0</v>
      </c>
      <c r="E129" s="15">
        <v>723.32</v>
      </c>
      <c r="F129" s="26">
        <v>1580.48</v>
      </c>
      <c r="G129" s="26">
        <v>34.83</v>
      </c>
      <c r="H129" s="16">
        <f t="shared" si="2"/>
        <v>1656.5899999999997</v>
      </c>
      <c r="I129" s="16">
        <f t="shared" si="2"/>
        <v>1876.2499999999998</v>
      </c>
      <c r="J129" s="16">
        <f t="shared" si="2"/>
        <v>2115.09</v>
      </c>
      <c r="K129" s="16">
        <f t="shared" si="2"/>
        <v>2453.9</v>
      </c>
      <c r="L129" s="27">
        <v>0</v>
      </c>
      <c r="M129" s="34">
        <v>739.61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43137</v>
      </c>
      <c r="B130" s="14">
        <v>1</v>
      </c>
      <c r="C130" s="15">
        <v>1534.44</v>
      </c>
      <c r="D130" s="15">
        <v>0</v>
      </c>
      <c r="E130" s="15">
        <v>359.77</v>
      </c>
      <c r="F130" s="26">
        <v>1568.88</v>
      </c>
      <c r="G130" s="26">
        <v>34.56</v>
      </c>
      <c r="H130" s="16">
        <f t="shared" si="2"/>
        <v>1644.7199999999998</v>
      </c>
      <c r="I130" s="16">
        <f t="shared" si="2"/>
        <v>1864.3799999999999</v>
      </c>
      <c r="J130" s="16">
        <f t="shared" si="2"/>
        <v>2103.2200000000003</v>
      </c>
      <c r="K130" s="16">
        <f t="shared" si="2"/>
        <v>2442.03</v>
      </c>
      <c r="L130" s="27">
        <v>0</v>
      </c>
      <c r="M130" s="34">
        <v>367.87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43137</v>
      </c>
      <c r="B131" s="14">
        <v>2</v>
      </c>
      <c r="C131" s="15">
        <v>1003.58</v>
      </c>
      <c r="D131" s="15">
        <v>0</v>
      </c>
      <c r="E131" s="15">
        <v>263.21</v>
      </c>
      <c r="F131" s="26">
        <v>1038.02</v>
      </c>
      <c r="G131" s="26">
        <v>22.61</v>
      </c>
      <c r="H131" s="16">
        <f t="shared" si="2"/>
        <v>1101.9099999999999</v>
      </c>
      <c r="I131" s="16">
        <f t="shared" si="2"/>
        <v>1321.57</v>
      </c>
      <c r="J131" s="16">
        <f t="shared" si="2"/>
        <v>1560.41</v>
      </c>
      <c r="K131" s="16">
        <f t="shared" si="2"/>
        <v>1899.22</v>
      </c>
      <c r="L131" s="27">
        <v>0</v>
      </c>
      <c r="M131" s="34">
        <v>269.14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43137</v>
      </c>
      <c r="B132" s="14">
        <v>3</v>
      </c>
      <c r="C132" s="15">
        <v>1000.78</v>
      </c>
      <c r="D132" s="15">
        <v>0</v>
      </c>
      <c r="E132" s="15">
        <v>241.18</v>
      </c>
      <c r="F132" s="26">
        <v>1035.22</v>
      </c>
      <c r="G132" s="26">
        <v>22.54</v>
      </c>
      <c r="H132" s="16">
        <f t="shared" si="2"/>
        <v>1099.0399999999997</v>
      </c>
      <c r="I132" s="16">
        <f t="shared" si="2"/>
        <v>1318.6999999999998</v>
      </c>
      <c r="J132" s="16">
        <f t="shared" si="2"/>
        <v>1557.5399999999997</v>
      </c>
      <c r="K132" s="16">
        <f t="shared" si="2"/>
        <v>1896.3499999999997</v>
      </c>
      <c r="L132" s="27">
        <v>0</v>
      </c>
      <c r="M132" s="34">
        <v>246.61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43137</v>
      </c>
      <c r="B133" s="14">
        <v>4</v>
      </c>
      <c r="C133" s="15">
        <v>1000.71</v>
      </c>
      <c r="D133" s="15">
        <v>0</v>
      </c>
      <c r="E133" s="15">
        <v>146.68</v>
      </c>
      <c r="F133" s="26">
        <v>1035.15</v>
      </c>
      <c r="G133" s="26">
        <v>22.54</v>
      </c>
      <c r="H133" s="16">
        <f t="shared" si="2"/>
        <v>1098.9699999999998</v>
      </c>
      <c r="I133" s="16">
        <f t="shared" si="2"/>
        <v>1318.6299999999999</v>
      </c>
      <c r="J133" s="16">
        <f t="shared" si="2"/>
        <v>1557.47</v>
      </c>
      <c r="K133" s="16">
        <f t="shared" si="2"/>
        <v>1896.28</v>
      </c>
      <c r="L133" s="27">
        <v>0</v>
      </c>
      <c r="M133" s="34">
        <v>149.98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43137</v>
      </c>
      <c r="B134" s="14">
        <v>5</v>
      </c>
      <c r="C134" s="15">
        <v>1017.2</v>
      </c>
      <c r="D134" s="15">
        <v>48.19</v>
      </c>
      <c r="E134" s="15">
        <v>0</v>
      </c>
      <c r="F134" s="26">
        <v>1051.64</v>
      </c>
      <c r="G134" s="26">
        <v>22.91</v>
      </c>
      <c r="H134" s="16">
        <f t="shared" si="2"/>
        <v>1115.83</v>
      </c>
      <c r="I134" s="16">
        <f t="shared" si="2"/>
        <v>1335.49</v>
      </c>
      <c r="J134" s="16">
        <f t="shared" si="2"/>
        <v>1574.3300000000002</v>
      </c>
      <c r="K134" s="16">
        <f t="shared" si="2"/>
        <v>1913.14</v>
      </c>
      <c r="L134" s="27">
        <v>49.28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43137</v>
      </c>
      <c r="B135" s="14">
        <v>6</v>
      </c>
      <c r="C135" s="15">
        <v>1567.99</v>
      </c>
      <c r="D135" s="15">
        <v>24.43</v>
      </c>
      <c r="E135" s="15">
        <v>0</v>
      </c>
      <c r="F135" s="26">
        <v>1602.43</v>
      </c>
      <c r="G135" s="26">
        <v>35.32</v>
      </c>
      <c r="H135" s="16">
        <f t="shared" si="2"/>
        <v>1679.0299999999997</v>
      </c>
      <c r="I135" s="16">
        <f t="shared" si="2"/>
        <v>1898.6899999999998</v>
      </c>
      <c r="J135" s="16">
        <f t="shared" si="2"/>
        <v>2137.53</v>
      </c>
      <c r="K135" s="16">
        <f t="shared" si="2"/>
        <v>2476.34</v>
      </c>
      <c r="L135" s="27">
        <v>24.98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43137</v>
      </c>
      <c r="B136" s="14">
        <v>7</v>
      </c>
      <c r="C136" s="15">
        <v>1612.67</v>
      </c>
      <c r="D136" s="15">
        <v>0</v>
      </c>
      <c r="E136" s="15">
        <v>23.67</v>
      </c>
      <c r="F136" s="26">
        <v>1647.11</v>
      </c>
      <c r="G136" s="26">
        <v>36.33</v>
      </c>
      <c r="H136" s="16">
        <f t="shared" si="2"/>
        <v>1724.7199999999998</v>
      </c>
      <c r="I136" s="16">
        <f t="shared" si="2"/>
        <v>1944.3799999999999</v>
      </c>
      <c r="J136" s="16">
        <f t="shared" si="2"/>
        <v>2183.2200000000003</v>
      </c>
      <c r="K136" s="16">
        <f t="shared" si="2"/>
        <v>2522.03</v>
      </c>
      <c r="L136" s="27">
        <v>0</v>
      </c>
      <c r="M136" s="34">
        <v>24.2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43137</v>
      </c>
      <c r="B137" s="14">
        <v>8</v>
      </c>
      <c r="C137" s="15">
        <v>1698.45</v>
      </c>
      <c r="D137" s="15">
        <v>1.38</v>
      </c>
      <c r="E137" s="15">
        <v>0</v>
      </c>
      <c r="F137" s="26">
        <v>1732.89</v>
      </c>
      <c r="G137" s="26">
        <v>38.26</v>
      </c>
      <c r="H137" s="16">
        <f t="shared" si="2"/>
        <v>1812.4299999999998</v>
      </c>
      <c r="I137" s="16">
        <f t="shared" si="2"/>
        <v>2032.09</v>
      </c>
      <c r="J137" s="16">
        <f t="shared" si="2"/>
        <v>2270.9300000000003</v>
      </c>
      <c r="K137" s="16">
        <f aca="true" t="shared" si="3" ref="K137:K200">SUM($C137,$G137,U$4,U$6)</f>
        <v>2609.7400000000002</v>
      </c>
      <c r="L137" s="27">
        <v>1.41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43137</v>
      </c>
      <c r="B138" s="14">
        <v>9</v>
      </c>
      <c r="C138" s="15">
        <v>1707.29</v>
      </c>
      <c r="D138" s="15">
        <v>0</v>
      </c>
      <c r="E138" s="15">
        <v>1.59</v>
      </c>
      <c r="F138" s="26">
        <v>1741.73</v>
      </c>
      <c r="G138" s="26">
        <v>38.46</v>
      </c>
      <c r="H138" s="16">
        <f aca="true" t="shared" si="4" ref="H138:K201">SUM($C138,$G138,R$4,R$6)</f>
        <v>1821.4699999999998</v>
      </c>
      <c r="I138" s="16">
        <f t="shared" si="4"/>
        <v>2041.1299999999999</v>
      </c>
      <c r="J138" s="16">
        <f t="shared" si="4"/>
        <v>2279.9700000000003</v>
      </c>
      <c r="K138" s="16">
        <f t="shared" si="3"/>
        <v>2618.78</v>
      </c>
      <c r="L138" s="27">
        <v>0</v>
      </c>
      <c r="M138" s="34">
        <v>1.63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43137</v>
      </c>
      <c r="B139" s="14">
        <v>10</v>
      </c>
      <c r="C139" s="15">
        <v>1729.54</v>
      </c>
      <c r="D139" s="15">
        <v>0</v>
      </c>
      <c r="E139" s="15">
        <v>84.73</v>
      </c>
      <c r="F139" s="26">
        <v>1763.98</v>
      </c>
      <c r="G139" s="26">
        <v>38.96</v>
      </c>
      <c r="H139" s="16">
        <f t="shared" si="4"/>
        <v>1844.2199999999998</v>
      </c>
      <c r="I139" s="16">
        <f t="shared" si="4"/>
        <v>2063.88</v>
      </c>
      <c r="J139" s="16">
        <f t="shared" si="4"/>
        <v>2302.7200000000003</v>
      </c>
      <c r="K139" s="16">
        <f t="shared" si="3"/>
        <v>2641.53</v>
      </c>
      <c r="L139" s="27">
        <v>0</v>
      </c>
      <c r="M139" s="34">
        <v>86.64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43137</v>
      </c>
      <c r="B140" s="14">
        <v>11</v>
      </c>
      <c r="C140" s="15">
        <v>1725.09</v>
      </c>
      <c r="D140" s="15">
        <v>1.11</v>
      </c>
      <c r="E140" s="15">
        <v>0</v>
      </c>
      <c r="F140" s="26">
        <v>1759.53</v>
      </c>
      <c r="G140" s="26">
        <v>38.86</v>
      </c>
      <c r="H140" s="16">
        <f t="shared" si="4"/>
        <v>1839.6699999999996</v>
      </c>
      <c r="I140" s="16">
        <f t="shared" si="4"/>
        <v>2059.33</v>
      </c>
      <c r="J140" s="16">
        <f t="shared" si="4"/>
        <v>2298.17</v>
      </c>
      <c r="K140" s="16">
        <f t="shared" si="3"/>
        <v>2636.98</v>
      </c>
      <c r="L140" s="27">
        <v>1.14</v>
      </c>
      <c r="M140" s="34">
        <v>0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43137</v>
      </c>
      <c r="B141" s="14">
        <v>12</v>
      </c>
      <c r="C141" s="15">
        <v>1610.15</v>
      </c>
      <c r="D141" s="15">
        <v>0</v>
      </c>
      <c r="E141" s="15">
        <v>13.81</v>
      </c>
      <c r="F141" s="26">
        <v>1644.59</v>
      </c>
      <c r="G141" s="26">
        <v>36.27</v>
      </c>
      <c r="H141" s="16">
        <f t="shared" si="4"/>
        <v>1722.1399999999999</v>
      </c>
      <c r="I141" s="16">
        <f t="shared" si="4"/>
        <v>1941.8</v>
      </c>
      <c r="J141" s="16">
        <f t="shared" si="4"/>
        <v>2180.6400000000003</v>
      </c>
      <c r="K141" s="16">
        <f t="shared" si="3"/>
        <v>2519.4500000000003</v>
      </c>
      <c r="L141" s="27">
        <v>0</v>
      </c>
      <c r="M141" s="34">
        <v>14.12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43137</v>
      </c>
      <c r="B142" s="14">
        <v>13</v>
      </c>
      <c r="C142" s="15">
        <v>1606.29</v>
      </c>
      <c r="D142" s="15">
        <v>0</v>
      </c>
      <c r="E142" s="15">
        <v>39.82</v>
      </c>
      <c r="F142" s="26">
        <v>1640.73</v>
      </c>
      <c r="G142" s="26">
        <v>36.18</v>
      </c>
      <c r="H142" s="16">
        <f t="shared" si="4"/>
        <v>1718.1899999999998</v>
      </c>
      <c r="I142" s="16">
        <f t="shared" si="4"/>
        <v>1937.85</v>
      </c>
      <c r="J142" s="16">
        <f t="shared" si="4"/>
        <v>2176.69</v>
      </c>
      <c r="K142" s="16">
        <f t="shared" si="3"/>
        <v>2515.5</v>
      </c>
      <c r="L142" s="27">
        <v>0</v>
      </c>
      <c r="M142" s="34">
        <v>40.72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43137</v>
      </c>
      <c r="B143" s="14">
        <v>14</v>
      </c>
      <c r="C143" s="15">
        <v>1607.6</v>
      </c>
      <c r="D143" s="15">
        <v>52.64</v>
      </c>
      <c r="E143" s="15">
        <v>0</v>
      </c>
      <c r="F143" s="26">
        <v>1642.04</v>
      </c>
      <c r="G143" s="26">
        <v>36.21</v>
      </c>
      <c r="H143" s="16">
        <f t="shared" si="4"/>
        <v>1719.5299999999997</v>
      </c>
      <c r="I143" s="16">
        <f t="shared" si="4"/>
        <v>1939.1899999999998</v>
      </c>
      <c r="J143" s="16">
        <f t="shared" si="4"/>
        <v>2178.03</v>
      </c>
      <c r="K143" s="16">
        <f t="shared" si="3"/>
        <v>2516.84</v>
      </c>
      <c r="L143" s="27">
        <v>53.83</v>
      </c>
      <c r="M143" s="34">
        <v>0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43137</v>
      </c>
      <c r="B144" s="14">
        <v>15</v>
      </c>
      <c r="C144" s="15">
        <v>1694.79</v>
      </c>
      <c r="D144" s="15">
        <v>0</v>
      </c>
      <c r="E144" s="15">
        <v>157.4</v>
      </c>
      <c r="F144" s="26">
        <v>1729.23</v>
      </c>
      <c r="G144" s="26">
        <v>38.18</v>
      </c>
      <c r="H144" s="16">
        <f t="shared" si="4"/>
        <v>1808.6899999999998</v>
      </c>
      <c r="I144" s="16">
        <f t="shared" si="4"/>
        <v>2028.35</v>
      </c>
      <c r="J144" s="16">
        <f t="shared" si="4"/>
        <v>2267.19</v>
      </c>
      <c r="K144" s="16">
        <f t="shared" si="3"/>
        <v>2606</v>
      </c>
      <c r="L144" s="27">
        <v>0</v>
      </c>
      <c r="M144" s="34">
        <v>160.95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43137</v>
      </c>
      <c r="B145" s="14">
        <v>16</v>
      </c>
      <c r="C145" s="15">
        <v>1690.71</v>
      </c>
      <c r="D145" s="15">
        <v>0</v>
      </c>
      <c r="E145" s="15">
        <v>81.45</v>
      </c>
      <c r="F145" s="26">
        <v>1725.15</v>
      </c>
      <c r="G145" s="26">
        <v>38.08</v>
      </c>
      <c r="H145" s="16">
        <f t="shared" si="4"/>
        <v>1804.5099999999998</v>
      </c>
      <c r="I145" s="16">
        <f t="shared" si="4"/>
        <v>2024.1699999999998</v>
      </c>
      <c r="J145" s="16">
        <f t="shared" si="4"/>
        <v>2263.01</v>
      </c>
      <c r="K145" s="16">
        <f t="shared" si="3"/>
        <v>2601.82</v>
      </c>
      <c r="L145" s="27">
        <v>0</v>
      </c>
      <c r="M145" s="34">
        <v>83.28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43137</v>
      </c>
      <c r="B146" s="14">
        <v>17</v>
      </c>
      <c r="C146" s="15">
        <v>1581.07</v>
      </c>
      <c r="D146" s="15">
        <v>0.63</v>
      </c>
      <c r="E146" s="15">
        <v>0</v>
      </c>
      <c r="F146" s="26">
        <v>1615.51</v>
      </c>
      <c r="G146" s="26">
        <v>35.61</v>
      </c>
      <c r="H146" s="16">
        <f t="shared" si="4"/>
        <v>1692.3999999999996</v>
      </c>
      <c r="I146" s="16">
        <f t="shared" si="4"/>
        <v>1912.0599999999997</v>
      </c>
      <c r="J146" s="16">
        <f t="shared" si="4"/>
        <v>2150.9</v>
      </c>
      <c r="K146" s="16">
        <f t="shared" si="3"/>
        <v>2489.71</v>
      </c>
      <c r="L146" s="27">
        <v>0.64</v>
      </c>
      <c r="M146" s="34">
        <v>0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43137</v>
      </c>
      <c r="B147" s="14">
        <v>18</v>
      </c>
      <c r="C147" s="15">
        <v>1690.37</v>
      </c>
      <c r="D147" s="15">
        <v>0</v>
      </c>
      <c r="E147" s="15">
        <v>232.62</v>
      </c>
      <c r="F147" s="26">
        <v>1724.81</v>
      </c>
      <c r="G147" s="26">
        <v>38.08</v>
      </c>
      <c r="H147" s="16">
        <f t="shared" si="4"/>
        <v>1804.1699999999996</v>
      </c>
      <c r="I147" s="16">
        <f t="shared" si="4"/>
        <v>2023.8299999999997</v>
      </c>
      <c r="J147" s="16">
        <f t="shared" si="4"/>
        <v>2262.67</v>
      </c>
      <c r="K147" s="16">
        <f t="shared" si="3"/>
        <v>2601.48</v>
      </c>
      <c r="L147" s="27">
        <v>0</v>
      </c>
      <c r="M147" s="34">
        <v>237.86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43137</v>
      </c>
      <c r="B148" s="14">
        <v>19</v>
      </c>
      <c r="C148" s="15">
        <v>1707.85</v>
      </c>
      <c r="D148" s="15">
        <v>0</v>
      </c>
      <c r="E148" s="15">
        <v>315.1</v>
      </c>
      <c r="F148" s="26">
        <v>1742.29</v>
      </c>
      <c r="G148" s="26">
        <v>38.47</v>
      </c>
      <c r="H148" s="16">
        <f t="shared" si="4"/>
        <v>1822.0399999999997</v>
      </c>
      <c r="I148" s="16">
        <f t="shared" si="4"/>
        <v>2041.6999999999998</v>
      </c>
      <c r="J148" s="16">
        <f t="shared" si="4"/>
        <v>2280.54</v>
      </c>
      <c r="K148" s="16">
        <f t="shared" si="3"/>
        <v>2619.35</v>
      </c>
      <c r="L148" s="27">
        <v>0</v>
      </c>
      <c r="M148" s="34">
        <v>322.2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43137</v>
      </c>
      <c r="B149" s="14">
        <v>20</v>
      </c>
      <c r="C149" s="15">
        <v>1713.46</v>
      </c>
      <c r="D149" s="15">
        <v>0</v>
      </c>
      <c r="E149" s="15">
        <v>293.34</v>
      </c>
      <c r="F149" s="26">
        <v>1747.9</v>
      </c>
      <c r="G149" s="26">
        <v>38.6</v>
      </c>
      <c r="H149" s="16">
        <f t="shared" si="4"/>
        <v>1827.7799999999997</v>
      </c>
      <c r="I149" s="16">
        <f t="shared" si="4"/>
        <v>2047.4399999999998</v>
      </c>
      <c r="J149" s="16">
        <f t="shared" si="4"/>
        <v>2286.28</v>
      </c>
      <c r="K149" s="16">
        <f t="shared" si="3"/>
        <v>2625.09</v>
      </c>
      <c r="L149" s="27">
        <v>0</v>
      </c>
      <c r="M149" s="34">
        <v>299.95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43137</v>
      </c>
      <c r="B150" s="14">
        <v>21</v>
      </c>
      <c r="C150" s="15">
        <v>1713.75</v>
      </c>
      <c r="D150" s="15">
        <v>0</v>
      </c>
      <c r="E150" s="15">
        <v>434.32</v>
      </c>
      <c r="F150" s="26">
        <v>1748.19</v>
      </c>
      <c r="G150" s="26">
        <v>38.6</v>
      </c>
      <c r="H150" s="16">
        <f t="shared" si="4"/>
        <v>1828.0699999999997</v>
      </c>
      <c r="I150" s="16">
        <f t="shared" si="4"/>
        <v>2047.7299999999998</v>
      </c>
      <c r="J150" s="16">
        <f t="shared" si="4"/>
        <v>2286.57</v>
      </c>
      <c r="K150" s="16">
        <f t="shared" si="3"/>
        <v>2625.38</v>
      </c>
      <c r="L150" s="27">
        <v>0</v>
      </c>
      <c r="M150" s="34">
        <v>444.1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43137</v>
      </c>
      <c r="B151" s="14">
        <v>22</v>
      </c>
      <c r="C151" s="15">
        <v>1721.47</v>
      </c>
      <c r="D151" s="15">
        <v>0</v>
      </c>
      <c r="E151" s="15">
        <v>396.06</v>
      </c>
      <c r="F151" s="26">
        <v>1755.91</v>
      </c>
      <c r="G151" s="26">
        <v>38.78</v>
      </c>
      <c r="H151" s="16">
        <f t="shared" si="4"/>
        <v>1835.9699999999998</v>
      </c>
      <c r="I151" s="16">
        <f t="shared" si="4"/>
        <v>2055.63</v>
      </c>
      <c r="J151" s="16">
        <f t="shared" si="4"/>
        <v>2294.4700000000003</v>
      </c>
      <c r="K151" s="16">
        <f t="shared" si="3"/>
        <v>2633.28</v>
      </c>
      <c r="L151" s="27">
        <v>0</v>
      </c>
      <c r="M151" s="34">
        <v>404.98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43137</v>
      </c>
      <c r="B152" s="14">
        <v>23</v>
      </c>
      <c r="C152" s="15">
        <v>1678.72</v>
      </c>
      <c r="D152" s="15">
        <v>0</v>
      </c>
      <c r="E152" s="15">
        <v>457.93</v>
      </c>
      <c r="F152" s="26">
        <v>1713.16</v>
      </c>
      <c r="G152" s="26">
        <v>37.81</v>
      </c>
      <c r="H152" s="16">
        <f t="shared" si="4"/>
        <v>1792.2499999999998</v>
      </c>
      <c r="I152" s="16">
        <f t="shared" si="4"/>
        <v>2011.9099999999999</v>
      </c>
      <c r="J152" s="16">
        <f t="shared" si="4"/>
        <v>2250.75</v>
      </c>
      <c r="K152" s="16">
        <f t="shared" si="3"/>
        <v>2589.56</v>
      </c>
      <c r="L152" s="27">
        <v>0</v>
      </c>
      <c r="M152" s="34">
        <v>468.25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43138</v>
      </c>
      <c r="B153" s="14">
        <v>0</v>
      </c>
      <c r="C153" s="15">
        <v>1515.28</v>
      </c>
      <c r="D153" s="15">
        <v>0</v>
      </c>
      <c r="E153" s="15">
        <v>83.05</v>
      </c>
      <c r="F153" s="26">
        <v>1549.72</v>
      </c>
      <c r="G153" s="26">
        <v>34.13</v>
      </c>
      <c r="H153" s="16">
        <f t="shared" si="4"/>
        <v>1625.1299999999999</v>
      </c>
      <c r="I153" s="16">
        <f t="shared" si="4"/>
        <v>1844.79</v>
      </c>
      <c r="J153" s="16">
        <f t="shared" si="4"/>
        <v>2083.63</v>
      </c>
      <c r="K153" s="16">
        <f t="shared" si="3"/>
        <v>2422.44</v>
      </c>
      <c r="L153" s="27">
        <v>0</v>
      </c>
      <c r="M153" s="34">
        <v>84.92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43138</v>
      </c>
      <c r="B154" s="14">
        <v>1</v>
      </c>
      <c r="C154" s="15">
        <v>1498.78</v>
      </c>
      <c r="D154" s="15">
        <v>0</v>
      </c>
      <c r="E154" s="15">
        <v>109.88</v>
      </c>
      <c r="F154" s="26">
        <v>1533.22</v>
      </c>
      <c r="G154" s="26">
        <v>33.76</v>
      </c>
      <c r="H154" s="16">
        <f t="shared" si="4"/>
        <v>1608.2599999999998</v>
      </c>
      <c r="I154" s="16">
        <f t="shared" si="4"/>
        <v>1827.9199999999998</v>
      </c>
      <c r="J154" s="16">
        <f t="shared" si="4"/>
        <v>2066.76</v>
      </c>
      <c r="K154" s="16">
        <f t="shared" si="3"/>
        <v>2405.57</v>
      </c>
      <c r="L154" s="27">
        <v>0</v>
      </c>
      <c r="M154" s="34">
        <v>112.36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43138</v>
      </c>
      <c r="B155" s="14">
        <v>2</v>
      </c>
      <c r="C155" s="15">
        <v>1009.06</v>
      </c>
      <c r="D155" s="15">
        <v>0</v>
      </c>
      <c r="E155" s="15">
        <v>164.49</v>
      </c>
      <c r="F155" s="26">
        <v>1043.5</v>
      </c>
      <c r="G155" s="26">
        <v>22.73</v>
      </c>
      <c r="H155" s="16">
        <f t="shared" si="4"/>
        <v>1107.5099999999998</v>
      </c>
      <c r="I155" s="16">
        <f t="shared" si="4"/>
        <v>1327.1699999999998</v>
      </c>
      <c r="J155" s="16">
        <f t="shared" si="4"/>
        <v>1566.01</v>
      </c>
      <c r="K155" s="16">
        <f t="shared" si="3"/>
        <v>1904.82</v>
      </c>
      <c r="L155" s="27">
        <v>0</v>
      </c>
      <c r="M155" s="34">
        <v>168.2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43138</v>
      </c>
      <c r="B156" s="14">
        <v>3</v>
      </c>
      <c r="C156" s="15">
        <v>1006.76</v>
      </c>
      <c r="D156" s="15">
        <v>0</v>
      </c>
      <c r="E156" s="15">
        <v>162.39</v>
      </c>
      <c r="F156" s="26">
        <v>1041.2</v>
      </c>
      <c r="G156" s="26">
        <v>22.68</v>
      </c>
      <c r="H156" s="16">
        <f t="shared" si="4"/>
        <v>1105.1599999999999</v>
      </c>
      <c r="I156" s="16">
        <f t="shared" si="4"/>
        <v>1324.82</v>
      </c>
      <c r="J156" s="16">
        <f t="shared" si="4"/>
        <v>1563.66</v>
      </c>
      <c r="K156" s="16">
        <f t="shared" si="3"/>
        <v>1902.47</v>
      </c>
      <c r="L156" s="27">
        <v>0</v>
      </c>
      <c r="M156" s="34">
        <v>166.05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43138</v>
      </c>
      <c r="B157" s="14">
        <v>4</v>
      </c>
      <c r="C157" s="15">
        <v>1010.65</v>
      </c>
      <c r="D157" s="15">
        <v>354.11</v>
      </c>
      <c r="E157" s="15">
        <v>0</v>
      </c>
      <c r="F157" s="26">
        <v>1045.09</v>
      </c>
      <c r="G157" s="26">
        <v>22.77</v>
      </c>
      <c r="H157" s="16">
        <f t="shared" si="4"/>
        <v>1109.1399999999999</v>
      </c>
      <c r="I157" s="16">
        <f t="shared" si="4"/>
        <v>1328.8</v>
      </c>
      <c r="J157" s="16">
        <f t="shared" si="4"/>
        <v>1567.64</v>
      </c>
      <c r="K157" s="16">
        <f t="shared" si="3"/>
        <v>1906.45</v>
      </c>
      <c r="L157" s="27">
        <v>362.09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43138</v>
      </c>
      <c r="B158" s="14">
        <v>5</v>
      </c>
      <c r="C158" s="15">
        <v>1015.56</v>
      </c>
      <c r="D158" s="15">
        <v>510.02</v>
      </c>
      <c r="E158" s="15">
        <v>0</v>
      </c>
      <c r="F158" s="26">
        <v>1050</v>
      </c>
      <c r="G158" s="26">
        <v>22.88</v>
      </c>
      <c r="H158" s="16">
        <f t="shared" si="4"/>
        <v>1114.1599999999999</v>
      </c>
      <c r="I158" s="16">
        <f t="shared" si="4"/>
        <v>1333.82</v>
      </c>
      <c r="J158" s="16">
        <f t="shared" si="4"/>
        <v>1572.66</v>
      </c>
      <c r="K158" s="16">
        <f t="shared" si="3"/>
        <v>1911.47</v>
      </c>
      <c r="L158" s="27">
        <v>521.51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43138</v>
      </c>
      <c r="B159" s="14">
        <v>6</v>
      </c>
      <c r="C159" s="15">
        <v>1561.3</v>
      </c>
      <c r="D159" s="15">
        <v>0</v>
      </c>
      <c r="E159" s="15">
        <v>73.29</v>
      </c>
      <c r="F159" s="26">
        <v>1595.74</v>
      </c>
      <c r="G159" s="26">
        <v>35.17</v>
      </c>
      <c r="H159" s="16">
        <f t="shared" si="4"/>
        <v>1672.1899999999998</v>
      </c>
      <c r="I159" s="16">
        <f t="shared" si="4"/>
        <v>1891.85</v>
      </c>
      <c r="J159" s="16">
        <f t="shared" si="4"/>
        <v>2130.69</v>
      </c>
      <c r="K159" s="16">
        <f t="shared" si="3"/>
        <v>2469.5</v>
      </c>
      <c r="L159" s="27">
        <v>0</v>
      </c>
      <c r="M159" s="34">
        <v>74.94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43138</v>
      </c>
      <c r="B160" s="14">
        <v>7</v>
      </c>
      <c r="C160" s="15">
        <v>1575.78</v>
      </c>
      <c r="D160" s="15">
        <v>0.1</v>
      </c>
      <c r="E160" s="15">
        <v>0.31</v>
      </c>
      <c r="F160" s="26">
        <v>1610.22</v>
      </c>
      <c r="G160" s="26">
        <v>35.49</v>
      </c>
      <c r="H160" s="16">
        <f t="shared" si="4"/>
        <v>1686.9899999999998</v>
      </c>
      <c r="I160" s="16">
        <f t="shared" si="4"/>
        <v>1906.6499999999999</v>
      </c>
      <c r="J160" s="16">
        <f t="shared" si="4"/>
        <v>2145.4900000000002</v>
      </c>
      <c r="K160" s="16">
        <f t="shared" si="3"/>
        <v>2484.3</v>
      </c>
      <c r="L160" s="27">
        <v>0.1</v>
      </c>
      <c r="M160" s="34">
        <v>0.32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43138</v>
      </c>
      <c r="B161" s="14">
        <v>8</v>
      </c>
      <c r="C161" s="15">
        <v>1673.31</v>
      </c>
      <c r="D161" s="15">
        <v>0</v>
      </c>
      <c r="E161" s="15">
        <v>4.49</v>
      </c>
      <c r="F161" s="26">
        <v>1707.75</v>
      </c>
      <c r="G161" s="26">
        <v>37.69</v>
      </c>
      <c r="H161" s="16">
        <f t="shared" si="4"/>
        <v>1786.7199999999998</v>
      </c>
      <c r="I161" s="16">
        <f t="shared" si="4"/>
        <v>2006.3799999999999</v>
      </c>
      <c r="J161" s="16">
        <f t="shared" si="4"/>
        <v>2245.2200000000003</v>
      </c>
      <c r="K161" s="16">
        <f t="shared" si="3"/>
        <v>2584.03</v>
      </c>
      <c r="L161" s="27">
        <v>0</v>
      </c>
      <c r="M161" s="34">
        <v>4.59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43138</v>
      </c>
      <c r="B162" s="14">
        <v>9</v>
      </c>
      <c r="C162" s="15">
        <v>1714.85</v>
      </c>
      <c r="D162" s="15">
        <v>0</v>
      </c>
      <c r="E162" s="15">
        <v>18.61</v>
      </c>
      <c r="F162" s="26">
        <v>1749.29</v>
      </c>
      <c r="G162" s="26">
        <v>38.63</v>
      </c>
      <c r="H162" s="16">
        <f t="shared" si="4"/>
        <v>1829.1999999999998</v>
      </c>
      <c r="I162" s="16">
        <f t="shared" si="4"/>
        <v>2048.86</v>
      </c>
      <c r="J162" s="16">
        <f t="shared" si="4"/>
        <v>2287.7000000000003</v>
      </c>
      <c r="K162" s="16">
        <f t="shared" si="3"/>
        <v>2626.51</v>
      </c>
      <c r="L162" s="27">
        <v>0</v>
      </c>
      <c r="M162" s="34">
        <v>19.03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43138</v>
      </c>
      <c r="B163" s="14">
        <v>10</v>
      </c>
      <c r="C163" s="15">
        <v>1716.4</v>
      </c>
      <c r="D163" s="15">
        <v>516.61</v>
      </c>
      <c r="E163" s="15">
        <v>0</v>
      </c>
      <c r="F163" s="26">
        <v>1750.84</v>
      </c>
      <c r="G163" s="26">
        <v>38.66</v>
      </c>
      <c r="H163" s="16">
        <f t="shared" si="4"/>
        <v>1830.78</v>
      </c>
      <c r="I163" s="16">
        <f t="shared" si="4"/>
        <v>2050.44</v>
      </c>
      <c r="J163" s="16">
        <f t="shared" si="4"/>
        <v>2289.28</v>
      </c>
      <c r="K163" s="16">
        <f t="shared" si="3"/>
        <v>2628.09</v>
      </c>
      <c r="L163" s="27">
        <v>528.25</v>
      </c>
      <c r="M163" s="34">
        <v>0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43138</v>
      </c>
      <c r="B164" s="14">
        <v>11</v>
      </c>
      <c r="C164" s="15">
        <v>1716.31</v>
      </c>
      <c r="D164" s="15">
        <v>568.86</v>
      </c>
      <c r="E164" s="15">
        <v>0</v>
      </c>
      <c r="F164" s="26">
        <v>1750.75</v>
      </c>
      <c r="G164" s="26">
        <v>38.66</v>
      </c>
      <c r="H164" s="16">
        <f t="shared" si="4"/>
        <v>1830.6899999999998</v>
      </c>
      <c r="I164" s="16">
        <f t="shared" si="4"/>
        <v>2050.35</v>
      </c>
      <c r="J164" s="16">
        <f t="shared" si="4"/>
        <v>2289.19</v>
      </c>
      <c r="K164" s="16">
        <f t="shared" si="3"/>
        <v>2628</v>
      </c>
      <c r="L164" s="27">
        <v>581.67</v>
      </c>
      <c r="M164" s="34">
        <v>0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43138</v>
      </c>
      <c r="B165" s="14">
        <v>12</v>
      </c>
      <c r="C165" s="15">
        <v>1694.37</v>
      </c>
      <c r="D165" s="15">
        <v>0</v>
      </c>
      <c r="E165" s="15">
        <v>32.97</v>
      </c>
      <c r="F165" s="26">
        <v>1728.81</v>
      </c>
      <c r="G165" s="26">
        <v>38.17</v>
      </c>
      <c r="H165" s="16">
        <f t="shared" si="4"/>
        <v>1808.2599999999998</v>
      </c>
      <c r="I165" s="16">
        <f t="shared" si="4"/>
        <v>2027.9199999999998</v>
      </c>
      <c r="J165" s="16">
        <f t="shared" si="4"/>
        <v>2266.76</v>
      </c>
      <c r="K165" s="16">
        <f t="shared" si="3"/>
        <v>2605.57</v>
      </c>
      <c r="L165" s="27">
        <v>0</v>
      </c>
      <c r="M165" s="34">
        <v>33.71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43138</v>
      </c>
      <c r="B166" s="14">
        <v>13</v>
      </c>
      <c r="C166" s="15">
        <v>1708.65</v>
      </c>
      <c r="D166" s="15">
        <v>0</v>
      </c>
      <c r="E166" s="15">
        <v>96.02</v>
      </c>
      <c r="F166" s="26">
        <v>1743.09</v>
      </c>
      <c r="G166" s="26">
        <v>38.49</v>
      </c>
      <c r="H166" s="16">
        <f t="shared" si="4"/>
        <v>1822.86</v>
      </c>
      <c r="I166" s="16">
        <f t="shared" si="4"/>
        <v>2042.52</v>
      </c>
      <c r="J166" s="16">
        <f t="shared" si="4"/>
        <v>2281.36</v>
      </c>
      <c r="K166" s="16">
        <f t="shared" si="3"/>
        <v>2620.17</v>
      </c>
      <c r="L166" s="27">
        <v>0</v>
      </c>
      <c r="M166" s="34">
        <v>98.18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43138</v>
      </c>
      <c r="B167" s="14">
        <v>14</v>
      </c>
      <c r="C167" s="15">
        <v>1709.4</v>
      </c>
      <c r="D167" s="15">
        <v>0</v>
      </c>
      <c r="E167" s="15">
        <v>17.47</v>
      </c>
      <c r="F167" s="26">
        <v>1743.84</v>
      </c>
      <c r="G167" s="26">
        <v>38.5</v>
      </c>
      <c r="H167" s="16">
        <f t="shared" si="4"/>
        <v>1823.62</v>
      </c>
      <c r="I167" s="16">
        <f t="shared" si="4"/>
        <v>2043.28</v>
      </c>
      <c r="J167" s="16">
        <f t="shared" si="4"/>
        <v>2282.1200000000003</v>
      </c>
      <c r="K167" s="16">
        <f t="shared" si="3"/>
        <v>2620.9300000000003</v>
      </c>
      <c r="L167" s="27">
        <v>0</v>
      </c>
      <c r="M167" s="34">
        <v>17.86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43138</v>
      </c>
      <c r="B168" s="14">
        <v>15</v>
      </c>
      <c r="C168" s="15">
        <v>1684.61</v>
      </c>
      <c r="D168" s="15">
        <v>0</v>
      </c>
      <c r="E168" s="15">
        <v>89.29</v>
      </c>
      <c r="F168" s="26">
        <v>1719.05</v>
      </c>
      <c r="G168" s="26">
        <v>37.95</v>
      </c>
      <c r="H168" s="16">
        <f t="shared" si="4"/>
        <v>1798.2799999999997</v>
      </c>
      <c r="I168" s="16">
        <f t="shared" si="4"/>
        <v>2017.9399999999998</v>
      </c>
      <c r="J168" s="16">
        <f t="shared" si="4"/>
        <v>2256.78</v>
      </c>
      <c r="K168" s="16">
        <f t="shared" si="3"/>
        <v>2595.59</v>
      </c>
      <c r="L168" s="27">
        <v>0</v>
      </c>
      <c r="M168" s="34">
        <v>91.3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43138</v>
      </c>
      <c r="B169" s="14">
        <v>16</v>
      </c>
      <c r="C169" s="15">
        <v>1658.29</v>
      </c>
      <c r="D169" s="15">
        <v>603.97</v>
      </c>
      <c r="E169" s="15">
        <v>0</v>
      </c>
      <c r="F169" s="26">
        <v>1692.73</v>
      </c>
      <c r="G169" s="26">
        <v>37.35</v>
      </c>
      <c r="H169" s="16">
        <f t="shared" si="4"/>
        <v>1771.3599999999997</v>
      </c>
      <c r="I169" s="16">
        <f t="shared" si="4"/>
        <v>1991.0199999999998</v>
      </c>
      <c r="J169" s="16">
        <f t="shared" si="4"/>
        <v>2229.86</v>
      </c>
      <c r="K169" s="16">
        <f t="shared" si="3"/>
        <v>2568.67</v>
      </c>
      <c r="L169" s="27">
        <v>617.57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43138</v>
      </c>
      <c r="B170" s="14">
        <v>17</v>
      </c>
      <c r="C170" s="15">
        <v>1684.05</v>
      </c>
      <c r="D170" s="15">
        <v>547.97</v>
      </c>
      <c r="E170" s="15">
        <v>0</v>
      </c>
      <c r="F170" s="26">
        <v>1718.49</v>
      </c>
      <c r="G170" s="26">
        <v>37.93</v>
      </c>
      <c r="H170" s="16">
        <f t="shared" si="4"/>
        <v>1797.6999999999998</v>
      </c>
      <c r="I170" s="16">
        <f t="shared" si="4"/>
        <v>2017.36</v>
      </c>
      <c r="J170" s="16">
        <f t="shared" si="4"/>
        <v>2256.2000000000003</v>
      </c>
      <c r="K170" s="16">
        <f t="shared" si="3"/>
        <v>2595.01</v>
      </c>
      <c r="L170" s="27">
        <v>560.31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43138</v>
      </c>
      <c r="B171" s="14">
        <v>18</v>
      </c>
      <c r="C171" s="15">
        <v>1676.33</v>
      </c>
      <c r="D171" s="15">
        <v>565.62</v>
      </c>
      <c r="E171" s="15">
        <v>0</v>
      </c>
      <c r="F171" s="26">
        <v>1710.77</v>
      </c>
      <c r="G171" s="26">
        <v>37.76</v>
      </c>
      <c r="H171" s="16">
        <f t="shared" si="4"/>
        <v>1789.8099999999997</v>
      </c>
      <c r="I171" s="16">
        <f t="shared" si="4"/>
        <v>2009.4699999999998</v>
      </c>
      <c r="J171" s="16">
        <f t="shared" si="4"/>
        <v>2248.31</v>
      </c>
      <c r="K171" s="16">
        <f t="shared" si="3"/>
        <v>2587.12</v>
      </c>
      <c r="L171" s="27">
        <v>578.36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43138</v>
      </c>
      <c r="B172" s="14">
        <v>19</v>
      </c>
      <c r="C172" s="15">
        <v>1697</v>
      </c>
      <c r="D172" s="15">
        <v>541.42</v>
      </c>
      <c r="E172" s="15">
        <v>0</v>
      </c>
      <c r="F172" s="26">
        <v>1731.44</v>
      </c>
      <c r="G172" s="26">
        <v>38.23</v>
      </c>
      <c r="H172" s="16">
        <f t="shared" si="4"/>
        <v>1810.9499999999998</v>
      </c>
      <c r="I172" s="16">
        <f t="shared" si="4"/>
        <v>2030.61</v>
      </c>
      <c r="J172" s="16">
        <f t="shared" si="4"/>
        <v>2269.4500000000003</v>
      </c>
      <c r="K172" s="16">
        <f t="shared" si="3"/>
        <v>2608.26</v>
      </c>
      <c r="L172" s="27">
        <v>553.62</v>
      </c>
      <c r="M172" s="34">
        <v>0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43138</v>
      </c>
      <c r="B173" s="14">
        <v>20</v>
      </c>
      <c r="C173" s="15">
        <v>1690.19</v>
      </c>
      <c r="D173" s="15">
        <v>0</v>
      </c>
      <c r="E173" s="15">
        <v>264.44</v>
      </c>
      <c r="F173" s="26">
        <v>1724.63</v>
      </c>
      <c r="G173" s="26">
        <v>38.07</v>
      </c>
      <c r="H173" s="16">
        <f t="shared" si="4"/>
        <v>1803.9799999999998</v>
      </c>
      <c r="I173" s="16">
        <f t="shared" si="4"/>
        <v>2023.6399999999999</v>
      </c>
      <c r="J173" s="16">
        <f t="shared" si="4"/>
        <v>2262.48</v>
      </c>
      <c r="K173" s="16">
        <f t="shared" si="3"/>
        <v>2601.29</v>
      </c>
      <c r="L173" s="27">
        <v>0</v>
      </c>
      <c r="M173" s="34">
        <v>270.4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43138</v>
      </c>
      <c r="B174" s="14">
        <v>21</v>
      </c>
      <c r="C174" s="15">
        <v>1701.19</v>
      </c>
      <c r="D174" s="15">
        <v>0</v>
      </c>
      <c r="E174" s="15">
        <v>389.51</v>
      </c>
      <c r="F174" s="26">
        <v>1735.63</v>
      </c>
      <c r="G174" s="26">
        <v>38.32</v>
      </c>
      <c r="H174" s="16">
        <f t="shared" si="4"/>
        <v>1815.2299999999998</v>
      </c>
      <c r="I174" s="16">
        <f t="shared" si="4"/>
        <v>2034.8899999999999</v>
      </c>
      <c r="J174" s="16">
        <f t="shared" si="4"/>
        <v>2273.73</v>
      </c>
      <c r="K174" s="16">
        <f t="shared" si="3"/>
        <v>2612.54</v>
      </c>
      <c r="L174" s="27">
        <v>0</v>
      </c>
      <c r="M174" s="34">
        <v>398.28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43138</v>
      </c>
      <c r="B175" s="14">
        <v>22</v>
      </c>
      <c r="C175" s="15">
        <v>1690.5</v>
      </c>
      <c r="D175" s="15">
        <v>0</v>
      </c>
      <c r="E175" s="15">
        <v>344.83</v>
      </c>
      <c r="F175" s="26">
        <v>1724.94</v>
      </c>
      <c r="G175" s="26">
        <v>38.08</v>
      </c>
      <c r="H175" s="16">
        <f t="shared" si="4"/>
        <v>1804.2999999999997</v>
      </c>
      <c r="I175" s="16">
        <f t="shared" si="4"/>
        <v>2023.9599999999998</v>
      </c>
      <c r="J175" s="16">
        <f t="shared" si="4"/>
        <v>2262.8</v>
      </c>
      <c r="K175" s="16">
        <f t="shared" si="3"/>
        <v>2601.61</v>
      </c>
      <c r="L175" s="27">
        <v>0</v>
      </c>
      <c r="M175" s="34">
        <v>352.6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43138</v>
      </c>
      <c r="B176" s="14">
        <v>23</v>
      </c>
      <c r="C176" s="15">
        <v>1669.27</v>
      </c>
      <c r="D176" s="15">
        <v>0</v>
      </c>
      <c r="E176" s="15">
        <v>472.16</v>
      </c>
      <c r="F176" s="26">
        <v>1703.71</v>
      </c>
      <c r="G176" s="26">
        <v>37.6</v>
      </c>
      <c r="H176" s="16">
        <f t="shared" si="4"/>
        <v>1782.5899999999997</v>
      </c>
      <c r="I176" s="16">
        <f t="shared" si="4"/>
        <v>2002.2499999999998</v>
      </c>
      <c r="J176" s="16">
        <f t="shared" si="4"/>
        <v>2241.09</v>
      </c>
      <c r="K176" s="16">
        <f t="shared" si="3"/>
        <v>2579.9</v>
      </c>
      <c r="L176" s="27">
        <v>0</v>
      </c>
      <c r="M176" s="34">
        <v>482.8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43139</v>
      </c>
      <c r="B177" s="14">
        <v>0</v>
      </c>
      <c r="C177" s="15">
        <v>1562.53</v>
      </c>
      <c r="D177" s="15">
        <v>0</v>
      </c>
      <c r="E177" s="15">
        <v>151.31</v>
      </c>
      <c r="F177" s="26">
        <v>1596.97</v>
      </c>
      <c r="G177" s="26">
        <v>35.2</v>
      </c>
      <c r="H177" s="16">
        <f t="shared" si="4"/>
        <v>1673.4499999999998</v>
      </c>
      <c r="I177" s="16">
        <f t="shared" si="4"/>
        <v>1893.11</v>
      </c>
      <c r="J177" s="16">
        <f t="shared" si="4"/>
        <v>2131.9500000000003</v>
      </c>
      <c r="K177" s="16">
        <f t="shared" si="3"/>
        <v>2470.76</v>
      </c>
      <c r="L177" s="27">
        <v>0</v>
      </c>
      <c r="M177" s="34">
        <v>154.72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43139</v>
      </c>
      <c r="B178" s="14">
        <v>1</v>
      </c>
      <c r="C178" s="15">
        <v>1633.94</v>
      </c>
      <c r="D178" s="15">
        <v>0</v>
      </c>
      <c r="E178" s="15">
        <v>484.58</v>
      </c>
      <c r="F178" s="26">
        <v>1668.38</v>
      </c>
      <c r="G178" s="26">
        <v>36.8</v>
      </c>
      <c r="H178" s="16">
        <f t="shared" si="4"/>
        <v>1746.4599999999998</v>
      </c>
      <c r="I178" s="16">
        <f t="shared" si="4"/>
        <v>1966.12</v>
      </c>
      <c r="J178" s="16">
        <f t="shared" si="4"/>
        <v>2204.96</v>
      </c>
      <c r="K178" s="16">
        <f t="shared" si="3"/>
        <v>2543.77</v>
      </c>
      <c r="L178" s="27">
        <v>0</v>
      </c>
      <c r="M178" s="34">
        <v>495.5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43139</v>
      </c>
      <c r="B179" s="14">
        <v>2</v>
      </c>
      <c r="C179" s="15">
        <v>1011.08</v>
      </c>
      <c r="D179" s="15">
        <v>0</v>
      </c>
      <c r="E179" s="15">
        <v>207.63</v>
      </c>
      <c r="F179" s="26">
        <v>1045.52</v>
      </c>
      <c r="G179" s="26">
        <v>22.77</v>
      </c>
      <c r="H179" s="16">
        <f t="shared" si="4"/>
        <v>1109.57</v>
      </c>
      <c r="I179" s="16">
        <f t="shared" si="4"/>
        <v>1329.23</v>
      </c>
      <c r="J179" s="16">
        <f t="shared" si="4"/>
        <v>1568.07</v>
      </c>
      <c r="K179" s="16">
        <f t="shared" si="3"/>
        <v>1906.8799999999999</v>
      </c>
      <c r="L179" s="27">
        <v>0</v>
      </c>
      <c r="M179" s="34">
        <v>212.31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43139</v>
      </c>
      <c r="B180" s="14">
        <v>3</v>
      </c>
      <c r="C180" s="15">
        <v>1009.14</v>
      </c>
      <c r="D180" s="15">
        <v>0</v>
      </c>
      <c r="E180" s="15">
        <v>75.06</v>
      </c>
      <c r="F180" s="26">
        <v>1043.58</v>
      </c>
      <c r="G180" s="26">
        <v>22.73</v>
      </c>
      <c r="H180" s="16">
        <f t="shared" si="4"/>
        <v>1107.5899999999997</v>
      </c>
      <c r="I180" s="16">
        <f t="shared" si="4"/>
        <v>1327.2499999999998</v>
      </c>
      <c r="J180" s="16">
        <f t="shared" si="4"/>
        <v>1566.09</v>
      </c>
      <c r="K180" s="16">
        <f t="shared" si="3"/>
        <v>1904.8999999999999</v>
      </c>
      <c r="L180" s="27">
        <v>0</v>
      </c>
      <c r="M180" s="34">
        <v>76.75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43139</v>
      </c>
      <c r="B181" s="14">
        <v>4</v>
      </c>
      <c r="C181" s="15">
        <v>1012.68</v>
      </c>
      <c r="D181" s="15">
        <v>369.78</v>
      </c>
      <c r="E181" s="15">
        <v>0</v>
      </c>
      <c r="F181" s="26">
        <v>1047.12</v>
      </c>
      <c r="G181" s="26">
        <v>22.81</v>
      </c>
      <c r="H181" s="16">
        <f t="shared" si="4"/>
        <v>1111.2099999999998</v>
      </c>
      <c r="I181" s="16">
        <f t="shared" si="4"/>
        <v>1330.87</v>
      </c>
      <c r="J181" s="16">
        <f t="shared" si="4"/>
        <v>1569.7099999999998</v>
      </c>
      <c r="K181" s="16">
        <f t="shared" si="3"/>
        <v>1908.5199999999998</v>
      </c>
      <c r="L181" s="27">
        <v>378.11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43139</v>
      </c>
      <c r="B182" s="14">
        <v>5</v>
      </c>
      <c r="C182" s="15">
        <v>1180.03</v>
      </c>
      <c r="D182" s="15">
        <v>364.01</v>
      </c>
      <c r="E182" s="15">
        <v>0</v>
      </c>
      <c r="F182" s="26">
        <v>1214.47</v>
      </c>
      <c r="G182" s="26">
        <v>26.58</v>
      </c>
      <c r="H182" s="16">
        <f t="shared" si="4"/>
        <v>1282.3299999999997</v>
      </c>
      <c r="I182" s="16">
        <f t="shared" si="4"/>
        <v>1501.9899999999998</v>
      </c>
      <c r="J182" s="16">
        <f t="shared" si="4"/>
        <v>1740.8299999999997</v>
      </c>
      <c r="K182" s="16">
        <f t="shared" si="3"/>
        <v>2079.64</v>
      </c>
      <c r="L182" s="27">
        <v>372.21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43139</v>
      </c>
      <c r="B183" s="14">
        <v>6</v>
      </c>
      <c r="C183" s="15">
        <v>1539.59</v>
      </c>
      <c r="D183" s="15">
        <v>32.99</v>
      </c>
      <c r="E183" s="15">
        <v>0</v>
      </c>
      <c r="F183" s="26">
        <v>1574.03</v>
      </c>
      <c r="G183" s="26">
        <v>34.68</v>
      </c>
      <c r="H183" s="16">
        <f t="shared" si="4"/>
        <v>1649.9899999999998</v>
      </c>
      <c r="I183" s="16">
        <f t="shared" si="4"/>
        <v>1869.6499999999999</v>
      </c>
      <c r="J183" s="16">
        <f t="shared" si="4"/>
        <v>2108.4900000000002</v>
      </c>
      <c r="K183" s="16">
        <f t="shared" si="3"/>
        <v>2447.3</v>
      </c>
      <c r="L183" s="27">
        <v>33.73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43139</v>
      </c>
      <c r="B184" s="14">
        <v>7</v>
      </c>
      <c r="C184" s="15">
        <v>1584.95</v>
      </c>
      <c r="D184" s="15">
        <v>78.22</v>
      </c>
      <c r="E184" s="15">
        <v>0</v>
      </c>
      <c r="F184" s="26">
        <v>1619.39</v>
      </c>
      <c r="G184" s="26">
        <v>35.7</v>
      </c>
      <c r="H184" s="16">
        <f t="shared" si="4"/>
        <v>1696.37</v>
      </c>
      <c r="I184" s="16">
        <f t="shared" si="4"/>
        <v>1916.03</v>
      </c>
      <c r="J184" s="16">
        <f t="shared" si="4"/>
        <v>2154.8700000000003</v>
      </c>
      <c r="K184" s="16">
        <f t="shared" si="3"/>
        <v>2493.6800000000003</v>
      </c>
      <c r="L184" s="27">
        <v>79.98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43139</v>
      </c>
      <c r="B185" s="14">
        <v>8</v>
      </c>
      <c r="C185" s="15">
        <v>1672.51</v>
      </c>
      <c r="D185" s="15">
        <v>46.15</v>
      </c>
      <c r="E185" s="15">
        <v>0</v>
      </c>
      <c r="F185" s="26">
        <v>1706.95</v>
      </c>
      <c r="G185" s="26">
        <v>37.67</v>
      </c>
      <c r="H185" s="16">
        <f t="shared" si="4"/>
        <v>1785.8999999999999</v>
      </c>
      <c r="I185" s="16">
        <f t="shared" si="4"/>
        <v>2005.56</v>
      </c>
      <c r="J185" s="16">
        <f t="shared" si="4"/>
        <v>2244.4</v>
      </c>
      <c r="K185" s="16">
        <f t="shared" si="3"/>
        <v>2583.21</v>
      </c>
      <c r="L185" s="27">
        <v>47.19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43139</v>
      </c>
      <c r="B186" s="14">
        <v>9</v>
      </c>
      <c r="C186" s="15">
        <v>1688.32</v>
      </c>
      <c r="D186" s="15">
        <v>0</v>
      </c>
      <c r="E186" s="15">
        <v>34.18</v>
      </c>
      <c r="F186" s="26">
        <v>1722.76</v>
      </c>
      <c r="G186" s="26">
        <v>38.03</v>
      </c>
      <c r="H186" s="16">
        <f t="shared" si="4"/>
        <v>1802.0699999999997</v>
      </c>
      <c r="I186" s="16">
        <f t="shared" si="4"/>
        <v>2021.7299999999998</v>
      </c>
      <c r="J186" s="16">
        <f t="shared" si="4"/>
        <v>2260.57</v>
      </c>
      <c r="K186" s="16">
        <f t="shared" si="3"/>
        <v>2599.38</v>
      </c>
      <c r="L186" s="27">
        <v>0</v>
      </c>
      <c r="M186" s="34">
        <v>34.95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43139</v>
      </c>
      <c r="B187" s="14">
        <v>10</v>
      </c>
      <c r="C187" s="15">
        <v>1692.07</v>
      </c>
      <c r="D187" s="15">
        <v>0</v>
      </c>
      <c r="E187" s="15">
        <v>10.71</v>
      </c>
      <c r="F187" s="26">
        <v>1726.51</v>
      </c>
      <c r="G187" s="26">
        <v>38.11</v>
      </c>
      <c r="H187" s="16">
        <f t="shared" si="4"/>
        <v>1805.8999999999996</v>
      </c>
      <c r="I187" s="16">
        <f t="shared" si="4"/>
        <v>2025.5599999999997</v>
      </c>
      <c r="J187" s="16">
        <f t="shared" si="4"/>
        <v>2264.4</v>
      </c>
      <c r="K187" s="16">
        <f t="shared" si="3"/>
        <v>2603.21</v>
      </c>
      <c r="L187" s="27">
        <v>0</v>
      </c>
      <c r="M187" s="34">
        <v>10.95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43139</v>
      </c>
      <c r="B188" s="14">
        <v>11</v>
      </c>
      <c r="C188" s="15">
        <v>1687.6</v>
      </c>
      <c r="D188" s="15">
        <v>0</v>
      </c>
      <c r="E188" s="15">
        <v>30.41</v>
      </c>
      <c r="F188" s="26">
        <v>1722.04</v>
      </c>
      <c r="G188" s="26">
        <v>38.01</v>
      </c>
      <c r="H188" s="16">
        <f t="shared" si="4"/>
        <v>1801.3299999999997</v>
      </c>
      <c r="I188" s="16">
        <f t="shared" si="4"/>
        <v>2020.9899999999998</v>
      </c>
      <c r="J188" s="16">
        <f t="shared" si="4"/>
        <v>2259.83</v>
      </c>
      <c r="K188" s="16">
        <f t="shared" si="3"/>
        <v>2598.64</v>
      </c>
      <c r="L188" s="27">
        <v>0</v>
      </c>
      <c r="M188" s="34">
        <v>31.09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43139</v>
      </c>
      <c r="B189" s="14">
        <v>12</v>
      </c>
      <c r="C189" s="15">
        <v>1693.85</v>
      </c>
      <c r="D189" s="15">
        <v>80.18</v>
      </c>
      <c r="E189" s="15">
        <v>0</v>
      </c>
      <c r="F189" s="26">
        <v>1728.29</v>
      </c>
      <c r="G189" s="26">
        <v>38.15</v>
      </c>
      <c r="H189" s="16">
        <f t="shared" si="4"/>
        <v>1807.7199999999998</v>
      </c>
      <c r="I189" s="16">
        <f t="shared" si="4"/>
        <v>2027.3799999999999</v>
      </c>
      <c r="J189" s="16">
        <f t="shared" si="4"/>
        <v>2266.2200000000003</v>
      </c>
      <c r="K189" s="16">
        <f t="shared" si="3"/>
        <v>2605.03</v>
      </c>
      <c r="L189" s="27">
        <v>81.99</v>
      </c>
      <c r="M189" s="34">
        <v>0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43139</v>
      </c>
      <c r="B190" s="14">
        <v>13</v>
      </c>
      <c r="C190" s="15">
        <v>1690.77</v>
      </c>
      <c r="D190" s="15">
        <v>78.94</v>
      </c>
      <c r="E190" s="15">
        <v>0</v>
      </c>
      <c r="F190" s="26">
        <v>1725.21</v>
      </c>
      <c r="G190" s="26">
        <v>38.09</v>
      </c>
      <c r="H190" s="16">
        <f t="shared" si="4"/>
        <v>1804.5799999999997</v>
      </c>
      <c r="I190" s="16">
        <f t="shared" si="4"/>
        <v>2024.2399999999998</v>
      </c>
      <c r="J190" s="16">
        <f t="shared" si="4"/>
        <v>2263.08</v>
      </c>
      <c r="K190" s="16">
        <f t="shared" si="3"/>
        <v>2601.89</v>
      </c>
      <c r="L190" s="27">
        <v>80.72</v>
      </c>
      <c r="M190" s="34">
        <v>0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43139</v>
      </c>
      <c r="B191" s="14">
        <v>14</v>
      </c>
      <c r="C191" s="15">
        <v>1687.35</v>
      </c>
      <c r="D191" s="15">
        <v>63.23</v>
      </c>
      <c r="E191" s="15">
        <v>0</v>
      </c>
      <c r="F191" s="26">
        <v>1721.79</v>
      </c>
      <c r="G191" s="26">
        <v>38.01</v>
      </c>
      <c r="H191" s="16">
        <f t="shared" si="4"/>
        <v>1801.0799999999997</v>
      </c>
      <c r="I191" s="16">
        <f t="shared" si="4"/>
        <v>2020.7399999999998</v>
      </c>
      <c r="J191" s="16">
        <f t="shared" si="4"/>
        <v>2259.58</v>
      </c>
      <c r="K191" s="16">
        <f t="shared" si="3"/>
        <v>2598.39</v>
      </c>
      <c r="L191" s="27">
        <v>64.65</v>
      </c>
      <c r="M191" s="34">
        <v>0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43139</v>
      </c>
      <c r="B192" s="14">
        <v>15</v>
      </c>
      <c r="C192" s="15">
        <v>1687.96</v>
      </c>
      <c r="D192" s="15">
        <v>89.77</v>
      </c>
      <c r="E192" s="15">
        <v>0</v>
      </c>
      <c r="F192" s="26">
        <v>1722.4</v>
      </c>
      <c r="G192" s="26">
        <v>38.02</v>
      </c>
      <c r="H192" s="16">
        <f t="shared" si="4"/>
        <v>1801.6999999999998</v>
      </c>
      <c r="I192" s="16">
        <f t="shared" si="4"/>
        <v>2021.36</v>
      </c>
      <c r="J192" s="16">
        <f t="shared" si="4"/>
        <v>2260.2000000000003</v>
      </c>
      <c r="K192" s="16">
        <f t="shared" si="3"/>
        <v>2599.01</v>
      </c>
      <c r="L192" s="27">
        <v>91.79</v>
      </c>
      <c r="M192" s="34">
        <v>0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43139</v>
      </c>
      <c r="B193" s="14">
        <v>16</v>
      </c>
      <c r="C193" s="15">
        <v>1680.7</v>
      </c>
      <c r="D193" s="15">
        <v>112.85</v>
      </c>
      <c r="E193" s="15">
        <v>0</v>
      </c>
      <c r="F193" s="26">
        <v>1715.14</v>
      </c>
      <c r="G193" s="26">
        <v>37.86</v>
      </c>
      <c r="H193" s="16">
        <f t="shared" si="4"/>
        <v>1794.2799999999997</v>
      </c>
      <c r="I193" s="16">
        <f t="shared" si="4"/>
        <v>2013.9399999999998</v>
      </c>
      <c r="J193" s="16">
        <f t="shared" si="4"/>
        <v>2252.78</v>
      </c>
      <c r="K193" s="16">
        <f t="shared" si="3"/>
        <v>2591.59</v>
      </c>
      <c r="L193" s="27">
        <v>115.39</v>
      </c>
      <c r="M193" s="34">
        <v>0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43139</v>
      </c>
      <c r="B194" s="14">
        <v>17</v>
      </c>
      <c r="C194" s="15">
        <v>1654.55</v>
      </c>
      <c r="D194" s="15">
        <v>113.71</v>
      </c>
      <c r="E194" s="15">
        <v>0</v>
      </c>
      <c r="F194" s="26">
        <v>1688.99</v>
      </c>
      <c r="G194" s="26">
        <v>37.27</v>
      </c>
      <c r="H194" s="16">
        <f t="shared" si="4"/>
        <v>1767.5399999999997</v>
      </c>
      <c r="I194" s="16">
        <f t="shared" si="4"/>
        <v>1987.1999999999998</v>
      </c>
      <c r="J194" s="16">
        <f t="shared" si="4"/>
        <v>2226.04</v>
      </c>
      <c r="K194" s="16">
        <f t="shared" si="3"/>
        <v>2564.85</v>
      </c>
      <c r="L194" s="27">
        <v>116.27</v>
      </c>
      <c r="M194" s="34">
        <v>0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43139</v>
      </c>
      <c r="B195" s="14">
        <v>18</v>
      </c>
      <c r="C195" s="15">
        <v>1711.41</v>
      </c>
      <c r="D195" s="15">
        <v>52.35</v>
      </c>
      <c r="E195" s="15">
        <v>0</v>
      </c>
      <c r="F195" s="26">
        <v>1745.85</v>
      </c>
      <c r="G195" s="26">
        <v>38.55</v>
      </c>
      <c r="H195" s="16">
        <f t="shared" si="4"/>
        <v>1825.6799999999998</v>
      </c>
      <c r="I195" s="16">
        <f t="shared" si="4"/>
        <v>2045.34</v>
      </c>
      <c r="J195" s="16">
        <f t="shared" si="4"/>
        <v>2284.1800000000003</v>
      </c>
      <c r="K195" s="16">
        <f t="shared" si="3"/>
        <v>2622.9900000000002</v>
      </c>
      <c r="L195" s="27">
        <v>53.53</v>
      </c>
      <c r="M195" s="34">
        <v>0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43139</v>
      </c>
      <c r="B196" s="14">
        <v>19</v>
      </c>
      <c r="C196" s="15">
        <v>1728.32</v>
      </c>
      <c r="D196" s="15">
        <v>25.86</v>
      </c>
      <c r="E196" s="15">
        <v>0</v>
      </c>
      <c r="F196" s="26">
        <v>1762.76</v>
      </c>
      <c r="G196" s="26">
        <v>38.93</v>
      </c>
      <c r="H196" s="16">
        <f t="shared" si="4"/>
        <v>1842.9699999999998</v>
      </c>
      <c r="I196" s="16">
        <f t="shared" si="4"/>
        <v>2062.63</v>
      </c>
      <c r="J196" s="16">
        <f t="shared" si="4"/>
        <v>2301.4700000000003</v>
      </c>
      <c r="K196" s="16">
        <f t="shared" si="3"/>
        <v>2640.28</v>
      </c>
      <c r="L196" s="27">
        <v>26.44</v>
      </c>
      <c r="M196" s="34">
        <v>0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43139</v>
      </c>
      <c r="B197" s="14">
        <v>20</v>
      </c>
      <c r="C197" s="15">
        <v>1734.77</v>
      </c>
      <c r="D197" s="15">
        <v>0</v>
      </c>
      <c r="E197" s="15">
        <v>16.38</v>
      </c>
      <c r="F197" s="26">
        <v>1769.21</v>
      </c>
      <c r="G197" s="26">
        <v>39.08</v>
      </c>
      <c r="H197" s="16">
        <f t="shared" si="4"/>
        <v>1849.5699999999997</v>
      </c>
      <c r="I197" s="16">
        <f t="shared" si="4"/>
        <v>2069.23</v>
      </c>
      <c r="J197" s="16">
        <f t="shared" si="4"/>
        <v>2308.07</v>
      </c>
      <c r="K197" s="16">
        <f t="shared" si="3"/>
        <v>2646.88</v>
      </c>
      <c r="L197" s="27">
        <v>0</v>
      </c>
      <c r="M197" s="34">
        <v>16.75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43139</v>
      </c>
      <c r="B198" s="14">
        <v>21</v>
      </c>
      <c r="C198" s="15">
        <v>1735.2</v>
      </c>
      <c r="D198" s="15">
        <v>0</v>
      </c>
      <c r="E198" s="15">
        <v>80.03</v>
      </c>
      <c r="F198" s="26">
        <v>1769.64</v>
      </c>
      <c r="G198" s="26">
        <v>39.09</v>
      </c>
      <c r="H198" s="16">
        <f t="shared" si="4"/>
        <v>1850.0099999999998</v>
      </c>
      <c r="I198" s="16">
        <f t="shared" si="4"/>
        <v>2069.67</v>
      </c>
      <c r="J198" s="16">
        <f t="shared" si="4"/>
        <v>2308.51</v>
      </c>
      <c r="K198" s="16">
        <f t="shared" si="3"/>
        <v>2647.32</v>
      </c>
      <c r="L198" s="27">
        <v>0</v>
      </c>
      <c r="M198" s="34">
        <v>81.83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43139</v>
      </c>
      <c r="B199" s="14">
        <v>22</v>
      </c>
      <c r="C199" s="15">
        <v>1716.39</v>
      </c>
      <c r="D199" s="15">
        <v>0</v>
      </c>
      <c r="E199" s="15">
        <v>64.46</v>
      </c>
      <c r="F199" s="26">
        <v>1750.83</v>
      </c>
      <c r="G199" s="26">
        <v>38.66</v>
      </c>
      <c r="H199" s="16">
        <f t="shared" si="4"/>
        <v>1830.77</v>
      </c>
      <c r="I199" s="16">
        <f t="shared" si="4"/>
        <v>2050.4300000000003</v>
      </c>
      <c r="J199" s="16">
        <f t="shared" si="4"/>
        <v>2289.2700000000004</v>
      </c>
      <c r="K199" s="16">
        <f t="shared" si="3"/>
        <v>2628.0800000000004</v>
      </c>
      <c r="L199" s="27">
        <v>0</v>
      </c>
      <c r="M199" s="34">
        <v>65.91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43139</v>
      </c>
      <c r="B200" s="14">
        <v>23</v>
      </c>
      <c r="C200" s="15">
        <v>1576.31</v>
      </c>
      <c r="D200" s="15">
        <v>0</v>
      </c>
      <c r="E200" s="15">
        <v>676.38</v>
      </c>
      <c r="F200" s="26">
        <v>1610.75</v>
      </c>
      <c r="G200" s="26">
        <v>35.51</v>
      </c>
      <c r="H200" s="16">
        <f t="shared" si="4"/>
        <v>1687.5399999999997</v>
      </c>
      <c r="I200" s="16">
        <f t="shared" si="4"/>
        <v>1907.1999999999998</v>
      </c>
      <c r="J200" s="16">
        <f t="shared" si="4"/>
        <v>2146.04</v>
      </c>
      <c r="K200" s="16">
        <f t="shared" si="3"/>
        <v>2484.85</v>
      </c>
      <c r="L200" s="27">
        <v>0</v>
      </c>
      <c r="M200" s="34">
        <v>691.62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43140</v>
      </c>
      <c r="B201" s="14">
        <v>0</v>
      </c>
      <c r="C201" s="15">
        <v>1587.56</v>
      </c>
      <c r="D201" s="15">
        <v>0</v>
      </c>
      <c r="E201" s="15">
        <v>12.36</v>
      </c>
      <c r="F201" s="26">
        <v>1622</v>
      </c>
      <c r="G201" s="26">
        <v>35.76</v>
      </c>
      <c r="H201" s="16">
        <f t="shared" si="4"/>
        <v>1699.0399999999997</v>
      </c>
      <c r="I201" s="16">
        <f t="shared" si="4"/>
        <v>1918.6999999999998</v>
      </c>
      <c r="J201" s="16">
        <f t="shared" si="4"/>
        <v>2157.54</v>
      </c>
      <c r="K201" s="16">
        <f t="shared" si="4"/>
        <v>2496.35</v>
      </c>
      <c r="L201" s="27">
        <v>0</v>
      </c>
      <c r="M201" s="34">
        <v>12.64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43140</v>
      </c>
      <c r="B202" s="14">
        <v>1</v>
      </c>
      <c r="C202" s="15">
        <v>1568.62</v>
      </c>
      <c r="D202" s="15">
        <v>0</v>
      </c>
      <c r="E202" s="15">
        <v>614.2</v>
      </c>
      <c r="F202" s="26">
        <v>1603.06</v>
      </c>
      <c r="G202" s="26">
        <v>35.33</v>
      </c>
      <c r="H202" s="16">
        <f aca="true" t="shared" si="5" ref="H202:K265">SUM($C202,$G202,R$4,R$6)</f>
        <v>1679.6699999999996</v>
      </c>
      <c r="I202" s="16">
        <f t="shared" si="5"/>
        <v>1899.3299999999997</v>
      </c>
      <c r="J202" s="16">
        <f t="shared" si="5"/>
        <v>2138.17</v>
      </c>
      <c r="K202" s="16">
        <f t="shared" si="5"/>
        <v>2476.98</v>
      </c>
      <c r="L202" s="27">
        <v>0</v>
      </c>
      <c r="M202" s="34">
        <v>628.04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43140</v>
      </c>
      <c r="B203" s="14">
        <v>2</v>
      </c>
      <c r="C203" s="15">
        <v>999.56</v>
      </c>
      <c r="D203" s="15">
        <v>0</v>
      </c>
      <c r="E203" s="15">
        <v>95.09</v>
      </c>
      <c r="F203" s="26">
        <v>1034</v>
      </c>
      <c r="G203" s="26">
        <v>22.52</v>
      </c>
      <c r="H203" s="16">
        <f t="shared" si="5"/>
        <v>1097.7999999999997</v>
      </c>
      <c r="I203" s="16">
        <f t="shared" si="5"/>
        <v>1317.4599999999998</v>
      </c>
      <c r="J203" s="16">
        <f t="shared" si="5"/>
        <v>1556.3</v>
      </c>
      <c r="K203" s="16">
        <f t="shared" si="5"/>
        <v>1895.11</v>
      </c>
      <c r="L203" s="27">
        <v>0</v>
      </c>
      <c r="M203" s="34">
        <v>97.23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43140</v>
      </c>
      <c r="B204" s="14">
        <v>3</v>
      </c>
      <c r="C204" s="15">
        <v>957.04</v>
      </c>
      <c r="D204" s="15">
        <v>0</v>
      </c>
      <c r="E204" s="15">
        <v>49.17</v>
      </c>
      <c r="F204" s="26">
        <v>991.48</v>
      </c>
      <c r="G204" s="26">
        <v>21.56</v>
      </c>
      <c r="H204" s="16">
        <f t="shared" si="5"/>
        <v>1054.3199999999997</v>
      </c>
      <c r="I204" s="16">
        <f t="shared" si="5"/>
        <v>1273.9799999999998</v>
      </c>
      <c r="J204" s="16">
        <f t="shared" si="5"/>
        <v>1512.82</v>
      </c>
      <c r="K204" s="16">
        <f t="shared" si="5"/>
        <v>1851.6299999999999</v>
      </c>
      <c r="L204" s="27">
        <v>0</v>
      </c>
      <c r="M204" s="34">
        <v>50.28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43140</v>
      </c>
      <c r="B205" s="14">
        <v>4</v>
      </c>
      <c r="C205" s="15">
        <v>978.2</v>
      </c>
      <c r="D205" s="15">
        <v>0</v>
      </c>
      <c r="E205" s="15">
        <v>72.28</v>
      </c>
      <c r="F205" s="26">
        <v>1012.64</v>
      </c>
      <c r="G205" s="26">
        <v>22.03</v>
      </c>
      <c r="H205" s="16">
        <f t="shared" si="5"/>
        <v>1075.9499999999998</v>
      </c>
      <c r="I205" s="16">
        <f t="shared" si="5"/>
        <v>1295.61</v>
      </c>
      <c r="J205" s="16">
        <f t="shared" si="5"/>
        <v>1534.45</v>
      </c>
      <c r="K205" s="16">
        <f t="shared" si="5"/>
        <v>1873.26</v>
      </c>
      <c r="L205" s="27">
        <v>0</v>
      </c>
      <c r="M205" s="34">
        <v>73.91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43140</v>
      </c>
      <c r="B206" s="14">
        <v>5</v>
      </c>
      <c r="C206" s="15">
        <v>978.33</v>
      </c>
      <c r="D206" s="15">
        <v>0</v>
      </c>
      <c r="E206" s="15">
        <v>34.36</v>
      </c>
      <c r="F206" s="26">
        <v>1012.77</v>
      </c>
      <c r="G206" s="26">
        <v>22.04</v>
      </c>
      <c r="H206" s="16">
        <f t="shared" si="5"/>
        <v>1076.09</v>
      </c>
      <c r="I206" s="16">
        <f t="shared" si="5"/>
        <v>1295.7499999999998</v>
      </c>
      <c r="J206" s="16">
        <f t="shared" si="5"/>
        <v>1534.59</v>
      </c>
      <c r="K206" s="16">
        <f t="shared" si="5"/>
        <v>1873.3999999999999</v>
      </c>
      <c r="L206" s="27">
        <v>0</v>
      </c>
      <c r="M206" s="34">
        <v>35.13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43140</v>
      </c>
      <c r="B207" s="14">
        <v>6</v>
      </c>
      <c r="C207" s="15">
        <v>1135.63</v>
      </c>
      <c r="D207" s="15">
        <v>463.38</v>
      </c>
      <c r="E207" s="15">
        <v>0</v>
      </c>
      <c r="F207" s="26">
        <v>1170.07</v>
      </c>
      <c r="G207" s="26">
        <v>25.58</v>
      </c>
      <c r="H207" s="16">
        <f t="shared" si="5"/>
        <v>1236.9299999999998</v>
      </c>
      <c r="I207" s="16">
        <f t="shared" si="5"/>
        <v>1456.59</v>
      </c>
      <c r="J207" s="16">
        <f t="shared" si="5"/>
        <v>1695.43</v>
      </c>
      <c r="K207" s="16">
        <f t="shared" si="5"/>
        <v>2034.24</v>
      </c>
      <c r="L207" s="27">
        <v>473.82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43140</v>
      </c>
      <c r="B208" s="14">
        <v>7</v>
      </c>
      <c r="C208" s="15">
        <v>1578.44</v>
      </c>
      <c r="D208" s="15">
        <v>5.46</v>
      </c>
      <c r="E208" s="15">
        <v>0</v>
      </c>
      <c r="F208" s="26">
        <v>1612.88</v>
      </c>
      <c r="G208" s="26">
        <v>35.55</v>
      </c>
      <c r="H208" s="16">
        <f t="shared" si="5"/>
        <v>1689.7099999999998</v>
      </c>
      <c r="I208" s="16">
        <f t="shared" si="5"/>
        <v>1909.37</v>
      </c>
      <c r="J208" s="16">
        <f t="shared" si="5"/>
        <v>2148.21</v>
      </c>
      <c r="K208" s="16">
        <f t="shared" si="5"/>
        <v>2487.02</v>
      </c>
      <c r="L208" s="27">
        <v>5.58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43140</v>
      </c>
      <c r="B209" s="14">
        <v>8</v>
      </c>
      <c r="C209" s="15">
        <v>1666.14</v>
      </c>
      <c r="D209" s="15">
        <v>0</v>
      </c>
      <c r="E209" s="15">
        <v>44.9</v>
      </c>
      <c r="F209" s="26">
        <v>1700.58</v>
      </c>
      <c r="G209" s="26">
        <v>37.53</v>
      </c>
      <c r="H209" s="16">
        <f t="shared" si="5"/>
        <v>1779.3899999999999</v>
      </c>
      <c r="I209" s="16">
        <f t="shared" si="5"/>
        <v>1999.05</v>
      </c>
      <c r="J209" s="16">
        <f t="shared" si="5"/>
        <v>2237.8900000000003</v>
      </c>
      <c r="K209" s="16">
        <f t="shared" si="5"/>
        <v>2576.7000000000003</v>
      </c>
      <c r="L209" s="27">
        <v>0</v>
      </c>
      <c r="M209" s="34">
        <v>45.91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43140</v>
      </c>
      <c r="B210" s="14">
        <v>9</v>
      </c>
      <c r="C210" s="15">
        <v>1684.38</v>
      </c>
      <c r="D210" s="15">
        <v>0</v>
      </c>
      <c r="E210" s="15">
        <v>59.41</v>
      </c>
      <c r="F210" s="26">
        <v>1718.82</v>
      </c>
      <c r="G210" s="26">
        <v>37.94</v>
      </c>
      <c r="H210" s="16">
        <f t="shared" si="5"/>
        <v>1798.04</v>
      </c>
      <c r="I210" s="16">
        <f t="shared" si="5"/>
        <v>2017.7</v>
      </c>
      <c r="J210" s="16">
        <f t="shared" si="5"/>
        <v>2256.5400000000004</v>
      </c>
      <c r="K210" s="16">
        <f t="shared" si="5"/>
        <v>2595.3500000000004</v>
      </c>
      <c r="L210" s="27">
        <v>0</v>
      </c>
      <c r="M210" s="34">
        <v>60.75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43140</v>
      </c>
      <c r="B211" s="14">
        <v>10</v>
      </c>
      <c r="C211" s="15">
        <v>1638.13</v>
      </c>
      <c r="D211" s="15">
        <v>0</v>
      </c>
      <c r="E211" s="15">
        <v>74.4</v>
      </c>
      <c r="F211" s="26">
        <v>1672.57</v>
      </c>
      <c r="G211" s="26">
        <v>36.9</v>
      </c>
      <c r="H211" s="16">
        <f t="shared" si="5"/>
        <v>1750.75</v>
      </c>
      <c r="I211" s="16">
        <f t="shared" si="5"/>
        <v>1970.41</v>
      </c>
      <c r="J211" s="16">
        <f t="shared" si="5"/>
        <v>2209.2500000000005</v>
      </c>
      <c r="K211" s="16">
        <f t="shared" si="5"/>
        <v>2548.0600000000004</v>
      </c>
      <c r="L211" s="27">
        <v>0</v>
      </c>
      <c r="M211" s="34">
        <v>76.08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43140</v>
      </c>
      <c r="B212" s="14">
        <v>11</v>
      </c>
      <c r="C212" s="15">
        <v>1722.65</v>
      </c>
      <c r="D212" s="15">
        <v>0</v>
      </c>
      <c r="E212" s="15">
        <v>78.28</v>
      </c>
      <c r="F212" s="26">
        <v>1757.09</v>
      </c>
      <c r="G212" s="26">
        <v>38.8</v>
      </c>
      <c r="H212" s="16">
        <f t="shared" si="5"/>
        <v>1837.1699999999998</v>
      </c>
      <c r="I212" s="16">
        <f t="shared" si="5"/>
        <v>2056.8300000000004</v>
      </c>
      <c r="J212" s="16">
        <f t="shared" si="5"/>
        <v>2295.67</v>
      </c>
      <c r="K212" s="16">
        <f t="shared" si="5"/>
        <v>2634.48</v>
      </c>
      <c r="L212" s="27">
        <v>0</v>
      </c>
      <c r="M212" s="34">
        <v>80.04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43140</v>
      </c>
      <c r="B213" s="14">
        <v>12</v>
      </c>
      <c r="C213" s="15">
        <v>1707.13</v>
      </c>
      <c r="D213" s="15">
        <v>0</v>
      </c>
      <c r="E213" s="15">
        <v>62.66</v>
      </c>
      <c r="F213" s="26">
        <v>1741.57</v>
      </c>
      <c r="G213" s="26">
        <v>38.45</v>
      </c>
      <c r="H213" s="16">
        <f t="shared" si="5"/>
        <v>1821.3</v>
      </c>
      <c r="I213" s="16">
        <f t="shared" si="5"/>
        <v>2040.96</v>
      </c>
      <c r="J213" s="16">
        <f t="shared" si="5"/>
        <v>2279.8</v>
      </c>
      <c r="K213" s="16">
        <f t="shared" si="5"/>
        <v>2618.61</v>
      </c>
      <c r="L213" s="27">
        <v>0</v>
      </c>
      <c r="M213" s="34">
        <v>64.07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43140</v>
      </c>
      <c r="B214" s="14">
        <v>13</v>
      </c>
      <c r="C214" s="15">
        <v>1704.86</v>
      </c>
      <c r="D214" s="15">
        <v>0</v>
      </c>
      <c r="E214" s="15">
        <v>39.52</v>
      </c>
      <c r="F214" s="26">
        <v>1739.3</v>
      </c>
      <c r="G214" s="26">
        <v>38.4</v>
      </c>
      <c r="H214" s="16">
        <f t="shared" si="5"/>
        <v>1818.9799999999998</v>
      </c>
      <c r="I214" s="16">
        <f t="shared" si="5"/>
        <v>2038.6399999999999</v>
      </c>
      <c r="J214" s="16">
        <f t="shared" si="5"/>
        <v>2277.48</v>
      </c>
      <c r="K214" s="16">
        <f t="shared" si="5"/>
        <v>2616.29</v>
      </c>
      <c r="L214" s="27">
        <v>0</v>
      </c>
      <c r="M214" s="34">
        <v>40.41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43140</v>
      </c>
      <c r="B215" s="14">
        <v>14</v>
      </c>
      <c r="C215" s="15">
        <v>1604.62</v>
      </c>
      <c r="D215" s="15">
        <v>104.42</v>
      </c>
      <c r="E215" s="15">
        <v>0</v>
      </c>
      <c r="F215" s="26">
        <v>1639.06</v>
      </c>
      <c r="G215" s="26">
        <v>36.14</v>
      </c>
      <c r="H215" s="16">
        <f t="shared" si="5"/>
        <v>1716.4799999999998</v>
      </c>
      <c r="I215" s="16">
        <f t="shared" si="5"/>
        <v>1936.1399999999999</v>
      </c>
      <c r="J215" s="16">
        <f t="shared" si="5"/>
        <v>2174.98</v>
      </c>
      <c r="K215" s="16">
        <f t="shared" si="5"/>
        <v>2513.79</v>
      </c>
      <c r="L215" s="27">
        <v>106.77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43140</v>
      </c>
      <c r="B216" s="14">
        <v>15</v>
      </c>
      <c r="C216" s="15">
        <v>1601.41</v>
      </c>
      <c r="D216" s="15">
        <v>110.07</v>
      </c>
      <c r="E216" s="15">
        <v>0</v>
      </c>
      <c r="F216" s="26">
        <v>1635.85</v>
      </c>
      <c r="G216" s="26">
        <v>36.07</v>
      </c>
      <c r="H216" s="16">
        <f t="shared" si="5"/>
        <v>1713.1999999999998</v>
      </c>
      <c r="I216" s="16">
        <f t="shared" si="5"/>
        <v>1932.86</v>
      </c>
      <c r="J216" s="16">
        <f t="shared" si="5"/>
        <v>2171.7000000000003</v>
      </c>
      <c r="K216" s="16">
        <f t="shared" si="5"/>
        <v>2510.51</v>
      </c>
      <c r="L216" s="27">
        <v>112.55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43140</v>
      </c>
      <c r="B217" s="14">
        <v>16</v>
      </c>
      <c r="C217" s="15">
        <v>1705.66</v>
      </c>
      <c r="D217" s="15">
        <v>39.07</v>
      </c>
      <c r="E217" s="15">
        <v>0</v>
      </c>
      <c r="F217" s="26">
        <v>1740.1</v>
      </c>
      <c r="G217" s="26">
        <v>38.42</v>
      </c>
      <c r="H217" s="16">
        <f t="shared" si="5"/>
        <v>1819.8</v>
      </c>
      <c r="I217" s="16">
        <f t="shared" si="5"/>
        <v>2039.46</v>
      </c>
      <c r="J217" s="16">
        <f t="shared" si="5"/>
        <v>2278.3</v>
      </c>
      <c r="K217" s="16">
        <f t="shared" si="5"/>
        <v>2617.11</v>
      </c>
      <c r="L217" s="27">
        <v>39.95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43140</v>
      </c>
      <c r="B218" s="14">
        <v>17</v>
      </c>
      <c r="C218" s="15">
        <v>1685.98</v>
      </c>
      <c r="D218" s="15">
        <v>0.62</v>
      </c>
      <c r="E218" s="15">
        <v>2.95</v>
      </c>
      <c r="F218" s="26">
        <v>1720.42</v>
      </c>
      <c r="G218" s="26">
        <v>37.98</v>
      </c>
      <c r="H218" s="16">
        <f t="shared" si="5"/>
        <v>1799.6799999999998</v>
      </c>
      <c r="I218" s="16">
        <f t="shared" si="5"/>
        <v>2019.34</v>
      </c>
      <c r="J218" s="16">
        <f t="shared" si="5"/>
        <v>2258.1800000000003</v>
      </c>
      <c r="K218" s="16">
        <f t="shared" si="5"/>
        <v>2596.9900000000002</v>
      </c>
      <c r="L218" s="27">
        <v>0.63</v>
      </c>
      <c r="M218" s="34">
        <v>3.02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43140</v>
      </c>
      <c r="B219" s="14">
        <v>18</v>
      </c>
      <c r="C219" s="15">
        <v>1698.68</v>
      </c>
      <c r="D219" s="15">
        <v>2.92</v>
      </c>
      <c r="E219" s="15">
        <v>0</v>
      </c>
      <c r="F219" s="26">
        <v>1733.12</v>
      </c>
      <c r="G219" s="26">
        <v>38.26</v>
      </c>
      <c r="H219" s="16">
        <f t="shared" si="5"/>
        <v>1812.6599999999999</v>
      </c>
      <c r="I219" s="16">
        <f t="shared" si="5"/>
        <v>2032.32</v>
      </c>
      <c r="J219" s="16">
        <f t="shared" si="5"/>
        <v>2271.1600000000003</v>
      </c>
      <c r="K219" s="16">
        <f t="shared" si="5"/>
        <v>2609.9700000000003</v>
      </c>
      <c r="L219" s="27">
        <v>2.99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43140</v>
      </c>
      <c r="B220" s="14">
        <v>19</v>
      </c>
      <c r="C220" s="15">
        <v>1708.05</v>
      </c>
      <c r="D220" s="15">
        <v>6.56</v>
      </c>
      <c r="E220" s="15">
        <v>0</v>
      </c>
      <c r="F220" s="26">
        <v>1742.49</v>
      </c>
      <c r="G220" s="26">
        <v>38.47</v>
      </c>
      <c r="H220" s="16">
        <f t="shared" si="5"/>
        <v>1822.2399999999998</v>
      </c>
      <c r="I220" s="16">
        <f t="shared" si="5"/>
        <v>2041.8999999999999</v>
      </c>
      <c r="J220" s="16">
        <f t="shared" si="5"/>
        <v>2280.7400000000002</v>
      </c>
      <c r="K220" s="16">
        <f t="shared" si="5"/>
        <v>2619.55</v>
      </c>
      <c r="L220" s="27">
        <v>6.71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43140</v>
      </c>
      <c r="B221" s="14">
        <v>20</v>
      </c>
      <c r="C221" s="15">
        <v>1703.09</v>
      </c>
      <c r="D221" s="15">
        <v>0</v>
      </c>
      <c r="E221" s="15">
        <v>18.4</v>
      </c>
      <c r="F221" s="26">
        <v>1737.53</v>
      </c>
      <c r="G221" s="26">
        <v>38.36</v>
      </c>
      <c r="H221" s="16">
        <f t="shared" si="5"/>
        <v>1817.1699999999996</v>
      </c>
      <c r="I221" s="16">
        <f t="shared" si="5"/>
        <v>2036.8299999999997</v>
      </c>
      <c r="J221" s="16">
        <f t="shared" si="5"/>
        <v>2275.67</v>
      </c>
      <c r="K221" s="16">
        <f t="shared" si="5"/>
        <v>2614.48</v>
      </c>
      <c r="L221" s="27">
        <v>0</v>
      </c>
      <c r="M221" s="34">
        <v>18.81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43140</v>
      </c>
      <c r="B222" s="14">
        <v>21</v>
      </c>
      <c r="C222" s="15">
        <v>1694.98</v>
      </c>
      <c r="D222" s="15">
        <v>0</v>
      </c>
      <c r="E222" s="15">
        <v>61.85</v>
      </c>
      <c r="F222" s="26">
        <v>1729.42</v>
      </c>
      <c r="G222" s="26">
        <v>38.18</v>
      </c>
      <c r="H222" s="16">
        <f t="shared" si="5"/>
        <v>1808.8799999999999</v>
      </c>
      <c r="I222" s="16">
        <f t="shared" si="5"/>
        <v>2028.54</v>
      </c>
      <c r="J222" s="16">
        <f t="shared" si="5"/>
        <v>2267.38</v>
      </c>
      <c r="K222" s="16">
        <f t="shared" si="5"/>
        <v>2606.19</v>
      </c>
      <c r="L222" s="27">
        <v>0</v>
      </c>
      <c r="M222" s="34">
        <v>63.24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43140</v>
      </c>
      <c r="B223" s="14">
        <v>22</v>
      </c>
      <c r="C223" s="15">
        <v>1684.13</v>
      </c>
      <c r="D223" s="15">
        <v>0</v>
      </c>
      <c r="E223" s="15">
        <v>48.88</v>
      </c>
      <c r="F223" s="26">
        <v>1718.57</v>
      </c>
      <c r="G223" s="26">
        <v>37.94</v>
      </c>
      <c r="H223" s="16">
        <f t="shared" si="5"/>
        <v>1797.79</v>
      </c>
      <c r="I223" s="16">
        <f t="shared" si="5"/>
        <v>2017.45</v>
      </c>
      <c r="J223" s="16">
        <f t="shared" si="5"/>
        <v>2256.2900000000004</v>
      </c>
      <c r="K223" s="16">
        <f t="shared" si="5"/>
        <v>2595.1000000000004</v>
      </c>
      <c r="L223" s="27">
        <v>0</v>
      </c>
      <c r="M223" s="34">
        <v>49.98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43140</v>
      </c>
      <c r="B224" s="14">
        <v>23</v>
      </c>
      <c r="C224" s="15">
        <v>1665.8</v>
      </c>
      <c r="D224" s="15">
        <v>0</v>
      </c>
      <c r="E224" s="15">
        <v>64.76</v>
      </c>
      <c r="F224" s="26">
        <v>1700.24</v>
      </c>
      <c r="G224" s="26">
        <v>37.52</v>
      </c>
      <c r="H224" s="16">
        <f t="shared" si="5"/>
        <v>1779.0399999999997</v>
      </c>
      <c r="I224" s="16">
        <f t="shared" si="5"/>
        <v>1998.6999999999998</v>
      </c>
      <c r="J224" s="16">
        <f t="shared" si="5"/>
        <v>2237.54</v>
      </c>
      <c r="K224" s="16">
        <f t="shared" si="5"/>
        <v>2576.35</v>
      </c>
      <c r="L224" s="27">
        <v>0</v>
      </c>
      <c r="M224" s="34">
        <v>66.22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43141</v>
      </c>
      <c r="B225" s="14">
        <v>0</v>
      </c>
      <c r="C225" s="15">
        <v>1552.15</v>
      </c>
      <c r="D225" s="15">
        <v>0</v>
      </c>
      <c r="E225" s="15">
        <v>2.7</v>
      </c>
      <c r="F225" s="26">
        <v>1586.59</v>
      </c>
      <c r="G225" s="26">
        <v>34.96</v>
      </c>
      <c r="H225" s="16">
        <f t="shared" si="5"/>
        <v>1662.83</v>
      </c>
      <c r="I225" s="16">
        <f t="shared" si="5"/>
        <v>1882.49</v>
      </c>
      <c r="J225" s="16">
        <f t="shared" si="5"/>
        <v>2121.3300000000004</v>
      </c>
      <c r="K225" s="16">
        <f t="shared" si="5"/>
        <v>2460.1400000000003</v>
      </c>
      <c r="L225" s="27">
        <v>0</v>
      </c>
      <c r="M225" s="34">
        <v>2.76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43141</v>
      </c>
      <c r="B226" s="14">
        <v>1</v>
      </c>
      <c r="C226" s="15">
        <v>1191.13</v>
      </c>
      <c r="D226" s="15">
        <v>0</v>
      </c>
      <c r="E226" s="15">
        <v>268.53</v>
      </c>
      <c r="F226" s="26">
        <v>1225.57</v>
      </c>
      <c r="G226" s="26">
        <v>26.83</v>
      </c>
      <c r="H226" s="16">
        <f t="shared" si="5"/>
        <v>1293.6799999999998</v>
      </c>
      <c r="I226" s="16">
        <f t="shared" si="5"/>
        <v>1513.34</v>
      </c>
      <c r="J226" s="16">
        <f t="shared" si="5"/>
        <v>1752.18</v>
      </c>
      <c r="K226" s="16">
        <f t="shared" si="5"/>
        <v>2090.9900000000002</v>
      </c>
      <c r="L226" s="27">
        <v>0</v>
      </c>
      <c r="M226" s="34">
        <v>274.58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43141</v>
      </c>
      <c r="B227" s="14">
        <v>2</v>
      </c>
      <c r="C227" s="15">
        <v>973.82</v>
      </c>
      <c r="D227" s="15">
        <v>0</v>
      </c>
      <c r="E227" s="15">
        <v>133.22</v>
      </c>
      <c r="F227" s="26">
        <v>1008.26</v>
      </c>
      <c r="G227" s="26">
        <v>21.94</v>
      </c>
      <c r="H227" s="16">
        <f t="shared" si="5"/>
        <v>1071.48</v>
      </c>
      <c r="I227" s="16">
        <f t="shared" si="5"/>
        <v>1291.14</v>
      </c>
      <c r="J227" s="16">
        <f t="shared" si="5"/>
        <v>1529.98</v>
      </c>
      <c r="K227" s="16">
        <f t="shared" si="5"/>
        <v>1868.79</v>
      </c>
      <c r="L227" s="27">
        <v>0</v>
      </c>
      <c r="M227" s="34">
        <v>136.22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43141</v>
      </c>
      <c r="B228" s="14">
        <v>3</v>
      </c>
      <c r="C228" s="15">
        <v>923.59</v>
      </c>
      <c r="D228" s="15">
        <v>0</v>
      </c>
      <c r="E228" s="15">
        <v>84.84</v>
      </c>
      <c r="F228" s="26">
        <v>958.03</v>
      </c>
      <c r="G228" s="26">
        <v>20.8</v>
      </c>
      <c r="H228" s="16">
        <f t="shared" si="5"/>
        <v>1020.11</v>
      </c>
      <c r="I228" s="16">
        <f t="shared" si="5"/>
        <v>1239.7699999999998</v>
      </c>
      <c r="J228" s="16">
        <f t="shared" si="5"/>
        <v>1478.61</v>
      </c>
      <c r="K228" s="16">
        <f t="shared" si="5"/>
        <v>1817.4199999999998</v>
      </c>
      <c r="L228" s="27">
        <v>0</v>
      </c>
      <c r="M228" s="34">
        <v>86.75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43141</v>
      </c>
      <c r="B229" s="14">
        <v>4</v>
      </c>
      <c r="C229" s="15">
        <v>932.41</v>
      </c>
      <c r="D229" s="15">
        <v>0</v>
      </c>
      <c r="E229" s="15">
        <v>83.12</v>
      </c>
      <c r="F229" s="26">
        <v>966.85</v>
      </c>
      <c r="G229" s="26">
        <v>21</v>
      </c>
      <c r="H229" s="16">
        <f t="shared" si="5"/>
        <v>1029.1299999999999</v>
      </c>
      <c r="I229" s="16">
        <f t="shared" si="5"/>
        <v>1248.7899999999997</v>
      </c>
      <c r="J229" s="16">
        <f t="shared" si="5"/>
        <v>1487.6299999999999</v>
      </c>
      <c r="K229" s="16">
        <f t="shared" si="5"/>
        <v>1826.4399999999998</v>
      </c>
      <c r="L229" s="27">
        <v>0</v>
      </c>
      <c r="M229" s="34">
        <v>84.99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43141</v>
      </c>
      <c r="B230" s="14">
        <v>5</v>
      </c>
      <c r="C230" s="15">
        <v>942.85</v>
      </c>
      <c r="D230" s="15">
        <v>0</v>
      </c>
      <c r="E230" s="15">
        <v>96.63</v>
      </c>
      <c r="F230" s="26">
        <v>977.29</v>
      </c>
      <c r="G230" s="26">
        <v>21.24</v>
      </c>
      <c r="H230" s="16">
        <f t="shared" si="5"/>
        <v>1039.81</v>
      </c>
      <c r="I230" s="16">
        <f t="shared" si="5"/>
        <v>1259.47</v>
      </c>
      <c r="J230" s="16">
        <f t="shared" si="5"/>
        <v>1498.31</v>
      </c>
      <c r="K230" s="16">
        <f t="shared" si="5"/>
        <v>1837.12</v>
      </c>
      <c r="L230" s="27">
        <v>0</v>
      </c>
      <c r="M230" s="34">
        <v>98.81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43141</v>
      </c>
      <c r="B231" s="14">
        <v>6</v>
      </c>
      <c r="C231" s="15">
        <v>962.62</v>
      </c>
      <c r="D231" s="15">
        <v>0</v>
      </c>
      <c r="E231" s="15">
        <v>41.21</v>
      </c>
      <c r="F231" s="26">
        <v>997.06</v>
      </c>
      <c r="G231" s="26">
        <v>21.68</v>
      </c>
      <c r="H231" s="16">
        <f t="shared" si="5"/>
        <v>1060.0199999999998</v>
      </c>
      <c r="I231" s="16">
        <f t="shared" si="5"/>
        <v>1279.6799999999998</v>
      </c>
      <c r="J231" s="16">
        <f t="shared" si="5"/>
        <v>1518.5199999999998</v>
      </c>
      <c r="K231" s="16">
        <f t="shared" si="5"/>
        <v>1857.3299999999997</v>
      </c>
      <c r="L231" s="27">
        <v>0</v>
      </c>
      <c r="M231" s="34">
        <v>42.14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43141</v>
      </c>
      <c r="B232" s="14">
        <v>7</v>
      </c>
      <c r="C232" s="15">
        <v>1509.71</v>
      </c>
      <c r="D232" s="15">
        <v>0</v>
      </c>
      <c r="E232" s="15">
        <v>424.16</v>
      </c>
      <c r="F232" s="26">
        <v>1544.15</v>
      </c>
      <c r="G232" s="26">
        <v>34.01</v>
      </c>
      <c r="H232" s="16">
        <f t="shared" si="5"/>
        <v>1619.4399999999998</v>
      </c>
      <c r="I232" s="16">
        <f t="shared" si="5"/>
        <v>1839.1</v>
      </c>
      <c r="J232" s="16">
        <f t="shared" si="5"/>
        <v>2077.94</v>
      </c>
      <c r="K232" s="16">
        <f t="shared" si="5"/>
        <v>2416.75</v>
      </c>
      <c r="L232" s="27">
        <v>0</v>
      </c>
      <c r="M232" s="34">
        <v>433.71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43141</v>
      </c>
      <c r="B233" s="14">
        <v>8</v>
      </c>
      <c r="C233" s="15">
        <v>1589.26</v>
      </c>
      <c r="D233" s="15">
        <v>78.74</v>
      </c>
      <c r="E233" s="15">
        <v>0</v>
      </c>
      <c r="F233" s="26">
        <v>1623.7</v>
      </c>
      <c r="G233" s="26">
        <v>35.8</v>
      </c>
      <c r="H233" s="16">
        <f t="shared" si="5"/>
        <v>1700.7799999999997</v>
      </c>
      <c r="I233" s="16">
        <f t="shared" si="5"/>
        <v>1920.4399999999998</v>
      </c>
      <c r="J233" s="16">
        <f t="shared" si="5"/>
        <v>2159.28</v>
      </c>
      <c r="K233" s="16">
        <f t="shared" si="5"/>
        <v>2498.09</v>
      </c>
      <c r="L233" s="27">
        <v>80.51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43141</v>
      </c>
      <c r="B234" s="14">
        <v>9</v>
      </c>
      <c r="C234" s="15">
        <v>1575.81</v>
      </c>
      <c r="D234" s="15">
        <v>25.48</v>
      </c>
      <c r="E234" s="15">
        <v>0</v>
      </c>
      <c r="F234" s="26">
        <v>1610.25</v>
      </c>
      <c r="G234" s="26">
        <v>35.5</v>
      </c>
      <c r="H234" s="16">
        <f t="shared" si="5"/>
        <v>1687.0299999999997</v>
      </c>
      <c r="I234" s="16">
        <f t="shared" si="5"/>
        <v>1906.6899999999998</v>
      </c>
      <c r="J234" s="16">
        <f t="shared" si="5"/>
        <v>2145.53</v>
      </c>
      <c r="K234" s="16">
        <f t="shared" si="5"/>
        <v>2484.34</v>
      </c>
      <c r="L234" s="27">
        <v>26.05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43141</v>
      </c>
      <c r="B235" s="14">
        <v>10</v>
      </c>
      <c r="C235" s="15">
        <v>1584.17</v>
      </c>
      <c r="D235" s="15">
        <v>57.15</v>
      </c>
      <c r="E235" s="15">
        <v>0</v>
      </c>
      <c r="F235" s="26">
        <v>1618.61</v>
      </c>
      <c r="G235" s="26">
        <v>35.68</v>
      </c>
      <c r="H235" s="16">
        <f t="shared" si="5"/>
        <v>1695.57</v>
      </c>
      <c r="I235" s="16">
        <f t="shared" si="5"/>
        <v>1915.23</v>
      </c>
      <c r="J235" s="16">
        <f t="shared" si="5"/>
        <v>2154.07</v>
      </c>
      <c r="K235" s="16">
        <f t="shared" si="5"/>
        <v>2492.88</v>
      </c>
      <c r="L235" s="27">
        <v>58.44</v>
      </c>
      <c r="M235" s="34">
        <v>0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43141</v>
      </c>
      <c r="B236" s="14">
        <v>11</v>
      </c>
      <c r="C236" s="15">
        <v>1587.35</v>
      </c>
      <c r="D236" s="15">
        <v>0</v>
      </c>
      <c r="E236" s="15">
        <v>12.52</v>
      </c>
      <c r="F236" s="26">
        <v>1621.79</v>
      </c>
      <c r="G236" s="26">
        <v>35.76</v>
      </c>
      <c r="H236" s="16">
        <f t="shared" si="5"/>
        <v>1698.8299999999997</v>
      </c>
      <c r="I236" s="16">
        <f t="shared" si="5"/>
        <v>1918.4899999999998</v>
      </c>
      <c r="J236" s="16">
        <f t="shared" si="5"/>
        <v>2157.33</v>
      </c>
      <c r="K236" s="16">
        <f t="shared" si="5"/>
        <v>2496.14</v>
      </c>
      <c r="L236" s="27">
        <v>0</v>
      </c>
      <c r="M236" s="34">
        <v>12.8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43141</v>
      </c>
      <c r="B237" s="14">
        <v>12</v>
      </c>
      <c r="C237" s="15">
        <v>1589.44</v>
      </c>
      <c r="D237" s="15">
        <v>0</v>
      </c>
      <c r="E237" s="15">
        <v>4.28</v>
      </c>
      <c r="F237" s="26">
        <v>1623.88</v>
      </c>
      <c r="G237" s="26">
        <v>35.8</v>
      </c>
      <c r="H237" s="16">
        <f t="shared" si="5"/>
        <v>1700.9599999999998</v>
      </c>
      <c r="I237" s="16">
        <f t="shared" si="5"/>
        <v>1920.62</v>
      </c>
      <c r="J237" s="16">
        <f t="shared" si="5"/>
        <v>2159.46</v>
      </c>
      <c r="K237" s="16">
        <f t="shared" si="5"/>
        <v>2498.27</v>
      </c>
      <c r="L237" s="27">
        <v>0</v>
      </c>
      <c r="M237" s="34">
        <v>4.38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43141</v>
      </c>
      <c r="B238" s="14">
        <v>13</v>
      </c>
      <c r="C238" s="15">
        <v>1587.28</v>
      </c>
      <c r="D238" s="15">
        <v>0</v>
      </c>
      <c r="E238" s="15">
        <v>73.56</v>
      </c>
      <c r="F238" s="26">
        <v>1621.72</v>
      </c>
      <c r="G238" s="26">
        <v>35.75</v>
      </c>
      <c r="H238" s="16">
        <f t="shared" si="5"/>
        <v>1698.7499999999998</v>
      </c>
      <c r="I238" s="16">
        <f t="shared" si="5"/>
        <v>1918.4099999999999</v>
      </c>
      <c r="J238" s="16">
        <f t="shared" si="5"/>
        <v>2157.25</v>
      </c>
      <c r="K238" s="16">
        <f t="shared" si="5"/>
        <v>2496.06</v>
      </c>
      <c r="L238" s="27">
        <v>0</v>
      </c>
      <c r="M238" s="34">
        <v>75.22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43141</v>
      </c>
      <c r="B239" s="14">
        <v>14</v>
      </c>
      <c r="C239" s="15">
        <v>1587.28</v>
      </c>
      <c r="D239" s="15">
        <v>0</v>
      </c>
      <c r="E239" s="15">
        <v>548.29</v>
      </c>
      <c r="F239" s="26">
        <v>1621.72</v>
      </c>
      <c r="G239" s="26">
        <v>35.75</v>
      </c>
      <c r="H239" s="16">
        <f t="shared" si="5"/>
        <v>1698.7499999999998</v>
      </c>
      <c r="I239" s="16">
        <f t="shared" si="5"/>
        <v>1918.4099999999999</v>
      </c>
      <c r="J239" s="16">
        <f t="shared" si="5"/>
        <v>2157.25</v>
      </c>
      <c r="K239" s="16">
        <f t="shared" si="5"/>
        <v>2496.06</v>
      </c>
      <c r="L239" s="27">
        <v>0</v>
      </c>
      <c r="M239" s="34">
        <v>560.64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43141</v>
      </c>
      <c r="B240" s="14">
        <v>15</v>
      </c>
      <c r="C240" s="15">
        <v>1581.7</v>
      </c>
      <c r="D240" s="15">
        <v>0</v>
      </c>
      <c r="E240" s="15">
        <v>367.17</v>
      </c>
      <c r="F240" s="26">
        <v>1616.14</v>
      </c>
      <c r="G240" s="26">
        <v>35.63</v>
      </c>
      <c r="H240" s="16">
        <f t="shared" si="5"/>
        <v>1693.05</v>
      </c>
      <c r="I240" s="16">
        <f t="shared" si="5"/>
        <v>1912.71</v>
      </c>
      <c r="J240" s="16">
        <f t="shared" si="5"/>
        <v>2151.55</v>
      </c>
      <c r="K240" s="16">
        <f t="shared" si="5"/>
        <v>2490.36</v>
      </c>
      <c r="L240" s="27">
        <v>0</v>
      </c>
      <c r="M240" s="34">
        <v>375.44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43141</v>
      </c>
      <c r="B241" s="14">
        <v>16</v>
      </c>
      <c r="C241" s="15">
        <v>1600.19</v>
      </c>
      <c r="D241" s="15">
        <v>67.27</v>
      </c>
      <c r="E241" s="15">
        <v>0</v>
      </c>
      <c r="F241" s="26">
        <v>1634.63</v>
      </c>
      <c r="G241" s="26">
        <v>36.04</v>
      </c>
      <c r="H241" s="16">
        <f t="shared" si="5"/>
        <v>1711.9499999999998</v>
      </c>
      <c r="I241" s="16">
        <f t="shared" si="5"/>
        <v>1931.61</v>
      </c>
      <c r="J241" s="16">
        <f t="shared" si="5"/>
        <v>2170.4500000000003</v>
      </c>
      <c r="K241" s="16">
        <f t="shared" si="5"/>
        <v>2509.26</v>
      </c>
      <c r="L241" s="27">
        <v>68.79</v>
      </c>
      <c r="M241" s="34">
        <v>0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43141</v>
      </c>
      <c r="B242" s="14">
        <v>17</v>
      </c>
      <c r="C242" s="15">
        <v>1602.4</v>
      </c>
      <c r="D242" s="15">
        <v>0</v>
      </c>
      <c r="E242" s="15">
        <v>20.54</v>
      </c>
      <c r="F242" s="26">
        <v>1636.84</v>
      </c>
      <c r="G242" s="26">
        <v>36.09</v>
      </c>
      <c r="H242" s="16">
        <f t="shared" si="5"/>
        <v>1714.2099999999998</v>
      </c>
      <c r="I242" s="16">
        <f t="shared" si="5"/>
        <v>1933.87</v>
      </c>
      <c r="J242" s="16">
        <f t="shared" si="5"/>
        <v>2172.71</v>
      </c>
      <c r="K242" s="16">
        <f t="shared" si="5"/>
        <v>2511.52</v>
      </c>
      <c r="L242" s="27">
        <v>0</v>
      </c>
      <c r="M242" s="34">
        <v>21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43141</v>
      </c>
      <c r="B243" s="14">
        <v>18</v>
      </c>
      <c r="C243" s="15">
        <v>1687.15</v>
      </c>
      <c r="D243" s="15">
        <v>0</v>
      </c>
      <c r="E243" s="15">
        <v>58.44</v>
      </c>
      <c r="F243" s="26">
        <v>1721.59</v>
      </c>
      <c r="G243" s="26">
        <v>38</v>
      </c>
      <c r="H243" s="16">
        <f t="shared" si="5"/>
        <v>1800.87</v>
      </c>
      <c r="I243" s="16">
        <f t="shared" si="5"/>
        <v>2020.53</v>
      </c>
      <c r="J243" s="16">
        <f t="shared" si="5"/>
        <v>2259.3700000000003</v>
      </c>
      <c r="K243" s="16">
        <f t="shared" si="5"/>
        <v>2598.1800000000003</v>
      </c>
      <c r="L243" s="27">
        <v>0</v>
      </c>
      <c r="M243" s="34">
        <v>59.76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43141</v>
      </c>
      <c r="B244" s="14">
        <v>19</v>
      </c>
      <c r="C244" s="15">
        <v>1699.39</v>
      </c>
      <c r="D244" s="15">
        <v>0</v>
      </c>
      <c r="E244" s="15">
        <v>64.53</v>
      </c>
      <c r="F244" s="26">
        <v>1733.83</v>
      </c>
      <c r="G244" s="26">
        <v>38.28</v>
      </c>
      <c r="H244" s="16">
        <f t="shared" si="5"/>
        <v>1813.3899999999999</v>
      </c>
      <c r="I244" s="16">
        <f t="shared" si="5"/>
        <v>2033.05</v>
      </c>
      <c r="J244" s="16">
        <f t="shared" si="5"/>
        <v>2271.8900000000003</v>
      </c>
      <c r="K244" s="16">
        <f t="shared" si="5"/>
        <v>2610.7000000000003</v>
      </c>
      <c r="L244" s="27">
        <v>0</v>
      </c>
      <c r="M244" s="34">
        <v>65.98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43141</v>
      </c>
      <c r="B245" s="14">
        <v>20</v>
      </c>
      <c r="C245" s="15">
        <v>1713.66</v>
      </c>
      <c r="D245" s="15">
        <v>0</v>
      </c>
      <c r="E245" s="15">
        <v>38.32</v>
      </c>
      <c r="F245" s="26">
        <v>1748.1</v>
      </c>
      <c r="G245" s="26">
        <v>38.6</v>
      </c>
      <c r="H245" s="16">
        <f t="shared" si="5"/>
        <v>1827.9799999999998</v>
      </c>
      <c r="I245" s="16">
        <f t="shared" si="5"/>
        <v>2047.6399999999999</v>
      </c>
      <c r="J245" s="16">
        <f t="shared" si="5"/>
        <v>2286.48</v>
      </c>
      <c r="K245" s="16">
        <f t="shared" si="5"/>
        <v>2625.29</v>
      </c>
      <c r="L245" s="27">
        <v>0</v>
      </c>
      <c r="M245" s="34">
        <v>39.18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43141</v>
      </c>
      <c r="B246" s="14">
        <v>21</v>
      </c>
      <c r="C246" s="15">
        <v>1687.17</v>
      </c>
      <c r="D246" s="15">
        <v>0</v>
      </c>
      <c r="E246" s="15">
        <v>53.71</v>
      </c>
      <c r="F246" s="26">
        <v>1721.61</v>
      </c>
      <c r="G246" s="26">
        <v>38</v>
      </c>
      <c r="H246" s="16">
        <f t="shared" si="5"/>
        <v>1800.8899999999999</v>
      </c>
      <c r="I246" s="16">
        <f t="shared" si="5"/>
        <v>2020.55</v>
      </c>
      <c r="J246" s="16">
        <f t="shared" si="5"/>
        <v>2259.3900000000003</v>
      </c>
      <c r="K246" s="16">
        <f t="shared" si="5"/>
        <v>2598.2000000000003</v>
      </c>
      <c r="L246" s="27">
        <v>0</v>
      </c>
      <c r="M246" s="34">
        <v>54.92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43141</v>
      </c>
      <c r="B247" s="14">
        <v>22</v>
      </c>
      <c r="C247" s="15">
        <v>1678.78</v>
      </c>
      <c r="D247" s="15">
        <v>0</v>
      </c>
      <c r="E247" s="15">
        <v>101.25</v>
      </c>
      <c r="F247" s="26">
        <v>1713.22</v>
      </c>
      <c r="G247" s="26">
        <v>37.82</v>
      </c>
      <c r="H247" s="16">
        <f t="shared" si="5"/>
        <v>1792.3199999999997</v>
      </c>
      <c r="I247" s="16">
        <f t="shared" si="5"/>
        <v>2011.9799999999998</v>
      </c>
      <c r="J247" s="16">
        <f t="shared" si="5"/>
        <v>2250.82</v>
      </c>
      <c r="K247" s="16">
        <f t="shared" si="5"/>
        <v>2589.63</v>
      </c>
      <c r="L247" s="27">
        <v>0</v>
      </c>
      <c r="M247" s="34">
        <v>103.53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43141</v>
      </c>
      <c r="B248" s="14">
        <v>23</v>
      </c>
      <c r="C248" s="15">
        <v>1594.11</v>
      </c>
      <c r="D248" s="15">
        <v>0</v>
      </c>
      <c r="E248" s="15">
        <v>675.13</v>
      </c>
      <c r="F248" s="26">
        <v>1628.55</v>
      </c>
      <c r="G248" s="26">
        <v>35.91</v>
      </c>
      <c r="H248" s="16">
        <f t="shared" si="5"/>
        <v>1705.7399999999998</v>
      </c>
      <c r="I248" s="16">
        <f t="shared" si="5"/>
        <v>1925.3999999999999</v>
      </c>
      <c r="J248" s="16">
        <f t="shared" si="5"/>
        <v>2164.2400000000002</v>
      </c>
      <c r="K248" s="16">
        <f t="shared" si="5"/>
        <v>2503.05</v>
      </c>
      <c r="L248" s="27">
        <v>0</v>
      </c>
      <c r="M248" s="34">
        <v>690.34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43142</v>
      </c>
      <c r="B249" s="14">
        <v>0</v>
      </c>
      <c r="C249" s="15">
        <v>1548.17</v>
      </c>
      <c r="D249" s="15">
        <v>0</v>
      </c>
      <c r="E249" s="15">
        <v>637.38</v>
      </c>
      <c r="F249" s="26">
        <v>1582.61</v>
      </c>
      <c r="G249" s="26">
        <v>34.87</v>
      </c>
      <c r="H249" s="16">
        <f t="shared" si="5"/>
        <v>1658.7599999999998</v>
      </c>
      <c r="I249" s="16">
        <f t="shared" si="5"/>
        <v>1878.4199999999998</v>
      </c>
      <c r="J249" s="16">
        <f t="shared" si="5"/>
        <v>2117.26</v>
      </c>
      <c r="K249" s="16">
        <f t="shared" si="5"/>
        <v>2456.07</v>
      </c>
      <c r="L249" s="27">
        <v>0</v>
      </c>
      <c r="M249" s="34">
        <v>651.74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43142</v>
      </c>
      <c r="B250" s="14">
        <v>1</v>
      </c>
      <c r="C250" s="15">
        <v>996.53</v>
      </c>
      <c r="D250" s="15">
        <v>0</v>
      </c>
      <c r="E250" s="15">
        <v>87.42</v>
      </c>
      <c r="F250" s="26">
        <v>1030.97</v>
      </c>
      <c r="G250" s="26">
        <v>22.45</v>
      </c>
      <c r="H250" s="16">
        <f t="shared" si="5"/>
        <v>1094.6999999999998</v>
      </c>
      <c r="I250" s="16">
        <f t="shared" si="5"/>
        <v>1314.36</v>
      </c>
      <c r="J250" s="16">
        <f t="shared" si="5"/>
        <v>1553.2</v>
      </c>
      <c r="K250" s="16">
        <f t="shared" si="5"/>
        <v>1892.01</v>
      </c>
      <c r="L250" s="27">
        <v>0</v>
      </c>
      <c r="M250" s="34">
        <v>89.39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43142</v>
      </c>
      <c r="B251" s="14">
        <v>2</v>
      </c>
      <c r="C251" s="15">
        <v>957.9</v>
      </c>
      <c r="D251" s="15">
        <v>0</v>
      </c>
      <c r="E251" s="15">
        <v>106.63</v>
      </c>
      <c r="F251" s="26">
        <v>992.34</v>
      </c>
      <c r="G251" s="26">
        <v>21.58</v>
      </c>
      <c r="H251" s="16">
        <f t="shared" si="5"/>
        <v>1055.1999999999998</v>
      </c>
      <c r="I251" s="16">
        <f t="shared" si="5"/>
        <v>1274.86</v>
      </c>
      <c r="J251" s="16">
        <f t="shared" si="5"/>
        <v>1513.7</v>
      </c>
      <c r="K251" s="16">
        <f t="shared" si="5"/>
        <v>1852.51</v>
      </c>
      <c r="L251" s="27">
        <v>0</v>
      </c>
      <c r="M251" s="34">
        <v>109.03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43142</v>
      </c>
      <c r="B252" s="14">
        <v>3</v>
      </c>
      <c r="C252" s="15">
        <v>943.36</v>
      </c>
      <c r="D252" s="15">
        <v>0</v>
      </c>
      <c r="E252" s="15">
        <v>11.52</v>
      </c>
      <c r="F252" s="26">
        <v>977.8</v>
      </c>
      <c r="G252" s="26">
        <v>21.25</v>
      </c>
      <c r="H252" s="16">
        <f t="shared" si="5"/>
        <v>1040.33</v>
      </c>
      <c r="I252" s="16">
        <f t="shared" si="5"/>
        <v>1259.99</v>
      </c>
      <c r="J252" s="16">
        <f t="shared" si="5"/>
        <v>1498.83</v>
      </c>
      <c r="K252" s="16">
        <f t="shared" si="5"/>
        <v>1837.6399999999999</v>
      </c>
      <c r="L252" s="27">
        <v>0</v>
      </c>
      <c r="M252" s="34">
        <v>11.78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43142</v>
      </c>
      <c r="B253" s="14">
        <v>4</v>
      </c>
      <c r="C253" s="15">
        <v>952.72</v>
      </c>
      <c r="D253" s="15">
        <v>27.26</v>
      </c>
      <c r="E253" s="15">
        <v>0</v>
      </c>
      <c r="F253" s="26">
        <v>987.16</v>
      </c>
      <c r="G253" s="26">
        <v>21.46</v>
      </c>
      <c r="H253" s="16">
        <f t="shared" si="5"/>
        <v>1049.8999999999999</v>
      </c>
      <c r="I253" s="16">
        <f t="shared" si="5"/>
        <v>1269.56</v>
      </c>
      <c r="J253" s="16">
        <f t="shared" si="5"/>
        <v>1508.3999999999999</v>
      </c>
      <c r="K253" s="16">
        <f t="shared" si="5"/>
        <v>1847.2099999999998</v>
      </c>
      <c r="L253" s="27">
        <v>27.87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43142</v>
      </c>
      <c r="B254" s="14">
        <v>5</v>
      </c>
      <c r="C254" s="15">
        <v>1026.85</v>
      </c>
      <c r="D254" s="15">
        <v>504.99</v>
      </c>
      <c r="E254" s="15">
        <v>0</v>
      </c>
      <c r="F254" s="26">
        <v>1061.29</v>
      </c>
      <c r="G254" s="26">
        <v>23.13</v>
      </c>
      <c r="H254" s="16">
        <f t="shared" si="5"/>
        <v>1125.6999999999998</v>
      </c>
      <c r="I254" s="16">
        <f t="shared" si="5"/>
        <v>1345.36</v>
      </c>
      <c r="J254" s="16">
        <f t="shared" si="5"/>
        <v>1584.2</v>
      </c>
      <c r="K254" s="16">
        <f t="shared" si="5"/>
        <v>1923.01</v>
      </c>
      <c r="L254" s="27">
        <v>516.37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43142</v>
      </c>
      <c r="B255" s="14">
        <v>6</v>
      </c>
      <c r="C255" s="15">
        <v>1568.18</v>
      </c>
      <c r="D255" s="15">
        <v>32.27</v>
      </c>
      <c r="E255" s="15">
        <v>0</v>
      </c>
      <c r="F255" s="26">
        <v>1602.62</v>
      </c>
      <c r="G255" s="26">
        <v>35.32</v>
      </c>
      <c r="H255" s="16">
        <f t="shared" si="5"/>
        <v>1679.2199999999998</v>
      </c>
      <c r="I255" s="16">
        <f t="shared" si="5"/>
        <v>1898.8799999999999</v>
      </c>
      <c r="J255" s="16">
        <f t="shared" si="5"/>
        <v>2137.7200000000003</v>
      </c>
      <c r="K255" s="16">
        <f t="shared" si="5"/>
        <v>2476.53</v>
      </c>
      <c r="L255" s="27">
        <v>33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43142</v>
      </c>
      <c r="B256" s="14">
        <v>7</v>
      </c>
      <c r="C256" s="15">
        <v>1598.42</v>
      </c>
      <c r="D256" s="15">
        <v>34.19</v>
      </c>
      <c r="E256" s="15">
        <v>0</v>
      </c>
      <c r="F256" s="26">
        <v>1632.86</v>
      </c>
      <c r="G256" s="26">
        <v>36</v>
      </c>
      <c r="H256" s="16">
        <f t="shared" si="5"/>
        <v>1710.1399999999999</v>
      </c>
      <c r="I256" s="16">
        <f t="shared" si="5"/>
        <v>1929.8</v>
      </c>
      <c r="J256" s="16">
        <f t="shared" si="5"/>
        <v>2168.6400000000003</v>
      </c>
      <c r="K256" s="16">
        <f t="shared" si="5"/>
        <v>2507.4500000000003</v>
      </c>
      <c r="L256" s="27">
        <v>34.96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43142</v>
      </c>
      <c r="B257" s="14">
        <v>8</v>
      </c>
      <c r="C257" s="15">
        <v>1627.57</v>
      </c>
      <c r="D257" s="15">
        <v>121.82</v>
      </c>
      <c r="E257" s="15">
        <v>0</v>
      </c>
      <c r="F257" s="26">
        <v>1662.01</v>
      </c>
      <c r="G257" s="26">
        <v>36.66</v>
      </c>
      <c r="H257" s="16">
        <f t="shared" si="5"/>
        <v>1739.9499999999998</v>
      </c>
      <c r="I257" s="16">
        <f t="shared" si="5"/>
        <v>1959.61</v>
      </c>
      <c r="J257" s="16">
        <f t="shared" si="5"/>
        <v>2198.4500000000003</v>
      </c>
      <c r="K257" s="16">
        <f t="shared" si="5"/>
        <v>2537.26</v>
      </c>
      <c r="L257" s="27">
        <v>124.56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43142</v>
      </c>
      <c r="B258" s="14">
        <v>9</v>
      </c>
      <c r="C258" s="15">
        <v>1723.42</v>
      </c>
      <c r="D258" s="15">
        <v>47.61</v>
      </c>
      <c r="E258" s="15">
        <v>0</v>
      </c>
      <c r="F258" s="26">
        <v>1757.86</v>
      </c>
      <c r="G258" s="26">
        <v>38.82</v>
      </c>
      <c r="H258" s="16">
        <f t="shared" si="5"/>
        <v>1837.9599999999998</v>
      </c>
      <c r="I258" s="16">
        <f t="shared" si="5"/>
        <v>2057.6200000000003</v>
      </c>
      <c r="J258" s="16">
        <f t="shared" si="5"/>
        <v>2296.46</v>
      </c>
      <c r="K258" s="16">
        <f t="shared" si="5"/>
        <v>2635.27</v>
      </c>
      <c r="L258" s="27">
        <v>48.68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43142</v>
      </c>
      <c r="B259" s="14">
        <v>10</v>
      </c>
      <c r="C259" s="15">
        <v>1726.52</v>
      </c>
      <c r="D259" s="15">
        <v>27.39</v>
      </c>
      <c r="E259" s="15">
        <v>0</v>
      </c>
      <c r="F259" s="26">
        <v>1760.96</v>
      </c>
      <c r="G259" s="26">
        <v>38.89</v>
      </c>
      <c r="H259" s="16">
        <f t="shared" si="5"/>
        <v>1841.1299999999999</v>
      </c>
      <c r="I259" s="16">
        <f t="shared" si="5"/>
        <v>2060.7900000000004</v>
      </c>
      <c r="J259" s="16">
        <f t="shared" si="5"/>
        <v>2299.63</v>
      </c>
      <c r="K259" s="16">
        <f t="shared" si="5"/>
        <v>2638.44</v>
      </c>
      <c r="L259" s="27">
        <v>28.01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43142</v>
      </c>
      <c r="B260" s="14">
        <v>11</v>
      </c>
      <c r="C260" s="15">
        <v>1723.47</v>
      </c>
      <c r="D260" s="15">
        <v>28.79</v>
      </c>
      <c r="E260" s="15">
        <v>0</v>
      </c>
      <c r="F260" s="26">
        <v>1757.91</v>
      </c>
      <c r="G260" s="26">
        <v>38.82</v>
      </c>
      <c r="H260" s="16">
        <f t="shared" si="5"/>
        <v>1838.0099999999998</v>
      </c>
      <c r="I260" s="16">
        <f t="shared" si="5"/>
        <v>2057.67</v>
      </c>
      <c r="J260" s="16">
        <f t="shared" si="5"/>
        <v>2296.51</v>
      </c>
      <c r="K260" s="16">
        <f t="shared" si="5"/>
        <v>2635.32</v>
      </c>
      <c r="L260" s="27">
        <v>29.44</v>
      </c>
      <c r="M260" s="34">
        <v>0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43142</v>
      </c>
      <c r="B261" s="14">
        <v>12</v>
      </c>
      <c r="C261" s="15">
        <v>1620.82</v>
      </c>
      <c r="D261" s="15">
        <v>135.06</v>
      </c>
      <c r="E261" s="15">
        <v>0</v>
      </c>
      <c r="F261" s="26">
        <v>1655.26</v>
      </c>
      <c r="G261" s="26">
        <v>36.51</v>
      </c>
      <c r="H261" s="16">
        <f t="shared" si="5"/>
        <v>1733.0499999999997</v>
      </c>
      <c r="I261" s="16">
        <f t="shared" si="5"/>
        <v>1952.7099999999998</v>
      </c>
      <c r="J261" s="16">
        <f t="shared" si="5"/>
        <v>2191.55</v>
      </c>
      <c r="K261" s="16">
        <f t="shared" si="5"/>
        <v>2530.36</v>
      </c>
      <c r="L261" s="27">
        <v>138.1</v>
      </c>
      <c r="M261" s="34">
        <v>0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43142</v>
      </c>
      <c r="B262" s="14">
        <v>13</v>
      </c>
      <c r="C262" s="15">
        <v>1627.42</v>
      </c>
      <c r="D262" s="15">
        <v>72.59</v>
      </c>
      <c r="E262" s="15">
        <v>0</v>
      </c>
      <c r="F262" s="26">
        <v>1661.86</v>
      </c>
      <c r="G262" s="26">
        <v>36.66</v>
      </c>
      <c r="H262" s="16">
        <f t="shared" si="5"/>
        <v>1739.8</v>
      </c>
      <c r="I262" s="16">
        <f t="shared" si="5"/>
        <v>1959.46</v>
      </c>
      <c r="J262" s="16">
        <f t="shared" si="5"/>
        <v>2198.3</v>
      </c>
      <c r="K262" s="16">
        <f t="shared" si="5"/>
        <v>2537.11</v>
      </c>
      <c r="L262" s="27">
        <v>74.23</v>
      </c>
      <c r="M262" s="34">
        <v>0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43142</v>
      </c>
      <c r="B263" s="14">
        <v>14</v>
      </c>
      <c r="C263" s="15">
        <v>1625.74</v>
      </c>
      <c r="D263" s="15">
        <v>36.07</v>
      </c>
      <c r="E263" s="15">
        <v>0</v>
      </c>
      <c r="F263" s="26">
        <v>1660.18</v>
      </c>
      <c r="G263" s="26">
        <v>36.62</v>
      </c>
      <c r="H263" s="16">
        <f t="shared" si="5"/>
        <v>1738.0799999999997</v>
      </c>
      <c r="I263" s="16">
        <f t="shared" si="5"/>
        <v>1957.7399999999998</v>
      </c>
      <c r="J263" s="16">
        <f t="shared" si="5"/>
        <v>2196.58</v>
      </c>
      <c r="K263" s="16">
        <f t="shared" si="5"/>
        <v>2535.39</v>
      </c>
      <c r="L263" s="27">
        <v>36.88</v>
      </c>
      <c r="M263" s="34">
        <v>0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43142</v>
      </c>
      <c r="B264" s="14">
        <v>15</v>
      </c>
      <c r="C264" s="15">
        <v>1624.43</v>
      </c>
      <c r="D264" s="15">
        <v>120.65</v>
      </c>
      <c r="E264" s="15">
        <v>0</v>
      </c>
      <c r="F264" s="26">
        <v>1658.87</v>
      </c>
      <c r="G264" s="26">
        <v>36.59</v>
      </c>
      <c r="H264" s="16">
        <f t="shared" si="5"/>
        <v>1736.7399999999998</v>
      </c>
      <c r="I264" s="16">
        <f t="shared" si="5"/>
        <v>1956.3999999999999</v>
      </c>
      <c r="J264" s="16">
        <f t="shared" si="5"/>
        <v>2195.2400000000002</v>
      </c>
      <c r="K264" s="16">
        <f t="shared" si="5"/>
        <v>2534.05</v>
      </c>
      <c r="L264" s="27">
        <v>123.37</v>
      </c>
      <c r="M264" s="34">
        <v>0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43142</v>
      </c>
      <c r="B265" s="14">
        <v>16</v>
      </c>
      <c r="C265" s="15">
        <v>1618.11</v>
      </c>
      <c r="D265" s="15">
        <v>25.84</v>
      </c>
      <c r="E265" s="15">
        <v>0</v>
      </c>
      <c r="F265" s="26">
        <v>1652.55</v>
      </c>
      <c r="G265" s="26">
        <v>36.45</v>
      </c>
      <c r="H265" s="16">
        <f t="shared" si="5"/>
        <v>1730.2799999999997</v>
      </c>
      <c r="I265" s="16">
        <f t="shared" si="5"/>
        <v>1949.9399999999998</v>
      </c>
      <c r="J265" s="16">
        <f t="shared" si="5"/>
        <v>2188.78</v>
      </c>
      <c r="K265" s="16">
        <f aca="true" t="shared" si="6" ref="K265:K328">SUM($C265,$G265,U$4,U$6)</f>
        <v>2527.59</v>
      </c>
      <c r="L265" s="27">
        <v>26.42</v>
      </c>
      <c r="M265" s="34">
        <v>0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43142</v>
      </c>
      <c r="B266" s="14">
        <v>17</v>
      </c>
      <c r="C266" s="15">
        <v>1675.52</v>
      </c>
      <c r="D266" s="15">
        <v>26.23</v>
      </c>
      <c r="E266" s="15">
        <v>0</v>
      </c>
      <c r="F266" s="26">
        <v>1709.96</v>
      </c>
      <c r="G266" s="26">
        <v>37.74</v>
      </c>
      <c r="H266" s="16">
        <f aca="true" t="shared" si="7" ref="H266:K329">SUM($C266,$G266,R$4,R$6)</f>
        <v>1788.9799999999998</v>
      </c>
      <c r="I266" s="16">
        <f t="shared" si="7"/>
        <v>2008.6399999999999</v>
      </c>
      <c r="J266" s="16">
        <f t="shared" si="7"/>
        <v>2247.48</v>
      </c>
      <c r="K266" s="16">
        <f t="shared" si="6"/>
        <v>2586.29</v>
      </c>
      <c r="L266" s="27">
        <v>26.82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43142</v>
      </c>
      <c r="B267" s="14">
        <v>18</v>
      </c>
      <c r="C267" s="15">
        <v>1686.29</v>
      </c>
      <c r="D267" s="15">
        <v>0</v>
      </c>
      <c r="E267" s="15">
        <v>52.47</v>
      </c>
      <c r="F267" s="26">
        <v>1720.73</v>
      </c>
      <c r="G267" s="26">
        <v>37.98</v>
      </c>
      <c r="H267" s="16">
        <f t="shared" si="7"/>
        <v>1799.9899999999998</v>
      </c>
      <c r="I267" s="16">
        <f t="shared" si="7"/>
        <v>2019.6499999999999</v>
      </c>
      <c r="J267" s="16">
        <f t="shared" si="7"/>
        <v>2258.4900000000002</v>
      </c>
      <c r="K267" s="16">
        <f t="shared" si="6"/>
        <v>2597.3</v>
      </c>
      <c r="L267" s="27">
        <v>0</v>
      </c>
      <c r="M267" s="34">
        <v>53.65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43142</v>
      </c>
      <c r="B268" s="14">
        <v>19</v>
      </c>
      <c r="C268" s="15">
        <v>1715.91</v>
      </c>
      <c r="D268" s="15">
        <v>0</v>
      </c>
      <c r="E268" s="15">
        <v>77.35</v>
      </c>
      <c r="F268" s="26">
        <v>1750.35</v>
      </c>
      <c r="G268" s="26">
        <v>38.65</v>
      </c>
      <c r="H268" s="16">
        <f t="shared" si="7"/>
        <v>1830.28</v>
      </c>
      <c r="I268" s="16">
        <f t="shared" si="7"/>
        <v>2049.94</v>
      </c>
      <c r="J268" s="16">
        <f t="shared" si="7"/>
        <v>2288.78</v>
      </c>
      <c r="K268" s="16">
        <f t="shared" si="6"/>
        <v>2627.59</v>
      </c>
      <c r="L268" s="27">
        <v>0</v>
      </c>
      <c r="M268" s="34">
        <v>79.09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43142</v>
      </c>
      <c r="B269" s="14">
        <v>20</v>
      </c>
      <c r="C269" s="15">
        <v>1704.25</v>
      </c>
      <c r="D269" s="15">
        <v>0</v>
      </c>
      <c r="E269" s="15">
        <v>66.31</v>
      </c>
      <c r="F269" s="26">
        <v>1738.69</v>
      </c>
      <c r="G269" s="26">
        <v>38.39</v>
      </c>
      <c r="H269" s="16">
        <f t="shared" si="7"/>
        <v>1818.36</v>
      </c>
      <c r="I269" s="16">
        <f t="shared" si="7"/>
        <v>2038.02</v>
      </c>
      <c r="J269" s="16">
        <f t="shared" si="7"/>
        <v>2276.86</v>
      </c>
      <c r="K269" s="16">
        <f t="shared" si="6"/>
        <v>2615.67</v>
      </c>
      <c r="L269" s="27">
        <v>0</v>
      </c>
      <c r="M269" s="34">
        <v>67.8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43142</v>
      </c>
      <c r="B270" s="14">
        <v>21</v>
      </c>
      <c r="C270" s="15">
        <v>1709.49</v>
      </c>
      <c r="D270" s="15">
        <v>0</v>
      </c>
      <c r="E270" s="15">
        <v>75.32</v>
      </c>
      <c r="F270" s="26">
        <v>1743.93</v>
      </c>
      <c r="G270" s="26">
        <v>38.51</v>
      </c>
      <c r="H270" s="16">
        <f t="shared" si="7"/>
        <v>1823.7199999999998</v>
      </c>
      <c r="I270" s="16">
        <f t="shared" si="7"/>
        <v>2043.3799999999999</v>
      </c>
      <c r="J270" s="16">
        <f t="shared" si="7"/>
        <v>2282.2200000000003</v>
      </c>
      <c r="K270" s="16">
        <f t="shared" si="6"/>
        <v>2621.03</v>
      </c>
      <c r="L270" s="27">
        <v>0</v>
      </c>
      <c r="M270" s="34">
        <v>77.02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43142</v>
      </c>
      <c r="B271" s="14">
        <v>22</v>
      </c>
      <c r="C271" s="15">
        <v>1734.3</v>
      </c>
      <c r="D271" s="15">
        <v>0</v>
      </c>
      <c r="E271" s="15">
        <v>99.25</v>
      </c>
      <c r="F271" s="26">
        <v>1768.74</v>
      </c>
      <c r="G271" s="26">
        <v>39.07</v>
      </c>
      <c r="H271" s="16">
        <f t="shared" si="7"/>
        <v>1849.0899999999997</v>
      </c>
      <c r="I271" s="16">
        <f t="shared" si="7"/>
        <v>2068.75</v>
      </c>
      <c r="J271" s="16">
        <f t="shared" si="7"/>
        <v>2307.59</v>
      </c>
      <c r="K271" s="16">
        <f t="shared" si="6"/>
        <v>2646.4</v>
      </c>
      <c r="L271" s="27">
        <v>0</v>
      </c>
      <c r="M271" s="34">
        <v>101.49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43142</v>
      </c>
      <c r="B272" s="14">
        <v>23</v>
      </c>
      <c r="C272" s="15">
        <v>1600.59</v>
      </c>
      <c r="D272" s="15">
        <v>0</v>
      </c>
      <c r="E272" s="15">
        <v>44.68</v>
      </c>
      <c r="F272" s="26">
        <v>1635.03</v>
      </c>
      <c r="G272" s="26">
        <v>36.05</v>
      </c>
      <c r="H272" s="16">
        <f t="shared" si="7"/>
        <v>1712.3599999999997</v>
      </c>
      <c r="I272" s="16">
        <f t="shared" si="7"/>
        <v>1932.0199999999998</v>
      </c>
      <c r="J272" s="16">
        <f t="shared" si="7"/>
        <v>2170.86</v>
      </c>
      <c r="K272" s="16">
        <f t="shared" si="6"/>
        <v>2509.67</v>
      </c>
      <c r="L272" s="27">
        <v>0</v>
      </c>
      <c r="M272" s="34">
        <v>45.69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43143</v>
      </c>
      <c r="B273" s="14">
        <v>0</v>
      </c>
      <c r="C273" s="15">
        <v>1548.74</v>
      </c>
      <c r="D273" s="15">
        <v>0</v>
      </c>
      <c r="E273" s="15">
        <v>644.88</v>
      </c>
      <c r="F273" s="26">
        <v>1583.18</v>
      </c>
      <c r="G273" s="26">
        <v>34.89</v>
      </c>
      <c r="H273" s="16">
        <f t="shared" si="7"/>
        <v>1659.35</v>
      </c>
      <c r="I273" s="16">
        <f t="shared" si="7"/>
        <v>1879.01</v>
      </c>
      <c r="J273" s="16">
        <f t="shared" si="7"/>
        <v>2117.8500000000004</v>
      </c>
      <c r="K273" s="16">
        <f t="shared" si="6"/>
        <v>2456.6600000000003</v>
      </c>
      <c r="L273" s="27">
        <v>0</v>
      </c>
      <c r="M273" s="34">
        <v>659.41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43143</v>
      </c>
      <c r="B274" s="14">
        <v>1</v>
      </c>
      <c r="C274" s="15">
        <v>1014.01</v>
      </c>
      <c r="D274" s="15">
        <v>0</v>
      </c>
      <c r="E274" s="15">
        <v>156.08</v>
      </c>
      <c r="F274" s="26">
        <v>1048.45</v>
      </c>
      <c r="G274" s="26">
        <v>22.84</v>
      </c>
      <c r="H274" s="16">
        <f t="shared" si="7"/>
        <v>1112.5699999999997</v>
      </c>
      <c r="I274" s="16">
        <f t="shared" si="7"/>
        <v>1332.2299999999998</v>
      </c>
      <c r="J274" s="16">
        <f t="shared" si="7"/>
        <v>1571.07</v>
      </c>
      <c r="K274" s="16">
        <f t="shared" si="6"/>
        <v>1909.8799999999999</v>
      </c>
      <c r="L274" s="27">
        <v>0</v>
      </c>
      <c r="M274" s="34">
        <v>159.6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43143</v>
      </c>
      <c r="B275" s="14">
        <v>2</v>
      </c>
      <c r="C275" s="15">
        <v>977.23</v>
      </c>
      <c r="D275" s="15">
        <v>0</v>
      </c>
      <c r="E275" s="15">
        <v>210.24</v>
      </c>
      <c r="F275" s="26">
        <v>1011.67</v>
      </c>
      <c r="G275" s="26">
        <v>22.01</v>
      </c>
      <c r="H275" s="16">
        <f t="shared" si="7"/>
        <v>1074.9599999999998</v>
      </c>
      <c r="I275" s="16">
        <f t="shared" si="7"/>
        <v>1294.62</v>
      </c>
      <c r="J275" s="16">
        <f t="shared" si="7"/>
        <v>1533.4599999999998</v>
      </c>
      <c r="K275" s="16">
        <f t="shared" si="6"/>
        <v>1872.2699999999998</v>
      </c>
      <c r="L275" s="27">
        <v>0</v>
      </c>
      <c r="M275" s="34">
        <v>214.98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43143</v>
      </c>
      <c r="B276" s="14">
        <v>3</v>
      </c>
      <c r="C276" s="15">
        <v>966.78</v>
      </c>
      <c r="D276" s="15">
        <v>0</v>
      </c>
      <c r="E276" s="15">
        <v>133.87</v>
      </c>
      <c r="F276" s="26">
        <v>1001.22</v>
      </c>
      <c r="G276" s="26">
        <v>21.78</v>
      </c>
      <c r="H276" s="16">
        <f t="shared" si="7"/>
        <v>1064.2799999999997</v>
      </c>
      <c r="I276" s="16">
        <f t="shared" si="7"/>
        <v>1283.9399999999998</v>
      </c>
      <c r="J276" s="16">
        <f t="shared" si="7"/>
        <v>1522.78</v>
      </c>
      <c r="K276" s="16">
        <f t="shared" si="6"/>
        <v>1861.59</v>
      </c>
      <c r="L276" s="27">
        <v>0</v>
      </c>
      <c r="M276" s="34">
        <v>136.89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43143</v>
      </c>
      <c r="B277" s="14">
        <v>4</v>
      </c>
      <c r="C277" s="15">
        <v>998.33</v>
      </c>
      <c r="D277" s="15">
        <v>0</v>
      </c>
      <c r="E277" s="15">
        <v>20.71</v>
      </c>
      <c r="F277" s="26">
        <v>1032.77</v>
      </c>
      <c r="G277" s="26">
        <v>22.49</v>
      </c>
      <c r="H277" s="16">
        <f t="shared" si="7"/>
        <v>1096.54</v>
      </c>
      <c r="I277" s="16">
        <f t="shared" si="7"/>
        <v>1316.2</v>
      </c>
      <c r="J277" s="16">
        <f t="shared" si="7"/>
        <v>1555.04</v>
      </c>
      <c r="K277" s="16">
        <f t="shared" si="6"/>
        <v>1893.85</v>
      </c>
      <c r="L277" s="27">
        <v>0</v>
      </c>
      <c r="M277" s="34">
        <v>21.18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43143</v>
      </c>
      <c r="B278" s="14">
        <v>5</v>
      </c>
      <c r="C278" s="15">
        <v>1036.15</v>
      </c>
      <c r="D278" s="15">
        <v>113.85</v>
      </c>
      <c r="E278" s="15">
        <v>0</v>
      </c>
      <c r="F278" s="26">
        <v>1070.59</v>
      </c>
      <c r="G278" s="26">
        <v>23.34</v>
      </c>
      <c r="H278" s="16">
        <f t="shared" si="7"/>
        <v>1135.2099999999998</v>
      </c>
      <c r="I278" s="16">
        <f t="shared" si="7"/>
        <v>1354.87</v>
      </c>
      <c r="J278" s="16">
        <f t="shared" si="7"/>
        <v>1593.7099999999998</v>
      </c>
      <c r="K278" s="16">
        <f t="shared" si="6"/>
        <v>1932.5199999999998</v>
      </c>
      <c r="L278" s="27">
        <v>116.41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43143</v>
      </c>
      <c r="B279" s="14">
        <v>6</v>
      </c>
      <c r="C279" s="15">
        <v>1559.65</v>
      </c>
      <c r="D279" s="15">
        <v>71.17</v>
      </c>
      <c r="E279" s="15">
        <v>0</v>
      </c>
      <c r="F279" s="26">
        <v>1594.09</v>
      </c>
      <c r="G279" s="26">
        <v>35.13</v>
      </c>
      <c r="H279" s="16">
        <f t="shared" si="7"/>
        <v>1670.5</v>
      </c>
      <c r="I279" s="16">
        <f t="shared" si="7"/>
        <v>1890.16</v>
      </c>
      <c r="J279" s="16">
        <f t="shared" si="7"/>
        <v>2129.0000000000005</v>
      </c>
      <c r="K279" s="16">
        <f t="shared" si="6"/>
        <v>2467.8100000000004</v>
      </c>
      <c r="L279" s="27">
        <v>72.77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43143</v>
      </c>
      <c r="B280" s="14">
        <v>7</v>
      </c>
      <c r="C280" s="15">
        <v>1584.15</v>
      </c>
      <c r="D280" s="15">
        <v>0</v>
      </c>
      <c r="E280" s="15">
        <v>299.32</v>
      </c>
      <c r="F280" s="26">
        <v>1618.59</v>
      </c>
      <c r="G280" s="26">
        <v>35.68</v>
      </c>
      <c r="H280" s="16">
        <f t="shared" si="7"/>
        <v>1695.55</v>
      </c>
      <c r="I280" s="16">
        <f t="shared" si="7"/>
        <v>1915.21</v>
      </c>
      <c r="J280" s="16">
        <f t="shared" si="7"/>
        <v>2154.05</v>
      </c>
      <c r="K280" s="16">
        <f t="shared" si="6"/>
        <v>2492.86</v>
      </c>
      <c r="L280" s="27">
        <v>0</v>
      </c>
      <c r="M280" s="34">
        <v>306.06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43143</v>
      </c>
      <c r="B281" s="14">
        <v>8</v>
      </c>
      <c r="C281" s="15">
        <v>1608.8</v>
      </c>
      <c r="D281" s="15">
        <v>34.07</v>
      </c>
      <c r="E281" s="15">
        <v>0</v>
      </c>
      <c r="F281" s="26">
        <v>1643.24</v>
      </c>
      <c r="G281" s="26">
        <v>36.24</v>
      </c>
      <c r="H281" s="16">
        <f t="shared" si="7"/>
        <v>1720.7599999999998</v>
      </c>
      <c r="I281" s="16">
        <f t="shared" si="7"/>
        <v>1940.4199999999998</v>
      </c>
      <c r="J281" s="16">
        <f t="shared" si="7"/>
        <v>2179.26</v>
      </c>
      <c r="K281" s="16">
        <f t="shared" si="6"/>
        <v>2518.07</v>
      </c>
      <c r="L281" s="27">
        <v>34.84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43143</v>
      </c>
      <c r="B282" s="14">
        <v>9</v>
      </c>
      <c r="C282" s="15">
        <v>1713.63</v>
      </c>
      <c r="D282" s="15">
        <v>0</v>
      </c>
      <c r="E282" s="15">
        <v>65.58</v>
      </c>
      <c r="F282" s="26">
        <v>1748.07</v>
      </c>
      <c r="G282" s="26">
        <v>38.6</v>
      </c>
      <c r="H282" s="16">
        <f t="shared" si="7"/>
        <v>1827.9499999999998</v>
      </c>
      <c r="I282" s="16">
        <f t="shared" si="7"/>
        <v>2047.61</v>
      </c>
      <c r="J282" s="16">
        <f t="shared" si="7"/>
        <v>2286.4500000000003</v>
      </c>
      <c r="K282" s="16">
        <f t="shared" si="6"/>
        <v>2625.26</v>
      </c>
      <c r="L282" s="27">
        <v>0</v>
      </c>
      <c r="M282" s="34">
        <v>67.06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43143</v>
      </c>
      <c r="B283" s="14">
        <v>10</v>
      </c>
      <c r="C283" s="15">
        <v>1715.68</v>
      </c>
      <c r="D283" s="15">
        <v>0</v>
      </c>
      <c r="E283" s="15">
        <v>71.13</v>
      </c>
      <c r="F283" s="26">
        <v>1750.12</v>
      </c>
      <c r="G283" s="26">
        <v>38.65</v>
      </c>
      <c r="H283" s="16">
        <f t="shared" si="7"/>
        <v>1830.05</v>
      </c>
      <c r="I283" s="16">
        <f t="shared" si="7"/>
        <v>2049.71</v>
      </c>
      <c r="J283" s="16">
        <f t="shared" si="7"/>
        <v>2288.55</v>
      </c>
      <c r="K283" s="16">
        <f t="shared" si="6"/>
        <v>2627.36</v>
      </c>
      <c r="L283" s="27">
        <v>0</v>
      </c>
      <c r="M283" s="34">
        <v>72.73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43143</v>
      </c>
      <c r="B284" s="14">
        <v>11</v>
      </c>
      <c r="C284" s="15">
        <v>1633.66</v>
      </c>
      <c r="D284" s="15">
        <v>0</v>
      </c>
      <c r="E284" s="15">
        <v>72.96</v>
      </c>
      <c r="F284" s="26">
        <v>1668.1</v>
      </c>
      <c r="G284" s="26">
        <v>36.8</v>
      </c>
      <c r="H284" s="16">
        <f t="shared" si="7"/>
        <v>1746.1799999999998</v>
      </c>
      <c r="I284" s="16">
        <f t="shared" si="7"/>
        <v>1965.84</v>
      </c>
      <c r="J284" s="16">
        <f t="shared" si="7"/>
        <v>2204.6800000000003</v>
      </c>
      <c r="K284" s="16">
        <f t="shared" si="6"/>
        <v>2543.4900000000002</v>
      </c>
      <c r="L284" s="27">
        <v>0</v>
      </c>
      <c r="M284" s="34">
        <v>74.6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43143</v>
      </c>
      <c r="B285" s="14">
        <v>12</v>
      </c>
      <c r="C285" s="15">
        <v>1625.75</v>
      </c>
      <c r="D285" s="15">
        <v>0</v>
      </c>
      <c r="E285" s="15">
        <v>62.69</v>
      </c>
      <c r="F285" s="26">
        <v>1660.19</v>
      </c>
      <c r="G285" s="26">
        <v>36.62</v>
      </c>
      <c r="H285" s="16">
        <f t="shared" si="7"/>
        <v>1738.0899999999997</v>
      </c>
      <c r="I285" s="16">
        <f t="shared" si="7"/>
        <v>1957.7499999999998</v>
      </c>
      <c r="J285" s="16">
        <f t="shared" si="7"/>
        <v>2196.59</v>
      </c>
      <c r="K285" s="16">
        <f t="shared" si="6"/>
        <v>2535.4</v>
      </c>
      <c r="L285" s="27">
        <v>0</v>
      </c>
      <c r="M285" s="34">
        <v>64.1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43143</v>
      </c>
      <c r="B286" s="14">
        <v>13</v>
      </c>
      <c r="C286" s="15">
        <v>1607.59</v>
      </c>
      <c r="D286" s="15">
        <v>0</v>
      </c>
      <c r="E286" s="15">
        <v>280</v>
      </c>
      <c r="F286" s="26">
        <v>1642.03</v>
      </c>
      <c r="G286" s="26">
        <v>36.21</v>
      </c>
      <c r="H286" s="16">
        <f t="shared" si="7"/>
        <v>1719.5199999999998</v>
      </c>
      <c r="I286" s="16">
        <f t="shared" si="7"/>
        <v>1939.1799999999998</v>
      </c>
      <c r="J286" s="16">
        <f t="shared" si="7"/>
        <v>2178.02</v>
      </c>
      <c r="K286" s="16">
        <f t="shared" si="6"/>
        <v>2516.83</v>
      </c>
      <c r="L286" s="27">
        <v>0</v>
      </c>
      <c r="M286" s="34">
        <v>286.31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43143</v>
      </c>
      <c r="B287" s="14">
        <v>14</v>
      </c>
      <c r="C287" s="15">
        <v>1606.92</v>
      </c>
      <c r="D287" s="15">
        <v>0</v>
      </c>
      <c r="E287" s="15">
        <v>278.03</v>
      </c>
      <c r="F287" s="26">
        <v>1641.36</v>
      </c>
      <c r="G287" s="26">
        <v>36.2</v>
      </c>
      <c r="H287" s="16">
        <f t="shared" si="7"/>
        <v>1718.84</v>
      </c>
      <c r="I287" s="16">
        <f t="shared" si="7"/>
        <v>1938.5</v>
      </c>
      <c r="J287" s="16">
        <f t="shared" si="7"/>
        <v>2177.34</v>
      </c>
      <c r="K287" s="16">
        <f t="shared" si="6"/>
        <v>2516.15</v>
      </c>
      <c r="L287" s="27">
        <v>0</v>
      </c>
      <c r="M287" s="34">
        <v>284.29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43143</v>
      </c>
      <c r="B288" s="14">
        <v>15</v>
      </c>
      <c r="C288" s="15">
        <v>1608.12</v>
      </c>
      <c r="D288" s="15">
        <v>2.28</v>
      </c>
      <c r="E288" s="15">
        <v>0.44</v>
      </c>
      <c r="F288" s="26">
        <v>1642.56</v>
      </c>
      <c r="G288" s="26">
        <v>36.22</v>
      </c>
      <c r="H288" s="16">
        <f t="shared" si="7"/>
        <v>1720.0599999999997</v>
      </c>
      <c r="I288" s="16">
        <f t="shared" si="7"/>
        <v>1939.7199999999998</v>
      </c>
      <c r="J288" s="16">
        <f t="shared" si="7"/>
        <v>2178.56</v>
      </c>
      <c r="K288" s="16">
        <f t="shared" si="6"/>
        <v>2517.37</v>
      </c>
      <c r="L288" s="27">
        <v>2.33</v>
      </c>
      <c r="M288" s="34">
        <v>0.45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43143</v>
      </c>
      <c r="B289" s="14">
        <v>16</v>
      </c>
      <c r="C289" s="15">
        <v>1621.31</v>
      </c>
      <c r="D289" s="15">
        <v>0</v>
      </c>
      <c r="E289" s="15">
        <v>23.78</v>
      </c>
      <c r="F289" s="26">
        <v>1655.75</v>
      </c>
      <c r="G289" s="26">
        <v>36.52</v>
      </c>
      <c r="H289" s="16">
        <f t="shared" si="7"/>
        <v>1733.5499999999997</v>
      </c>
      <c r="I289" s="16">
        <f t="shared" si="7"/>
        <v>1953.2099999999998</v>
      </c>
      <c r="J289" s="16">
        <f t="shared" si="7"/>
        <v>2192.05</v>
      </c>
      <c r="K289" s="16">
        <f t="shared" si="6"/>
        <v>2530.86</v>
      </c>
      <c r="L289" s="27">
        <v>0</v>
      </c>
      <c r="M289" s="34">
        <v>24.32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43143</v>
      </c>
      <c r="B290" s="14">
        <v>17</v>
      </c>
      <c r="C290" s="15">
        <v>1638.94</v>
      </c>
      <c r="D290" s="15">
        <v>55.4</v>
      </c>
      <c r="E290" s="15">
        <v>0</v>
      </c>
      <c r="F290" s="26">
        <v>1673.38</v>
      </c>
      <c r="G290" s="26">
        <v>36.92</v>
      </c>
      <c r="H290" s="16">
        <f t="shared" si="7"/>
        <v>1751.58</v>
      </c>
      <c r="I290" s="16">
        <f t="shared" si="7"/>
        <v>1971.24</v>
      </c>
      <c r="J290" s="16">
        <f t="shared" si="7"/>
        <v>2210.0800000000004</v>
      </c>
      <c r="K290" s="16">
        <f t="shared" si="6"/>
        <v>2548.8900000000003</v>
      </c>
      <c r="L290" s="27">
        <v>56.65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43143</v>
      </c>
      <c r="B291" s="14">
        <v>18</v>
      </c>
      <c r="C291" s="15">
        <v>1676.77</v>
      </c>
      <c r="D291" s="15">
        <v>0</v>
      </c>
      <c r="E291" s="15">
        <v>114.7</v>
      </c>
      <c r="F291" s="26">
        <v>1711.21</v>
      </c>
      <c r="G291" s="26">
        <v>37.77</v>
      </c>
      <c r="H291" s="16">
        <f t="shared" si="7"/>
        <v>1790.2599999999998</v>
      </c>
      <c r="I291" s="16">
        <f t="shared" si="7"/>
        <v>2009.9199999999998</v>
      </c>
      <c r="J291" s="16">
        <f t="shared" si="7"/>
        <v>2248.76</v>
      </c>
      <c r="K291" s="16">
        <f t="shared" si="6"/>
        <v>2587.57</v>
      </c>
      <c r="L291" s="27">
        <v>0</v>
      </c>
      <c r="M291" s="34">
        <v>117.28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43143</v>
      </c>
      <c r="B292" s="14">
        <v>19</v>
      </c>
      <c r="C292" s="15">
        <v>1695.88</v>
      </c>
      <c r="D292" s="15">
        <v>0</v>
      </c>
      <c r="E292" s="15">
        <v>141.54</v>
      </c>
      <c r="F292" s="26">
        <v>1730.32</v>
      </c>
      <c r="G292" s="26">
        <v>38.2</v>
      </c>
      <c r="H292" s="16">
        <f t="shared" si="7"/>
        <v>1809.8</v>
      </c>
      <c r="I292" s="16">
        <f t="shared" si="7"/>
        <v>2029.46</v>
      </c>
      <c r="J292" s="16">
        <f t="shared" si="7"/>
        <v>2268.3</v>
      </c>
      <c r="K292" s="16">
        <f t="shared" si="6"/>
        <v>2607.11</v>
      </c>
      <c r="L292" s="27">
        <v>0</v>
      </c>
      <c r="M292" s="34">
        <v>144.73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43143</v>
      </c>
      <c r="B293" s="14">
        <v>20</v>
      </c>
      <c r="C293" s="15">
        <v>1610.43</v>
      </c>
      <c r="D293" s="15">
        <v>31.63</v>
      </c>
      <c r="E293" s="15">
        <v>0</v>
      </c>
      <c r="F293" s="26">
        <v>1644.87</v>
      </c>
      <c r="G293" s="26">
        <v>36.28</v>
      </c>
      <c r="H293" s="16">
        <f t="shared" si="7"/>
        <v>1722.4299999999998</v>
      </c>
      <c r="I293" s="16">
        <f t="shared" si="7"/>
        <v>1942.09</v>
      </c>
      <c r="J293" s="16">
        <f t="shared" si="7"/>
        <v>2180.9300000000003</v>
      </c>
      <c r="K293" s="16">
        <f t="shared" si="6"/>
        <v>2519.7400000000002</v>
      </c>
      <c r="L293" s="27">
        <v>32.34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43143</v>
      </c>
      <c r="B294" s="14">
        <v>21</v>
      </c>
      <c r="C294" s="15">
        <v>1690.6</v>
      </c>
      <c r="D294" s="15">
        <v>0</v>
      </c>
      <c r="E294" s="15">
        <v>159.55</v>
      </c>
      <c r="F294" s="26">
        <v>1725.04</v>
      </c>
      <c r="G294" s="26">
        <v>38.08</v>
      </c>
      <c r="H294" s="16">
        <f t="shared" si="7"/>
        <v>1804.3999999999996</v>
      </c>
      <c r="I294" s="16">
        <f t="shared" si="7"/>
        <v>2024.0599999999997</v>
      </c>
      <c r="J294" s="16">
        <f t="shared" si="7"/>
        <v>2262.9</v>
      </c>
      <c r="K294" s="16">
        <f t="shared" si="6"/>
        <v>2601.71</v>
      </c>
      <c r="L294" s="27">
        <v>0</v>
      </c>
      <c r="M294" s="34">
        <v>163.14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43143</v>
      </c>
      <c r="B295" s="14">
        <v>22</v>
      </c>
      <c r="C295" s="15">
        <v>1694.21</v>
      </c>
      <c r="D295" s="15">
        <v>0</v>
      </c>
      <c r="E295" s="15">
        <v>142.26</v>
      </c>
      <c r="F295" s="26">
        <v>1728.65</v>
      </c>
      <c r="G295" s="26">
        <v>38.16</v>
      </c>
      <c r="H295" s="16">
        <f t="shared" si="7"/>
        <v>1808.09</v>
      </c>
      <c r="I295" s="16">
        <f t="shared" si="7"/>
        <v>2027.75</v>
      </c>
      <c r="J295" s="16">
        <f t="shared" si="7"/>
        <v>2266.59</v>
      </c>
      <c r="K295" s="16">
        <f t="shared" si="6"/>
        <v>2605.4</v>
      </c>
      <c r="L295" s="27">
        <v>0</v>
      </c>
      <c r="M295" s="34">
        <v>145.46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43143</v>
      </c>
      <c r="B296" s="14">
        <v>23</v>
      </c>
      <c r="C296" s="15">
        <v>1586.41</v>
      </c>
      <c r="D296" s="15">
        <v>0</v>
      </c>
      <c r="E296" s="15">
        <v>13.85</v>
      </c>
      <c r="F296" s="26">
        <v>1620.85</v>
      </c>
      <c r="G296" s="26">
        <v>35.73</v>
      </c>
      <c r="H296" s="16">
        <f t="shared" si="7"/>
        <v>1697.86</v>
      </c>
      <c r="I296" s="16">
        <f t="shared" si="7"/>
        <v>1917.52</v>
      </c>
      <c r="J296" s="16">
        <f t="shared" si="7"/>
        <v>2156.36</v>
      </c>
      <c r="K296" s="16">
        <f t="shared" si="6"/>
        <v>2495.17</v>
      </c>
      <c r="L296" s="27">
        <v>0</v>
      </c>
      <c r="M296" s="34">
        <v>14.16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43144</v>
      </c>
      <c r="B297" s="14">
        <v>0</v>
      </c>
      <c r="C297" s="15">
        <v>1548.09</v>
      </c>
      <c r="D297" s="15">
        <v>0</v>
      </c>
      <c r="E297" s="15">
        <v>1053.38</v>
      </c>
      <c r="F297" s="26">
        <v>1582.53</v>
      </c>
      <c r="G297" s="26">
        <v>34.87</v>
      </c>
      <c r="H297" s="16">
        <f t="shared" si="7"/>
        <v>1658.6799999999996</v>
      </c>
      <c r="I297" s="16">
        <f t="shared" si="7"/>
        <v>1878.3399999999997</v>
      </c>
      <c r="J297" s="16">
        <f t="shared" si="7"/>
        <v>2117.18</v>
      </c>
      <c r="K297" s="16">
        <f t="shared" si="6"/>
        <v>2455.99</v>
      </c>
      <c r="L297" s="27">
        <v>0</v>
      </c>
      <c r="M297" s="34">
        <v>1077.11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43144</v>
      </c>
      <c r="B298" s="14">
        <v>1</v>
      </c>
      <c r="C298" s="15">
        <v>1027.72</v>
      </c>
      <c r="D298" s="15">
        <v>0</v>
      </c>
      <c r="E298" s="15">
        <v>18.85</v>
      </c>
      <c r="F298" s="26">
        <v>1062.16</v>
      </c>
      <c r="G298" s="26">
        <v>23.15</v>
      </c>
      <c r="H298" s="16">
        <f t="shared" si="7"/>
        <v>1126.59</v>
      </c>
      <c r="I298" s="16">
        <f t="shared" si="7"/>
        <v>1346.25</v>
      </c>
      <c r="J298" s="16">
        <f t="shared" si="7"/>
        <v>1585.09</v>
      </c>
      <c r="K298" s="16">
        <f t="shared" si="6"/>
        <v>1923.8999999999999</v>
      </c>
      <c r="L298" s="27">
        <v>0</v>
      </c>
      <c r="M298" s="34">
        <v>19.27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43144</v>
      </c>
      <c r="B299" s="14">
        <v>2</v>
      </c>
      <c r="C299" s="15">
        <v>984.5</v>
      </c>
      <c r="D299" s="15">
        <v>0</v>
      </c>
      <c r="E299" s="15">
        <v>125.18</v>
      </c>
      <c r="F299" s="26">
        <v>1018.94</v>
      </c>
      <c r="G299" s="26">
        <v>22.18</v>
      </c>
      <c r="H299" s="16">
        <f t="shared" si="7"/>
        <v>1082.3999999999999</v>
      </c>
      <c r="I299" s="16">
        <f t="shared" si="7"/>
        <v>1302.0599999999997</v>
      </c>
      <c r="J299" s="16">
        <f t="shared" si="7"/>
        <v>1540.8999999999999</v>
      </c>
      <c r="K299" s="16">
        <f t="shared" si="6"/>
        <v>1879.7099999999998</v>
      </c>
      <c r="L299" s="27">
        <v>0</v>
      </c>
      <c r="M299" s="34">
        <v>128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43144</v>
      </c>
      <c r="B300" s="14">
        <v>3</v>
      </c>
      <c r="C300" s="15">
        <v>963.93</v>
      </c>
      <c r="D300" s="15">
        <v>0</v>
      </c>
      <c r="E300" s="15">
        <v>322.14</v>
      </c>
      <c r="F300" s="26">
        <v>998.37</v>
      </c>
      <c r="G300" s="26">
        <v>21.71</v>
      </c>
      <c r="H300" s="16">
        <f t="shared" si="7"/>
        <v>1061.36</v>
      </c>
      <c r="I300" s="16">
        <f t="shared" si="7"/>
        <v>1281.0199999999998</v>
      </c>
      <c r="J300" s="16">
        <f t="shared" si="7"/>
        <v>1519.86</v>
      </c>
      <c r="K300" s="16">
        <f t="shared" si="6"/>
        <v>1858.6699999999998</v>
      </c>
      <c r="L300" s="27">
        <v>0</v>
      </c>
      <c r="M300" s="34">
        <v>329.4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43144</v>
      </c>
      <c r="B301" s="14">
        <v>4</v>
      </c>
      <c r="C301" s="15">
        <v>1010.07</v>
      </c>
      <c r="D301" s="15">
        <v>0</v>
      </c>
      <c r="E301" s="15">
        <v>144.75</v>
      </c>
      <c r="F301" s="26">
        <v>1044.51</v>
      </c>
      <c r="G301" s="26">
        <v>22.75</v>
      </c>
      <c r="H301" s="16">
        <f t="shared" si="7"/>
        <v>1108.54</v>
      </c>
      <c r="I301" s="16">
        <f t="shared" si="7"/>
        <v>1328.2</v>
      </c>
      <c r="J301" s="16">
        <f t="shared" si="7"/>
        <v>1567.0400000000002</v>
      </c>
      <c r="K301" s="16">
        <f t="shared" si="6"/>
        <v>1905.8500000000001</v>
      </c>
      <c r="L301" s="27">
        <v>0</v>
      </c>
      <c r="M301" s="34">
        <v>148.01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43144</v>
      </c>
      <c r="B302" s="14">
        <v>5</v>
      </c>
      <c r="C302" s="15">
        <v>1072.75</v>
      </c>
      <c r="D302" s="15">
        <v>354</v>
      </c>
      <c r="E302" s="15">
        <v>0</v>
      </c>
      <c r="F302" s="26">
        <v>1107.19</v>
      </c>
      <c r="G302" s="26">
        <v>24.16</v>
      </c>
      <c r="H302" s="16">
        <f t="shared" si="7"/>
        <v>1172.6299999999999</v>
      </c>
      <c r="I302" s="16">
        <f t="shared" si="7"/>
        <v>1392.29</v>
      </c>
      <c r="J302" s="16">
        <f t="shared" si="7"/>
        <v>1631.1299999999999</v>
      </c>
      <c r="K302" s="16">
        <f t="shared" si="6"/>
        <v>1969.9399999999998</v>
      </c>
      <c r="L302" s="27">
        <v>361.97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43144</v>
      </c>
      <c r="B303" s="14">
        <v>6</v>
      </c>
      <c r="C303" s="15">
        <v>1475.6</v>
      </c>
      <c r="D303" s="15">
        <v>51.12</v>
      </c>
      <c r="E303" s="15">
        <v>0</v>
      </c>
      <c r="F303" s="26">
        <v>1510.04</v>
      </c>
      <c r="G303" s="26">
        <v>33.24</v>
      </c>
      <c r="H303" s="16">
        <f t="shared" si="7"/>
        <v>1584.5599999999997</v>
      </c>
      <c r="I303" s="16">
        <f t="shared" si="7"/>
        <v>1804.2199999999998</v>
      </c>
      <c r="J303" s="16">
        <f t="shared" si="7"/>
        <v>2043.0599999999997</v>
      </c>
      <c r="K303" s="16">
        <f t="shared" si="6"/>
        <v>2381.87</v>
      </c>
      <c r="L303" s="27">
        <v>52.27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43144</v>
      </c>
      <c r="B304" s="14">
        <v>7</v>
      </c>
      <c r="C304" s="15">
        <v>1596.31</v>
      </c>
      <c r="D304" s="15">
        <v>87.32</v>
      </c>
      <c r="E304" s="15">
        <v>0</v>
      </c>
      <c r="F304" s="26">
        <v>1630.75</v>
      </c>
      <c r="G304" s="26">
        <v>35.96</v>
      </c>
      <c r="H304" s="16">
        <f t="shared" si="7"/>
        <v>1707.9899999999998</v>
      </c>
      <c r="I304" s="16">
        <f t="shared" si="7"/>
        <v>1927.6499999999999</v>
      </c>
      <c r="J304" s="16">
        <f t="shared" si="7"/>
        <v>2166.4900000000002</v>
      </c>
      <c r="K304" s="16">
        <f t="shared" si="6"/>
        <v>2505.3</v>
      </c>
      <c r="L304" s="27">
        <v>89.29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43144</v>
      </c>
      <c r="B305" s="14">
        <v>8</v>
      </c>
      <c r="C305" s="15">
        <v>1614.58</v>
      </c>
      <c r="D305" s="15">
        <v>0</v>
      </c>
      <c r="E305" s="15">
        <v>73.97</v>
      </c>
      <c r="F305" s="26">
        <v>1649.02</v>
      </c>
      <c r="G305" s="26">
        <v>36.37</v>
      </c>
      <c r="H305" s="16">
        <f t="shared" si="7"/>
        <v>1726.6699999999996</v>
      </c>
      <c r="I305" s="16">
        <f t="shared" si="7"/>
        <v>1946.3299999999997</v>
      </c>
      <c r="J305" s="16">
        <f t="shared" si="7"/>
        <v>2185.17</v>
      </c>
      <c r="K305" s="16">
        <f t="shared" si="6"/>
        <v>2523.98</v>
      </c>
      <c r="L305" s="27">
        <v>0</v>
      </c>
      <c r="M305" s="34">
        <v>75.64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43144</v>
      </c>
      <c r="B306" s="14">
        <v>9</v>
      </c>
      <c r="C306" s="15">
        <v>1642.01</v>
      </c>
      <c r="D306" s="15">
        <v>56.1</v>
      </c>
      <c r="E306" s="15">
        <v>0</v>
      </c>
      <c r="F306" s="26">
        <v>1676.45</v>
      </c>
      <c r="G306" s="26">
        <v>36.99</v>
      </c>
      <c r="H306" s="16">
        <f t="shared" si="7"/>
        <v>1754.7199999999998</v>
      </c>
      <c r="I306" s="16">
        <f t="shared" si="7"/>
        <v>1974.3799999999999</v>
      </c>
      <c r="J306" s="16">
        <f t="shared" si="7"/>
        <v>2213.2200000000003</v>
      </c>
      <c r="K306" s="16">
        <f t="shared" si="6"/>
        <v>2552.03</v>
      </c>
      <c r="L306" s="27">
        <v>57.36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43144</v>
      </c>
      <c r="B307" s="14">
        <v>10</v>
      </c>
      <c r="C307" s="15">
        <v>1645.5</v>
      </c>
      <c r="D307" s="15">
        <v>0</v>
      </c>
      <c r="E307" s="15">
        <v>75.4</v>
      </c>
      <c r="F307" s="26">
        <v>1679.94</v>
      </c>
      <c r="G307" s="26">
        <v>37.07</v>
      </c>
      <c r="H307" s="16">
        <f t="shared" si="7"/>
        <v>1758.2899999999997</v>
      </c>
      <c r="I307" s="16">
        <f t="shared" si="7"/>
        <v>1977.9499999999998</v>
      </c>
      <c r="J307" s="16">
        <f t="shared" si="7"/>
        <v>2216.79</v>
      </c>
      <c r="K307" s="16">
        <f t="shared" si="6"/>
        <v>2555.6</v>
      </c>
      <c r="L307" s="27">
        <v>0</v>
      </c>
      <c r="M307" s="34">
        <v>77.1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43144</v>
      </c>
      <c r="B308" s="14">
        <v>11</v>
      </c>
      <c r="C308" s="15">
        <v>1643.48</v>
      </c>
      <c r="D308" s="15">
        <v>0</v>
      </c>
      <c r="E308" s="15">
        <v>140.61</v>
      </c>
      <c r="F308" s="26">
        <v>1677.92</v>
      </c>
      <c r="G308" s="26">
        <v>37.02</v>
      </c>
      <c r="H308" s="16">
        <f t="shared" si="7"/>
        <v>1756.2199999999998</v>
      </c>
      <c r="I308" s="16">
        <f t="shared" si="7"/>
        <v>1975.8799999999999</v>
      </c>
      <c r="J308" s="16">
        <f t="shared" si="7"/>
        <v>2214.7200000000003</v>
      </c>
      <c r="K308" s="16">
        <f t="shared" si="6"/>
        <v>2553.53</v>
      </c>
      <c r="L308" s="27">
        <v>0</v>
      </c>
      <c r="M308" s="34">
        <v>143.78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43144</v>
      </c>
      <c r="B309" s="14">
        <v>12</v>
      </c>
      <c r="C309" s="15">
        <v>1638.83</v>
      </c>
      <c r="D309" s="15">
        <v>0</v>
      </c>
      <c r="E309" s="15">
        <v>62.16</v>
      </c>
      <c r="F309" s="26">
        <v>1673.27</v>
      </c>
      <c r="G309" s="26">
        <v>36.92</v>
      </c>
      <c r="H309" s="16">
        <f t="shared" si="7"/>
        <v>1751.4699999999998</v>
      </c>
      <c r="I309" s="16">
        <f t="shared" si="7"/>
        <v>1971.1299999999999</v>
      </c>
      <c r="J309" s="16">
        <f t="shared" si="7"/>
        <v>2209.9700000000003</v>
      </c>
      <c r="K309" s="16">
        <f t="shared" si="6"/>
        <v>2548.78</v>
      </c>
      <c r="L309" s="27">
        <v>0</v>
      </c>
      <c r="M309" s="34">
        <v>63.56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43144</v>
      </c>
      <c r="B310" s="14">
        <v>13</v>
      </c>
      <c r="C310" s="15">
        <v>1636.86</v>
      </c>
      <c r="D310" s="15">
        <v>0</v>
      </c>
      <c r="E310" s="15">
        <v>394.65</v>
      </c>
      <c r="F310" s="26">
        <v>1671.3</v>
      </c>
      <c r="G310" s="26">
        <v>36.87</v>
      </c>
      <c r="H310" s="16">
        <f t="shared" si="7"/>
        <v>1749.4499999999996</v>
      </c>
      <c r="I310" s="16">
        <f t="shared" si="7"/>
        <v>1969.1099999999997</v>
      </c>
      <c r="J310" s="16">
        <f t="shared" si="7"/>
        <v>2207.95</v>
      </c>
      <c r="K310" s="16">
        <f t="shared" si="6"/>
        <v>2546.7599999999998</v>
      </c>
      <c r="L310" s="27">
        <v>0</v>
      </c>
      <c r="M310" s="34">
        <v>403.54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43144</v>
      </c>
      <c r="B311" s="14">
        <v>14</v>
      </c>
      <c r="C311" s="15">
        <v>1631.32</v>
      </c>
      <c r="D311" s="15">
        <v>0</v>
      </c>
      <c r="E311" s="15">
        <v>685.64</v>
      </c>
      <c r="F311" s="26">
        <v>1665.76</v>
      </c>
      <c r="G311" s="26">
        <v>36.75</v>
      </c>
      <c r="H311" s="16">
        <f t="shared" si="7"/>
        <v>1743.7899999999997</v>
      </c>
      <c r="I311" s="16">
        <f t="shared" si="7"/>
        <v>1963.4499999999998</v>
      </c>
      <c r="J311" s="16">
        <f t="shared" si="7"/>
        <v>2202.29</v>
      </c>
      <c r="K311" s="16">
        <f t="shared" si="6"/>
        <v>2541.1</v>
      </c>
      <c r="L311" s="27">
        <v>0</v>
      </c>
      <c r="M311" s="34">
        <v>701.08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43144</v>
      </c>
      <c r="B312" s="14">
        <v>15</v>
      </c>
      <c r="C312" s="15">
        <v>1632.22</v>
      </c>
      <c r="D312" s="15">
        <v>0</v>
      </c>
      <c r="E312" s="15">
        <v>160.78</v>
      </c>
      <c r="F312" s="26">
        <v>1666.66</v>
      </c>
      <c r="G312" s="26">
        <v>36.77</v>
      </c>
      <c r="H312" s="16">
        <f t="shared" si="7"/>
        <v>1744.7099999999998</v>
      </c>
      <c r="I312" s="16">
        <f t="shared" si="7"/>
        <v>1964.37</v>
      </c>
      <c r="J312" s="16">
        <f t="shared" si="7"/>
        <v>2203.21</v>
      </c>
      <c r="K312" s="16">
        <f t="shared" si="6"/>
        <v>2542.02</v>
      </c>
      <c r="L312" s="27">
        <v>0</v>
      </c>
      <c r="M312" s="34">
        <v>164.4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43144</v>
      </c>
      <c r="B313" s="14">
        <v>16</v>
      </c>
      <c r="C313" s="15">
        <v>1631.09</v>
      </c>
      <c r="D313" s="15">
        <v>0</v>
      </c>
      <c r="E313" s="15">
        <v>88.48</v>
      </c>
      <c r="F313" s="26">
        <v>1665.53</v>
      </c>
      <c r="G313" s="26">
        <v>36.74</v>
      </c>
      <c r="H313" s="16">
        <f t="shared" si="7"/>
        <v>1743.5499999999997</v>
      </c>
      <c r="I313" s="16">
        <f t="shared" si="7"/>
        <v>1963.2099999999998</v>
      </c>
      <c r="J313" s="16">
        <f t="shared" si="7"/>
        <v>2202.05</v>
      </c>
      <c r="K313" s="16">
        <f t="shared" si="6"/>
        <v>2540.86</v>
      </c>
      <c r="L313" s="27">
        <v>0</v>
      </c>
      <c r="M313" s="34">
        <v>90.47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43144</v>
      </c>
      <c r="B314" s="14">
        <v>17</v>
      </c>
      <c r="C314" s="15">
        <v>1613.5</v>
      </c>
      <c r="D314" s="15">
        <v>0</v>
      </c>
      <c r="E314" s="15">
        <v>21.09</v>
      </c>
      <c r="F314" s="26">
        <v>1647.94</v>
      </c>
      <c r="G314" s="26">
        <v>36.34</v>
      </c>
      <c r="H314" s="16">
        <f t="shared" si="7"/>
        <v>1725.5599999999997</v>
      </c>
      <c r="I314" s="16">
        <f t="shared" si="7"/>
        <v>1945.2199999999998</v>
      </c>
      <c r="J314" s="16">
        <f t="shared" si="7"/>
        <v>2184.06</v>
      </c>
      <c r="K314" s="16">
        <f t="shared" si="6"/>
        <v>2522.87</v>
      </c>
      <c r="L314" s="27">
        <v>0</v>
      </c>
      <c r="M314" s="34">
        <v>21.57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43144</v>
      </c>
      <c r="B315" s="14">
        <v>18</v>
      </c>
      <c r="C315" s="15">
        <v>1618.24</v>
      </c>
      <c r="D315" s="15">
        <v>0</v>
      </c>
      <c r="E315" s="15">
        <v>161.13</v>
      </c>
      <c r="F315" s="26">
        <v>1652.68</v>
      </c>
      <c r="G315" s="26">
        <v>36.45</v>
      </c>
      <c r="H315" s="16">
        <f t="shared" si="7"/>
        <v>1730.4099999999999</v>
      </c>
      <c r="I315" s="16">
        <f t="shared" si="7"/>
        <v>1950.07</v>
      </c>
      <c r="J315" s="16">
        <f t="shared" si="7"/>
        <v>2188.9100000000003</v>
      </c>
      <c r="K315" s="16">
        <f t="shared" si="6"/>
        <v>2527.7200000000003</v>
      </c>
      <c r="L315" s="27">
        <v>0</v>
      </c>
      <c r="M315" s="34">
        <v>164.76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43144</v>
      </c>
      <c r="B316" s="14">
        <v>19</v>
      </c>
      <c r="C316" s="15">
        <v>1635.2</v>
      </c>
      <c r="D316" s="15">
        <v>0</v>
      </c>
      <c r="E316" s="15">
        <v>206.44</v>
      </c>
      <c r="F316" s="26">
        <v>1669.64</v>
      </c>
      <c r="G316" s="26">
        <v>36.83</v>
      </c>
      <c r="H316" s="16">
        <f t="shared" si="7"/>
        <v>1747.7499999999998</v>
      </c>
      <c r="I316" s="16">
        <f t="shared" si="7"/>
        <v>1967.4099999999999</v>
      </c>
      <c r="J316" s="16">
        <f t="shared" si="7"/>
        <v>2206.25</v>
      </c>
      <c r="K316" s="16">
        <f t="shared" si="6"/>
        <v>2545.06</v>
      </c>
      <c r="L316" s="27">
        <v>0</v>
      </c>
      <c r="M316" s="34">
        <v>211.09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43144</v>
      </c>
      <c r="B317" s="14">
        <v>20</v>
      </c>
      <c r="C317" s="15">
        <v>1635.15</v>
      </c>
      <c r="D317" s="15">
        <v>0</v>
      </c>
      <c r="E317" s="15">
        <v>459.95</v>
      </c>
      <c r="F317" s="26">
        <v>1669.59</v>
      </c>
      <c r="G317" s="26">
        <v>36.83</v>
      </c>
      <c r="H317" s="16">
        <f t="shared" si="7"/>
        <v>1747.6999999999998</v>
      </c>
      <c r="I317" s="16">
        <f t="shared" si="7"/>
        <v>1967.36</v>
      </c>
      <c r="J317" s="16">
        <f t="shared" si="7"/>
        <v>2206.2000000000003</v>
      </c>
      <c r="K317" s="16">
        <f t="shared" si="6"/>
        <v>2545.01</v>
      </c>
      <c r="L317" s="27">
        <v>0</v>
      </c>
      <c r="M317" s="34">
        <v>470.31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43144</v>
      </c>
      <c r="B318" s="14">
        <v>21</v>
      </c>
      <c r="C318" s="15">
        <v>1609.21</v>
      </c>
      <c r="D318" s="15">
        <v>0</v>
      </c>
      <c r="E318" s="15">
        <v>681.26</v>
      </c>
      <c r="F318" s="26">
        <v>1643.65</v>
      </c>
      <c r="G318" s="26">
        <v>36.25</v>
      </c>
      <c r="H318" s="16">
        <f t="shared" si="7"/>
        <v>1721.1799999999998</v>
      </c>
      <c r="I318" s="16">
        <f t="shared" si="7"/>
        <v>1940.84</v>
      </c>
      <c r="J318" s="16">
        <f t="shared" si="7"/>
        <v>2179.6800000000003</v>
      </c>
      <c r="K318" s="16">
        <f t="shared" si="6"/>
        <v>2518.4900000000002</v>
      </c>
      <c r="L318" s="27">
        <v>0</v>
      </c>
      <c r="M318" s="34">
        <v>696.61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43144</v>
      </c>
      <c r="B319" s="14">
        <v>22</v>
      </c>
      <c r="C319" s="15">
        <v>1591.11</v>
      </c>
      <c r="D319" s="15">
        <v>0</v>
      </c>
      <c r="E319" s="15">
        <v>1168.14</v>
      </c>
      <c r="F319" s="26">
        <v>1625.55</v>
      </c>
      <c r="G319" s="26">
        <v>35.84</v>
      </c>
      <c r="H319" s="16">
        <f t="shared" si="7"/>
        <v>1702.6699999999996</v>
      </c>
      <c r="I319" s="16">
        <f t="shared" si="7"/>
        <v>1922.3299999999997</v>
      </c>
      <c r="J319" s="16">
        <f t="shared" si="7"/>
        <v>2161.17</v>
      </c>
      <c r="K319" s="16">
        <f t="shared" si="6"/>
        <v>2499.98</v>
      </c>
      <c r="L319" s="27">
        <v>0</v>
      </c>
      <c r="M319" s="34">
        <v>1194.45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43144</v>
      </c>
      <c r="B320" s="14">
        <v>23</v>
      </c>
      <c r="C320" s="15">
        <v>1582.18</v>
      </c>
      <c r="D320" s="15">
        <v>0</v>
      </c>
      <c r="E320" s="15">
        <v>1140.26</v>
      </c>
      <c r="F320" s="26">
        <v>1616.62</v>
      </c>
      <c r="G320" s="26">
        <v>35.64</v>
      </c>
      <c r="H320" s="16">
        <f t="shared" si="7"/>
        <v>1693.54</v>
      </c>
      <c r="I320" s="16">
        <f t="shared" si="7"/>
        <v>1913.2</v>
      </c>
      <c r="J320" s="16">
        <f t="shared" si="7"/>
        <v>2152.0400000000004</v>
      </c>
      <c r="K320" s="16">
        <f t="shared" si="6"/>
        <v>2490.8500000000004</v>
      </c>
      <c r="L320" s="27">
        <v>0</v>
      </c>
      <c r="M320" s="34">
        <v>1165.94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43145</v>
      </c>
      <c r="B321" s="14">
        <v>0</v>
      </c>
      <c r="C321" s="15">
        <v>1615.54</v>
      </c>
      <c r="D321" s="15">
        <v>0</v>
      </c>
      <c r="E321" s="15">
        <v>170.67</v>
      </c>
      <c r="F321" s="26">
        <v>1649.98</v>
      </c>
      <c r="G321" s="26">
        <v>36.39</v>
      </c>
      <c r="H321" s="16">
        <f t="shared" si="7"/>
        <v>1727.6499999999999</v>
      </c>
      <c r="I321" s="16">
        <f t="shared" si="7"/>
        <v>1947.31</v>
      </c>
      <c r="J321" s="16">
        <f t="shared" si="7"/>
        <v>2186.15</v>
      </c>
      <c r="K321" s="16">
        <f t="shared" si="6"/>
        <v>2524.96</v>
      </c>
      <c r="L321" s="27">
        <v>0</v>
      </c>
      <c r="M321" s="34">
        <v>174.51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43145</v>
      </c>
      <c r="B322" s="14">
        <v>1</v>
      </c>
      <c r="C322" s="15">
        <v>1004.85</v>
      </c>
      <c r="D322" s="15">
        <v>0</v>
      </c>
      <c r="E322" s="15">
        <v>325.14</v>
      </c>
      <c r="F322" s="26">
        <v>1039.29</v>
      </c>
      <c r="G322" s="26">
        <v>22.63</v>
      </c>
      <c r="H322" s="16">
        <f t="shared" si="7"/>
        <v>1103.1999999999998</v>
      </c>
      <c r="I322" s="16">
        <f t="shared" si="7"/>
        <v>1322.86</v>
      </c>
      <c r="J322" s="16">
        <f t="shared" si="7"/>
        <v>1561.7</v>
      </c>
      <c r="K322" s="16">
        <f t="shared" si="6"/>
        <v>1900.51</v>
      </c>
      <c r="L322" s="27">
        <v>0</v>
      </c>
      <c r="M322" s="34">
        <v>332.46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43145</v>
      </c>
      <c r="B323" s="14">
        <v>2</v>
      </c>
      <c r="C323" s="15">
        <v>1002.01</v>
      </c>
      <c r="D323" s="15">
        <v>0</v>
      </c>
      <c r="E323" s="15">
        <v>463.97</v>
      </c>
      <c r="F323" s="26">
        <v>1036.45</v>
      </c>
      <c r="G323" s="26">
        <v>22.57</v>
      </c>
      <c r="H323" s="16">
        <f t="shared" si="7"/>
        <v>1100.2999999999997</v>
      </c>
      <c r="I323" s="16">
        <f t="shared" si="7"/>
        <v>1319.9599999999998</v>
      </c>
      <c r="J323" s="16">
        <f t="shared" si="7"/>
        <v>1558.8</v>
      </c>
      <c r="K323" s="16">
        <f t="shared" si="6"/>
        <v>1897.61</v>
      </c>
      <c r="L323" s="27">
        <v>0</v>
      </c>
      <c r="M323" s="34">
        <v>474.42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43145</v>
      </c>
      <c r="B324" s="14">
        <v>3</v>
      </c>
      <c r="C324" s="15">
        <v>993.04</v>
      </c>
      <c r="D324" s="15">
        <v>0</v>
      </c>
      <c r="E324" s="15">
        <v>327.38</v>
      </c>
      <c r="F324" s="26">
        <v>1027.48</v>
      </c>
      <c r="G324" s="26">
        <v>22.37</v>
      </c>
      <c r="H324" s="16">
        <f t="shared" si="7"/>
        <v>1091.1299999999999</v>
      </c>
      <c r="I324" s="16">
        <f t="shared" si="7"/>
        <v>1310.7899999999997</v>
      </c>
      <c r="J324" s="16">
        <f t="shared" si="7"/>
        <v>1549.6299999999999</v>
      </c>
      <c r="K324" s="16">
        <f t="shared" si="6"/>
        <v>1888.4399999999998</v>
      </c>
      <c r="L324" s="27">
        <v>0</v>
      </c>
      <c r="M324" s="34">
        <v>334.75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43145</v>
      </c>
      <c r="B325" s="14">
        <v>4</v>
      </c>
      <c r="C325" s="15">
        <v>1008.56</v>
      </c>
      <c r="D325" s="15">
        <v>0</v>
      </c>
      <c r="E325" s="15">
        <v>1056.64</v>
      </c>
      <c r="F325" s="26">
        <v>1043</v>
      </c>
      <c r="G325" s="26">
        <v>22.72</v>
      </c>
      <c r="H325" s="16">
        <f t="shared" si="7"/>
        <v>1106.9999999999998</v>
      </c>
      <c r="I325" s="16">
        <f t="shared" si="7"/>
        <v>1326.6599999999999</v>
      </c>
      <c r="J325" s="16">
        <f t="shared" si="7"/>
        <v>1565.4999999999998</v>
      </c>
      <c r="K325" s="16">
        <f t="shared" si="6"/>
        <v>1904.3099999999997</v>
      </c>
      <c r="L325" s="27">
        <v>0</v>
      </c>
      <c r="M325" s="34">
        <v>1080.44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43145</v>
      </c>
      <c r="B326" s="14">
        <v>5</v>
      </c>
      <c r="C326" s="15">
        <v>1053.86</v>
      </c>
      <c r="D326" s="15">
        <v>0</v>
      </c>
      <c r="E326" s="15">
        <v>46.63</v>
      </c>
      <c r="F326" s="26">
        <v>1088.3</v>
      </c>
      <c r="G326" s="26">
        <v>23.74</v>
      </c>
      <c r="H326" s="16">
        <f t="shared" si="7"/>
        <v>1153.3199999999997</v>
      </c>
      <c r="I326" s="16">
        <f t="shared" si="7"/>
        <v>1372.9799999999998</v>
      </c>
      <c r="J326" s="16">
        <f t="shared" si="7"/>
        <v>1611.82</v>
      </c>
      <c r="K326" s="16">
        <f t="shared" si="6"/>
        <v>1950.6299999999999</v>
      </c>
      <c r="L326" s="27">
        <v>0</v>
      </c>
      <c r="M326" s="34">
        <v>47.68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43145</v>
      </c>
      <c r="B327" s="14">
        <v>6</v>
      </c>
      <c r="C327" s="15">
        <v>1430.41</v>
      </c>
      <c r="D327" s="15">
        <v>0</v>
      </c>
      <c r="E327" s="15">
        <v>685.27</v>
      </c>
      <c r="F327" s="26">
        <v>1464.85</v>
      </c>
      <c r="G327" s="26">
        <v>32.22</v>
      </c>
      <c r="H327" s="16">
        <f t="shared" si="7"/>
        <v>1538.35</v>
      </c>
      <c r="I327" s="16">
        <f t="shared" si="7"/>
        <v>1758.01</v>
      </c>
      <c r="J327" s="16">
        <f t="shared" si="7"/>
        <v>1996.8500000000001</v>
      </c>
      <c r="K327" s="16">
        <f t="shared" si="6"/>
        <v>2335.6600000000003</v>
      </c>
      <c r="L327" s="27">
        <v>0</v>
      </c>
      <c r="M327" s="34">
        <v>700.71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43145</v>
      </c>
      <c r="B328" s="14">
        <v>7</v>
      </c>
      <c r="C328" s="15">
        <v>1705.09</v>
      </c>
      <c r="D328" s="15">
        <v>0</v>
      </c>
      <c r="E328" s="15">
        <v>120.29</v>
      </c>
      <c r="F328" s="26">
        <v>1739.53</v>
      </c>
      <c r="G328" s="26">
        <v>38.41</v>
      </c>
      <c r="H328" s="16">
        <f t="shared" si="7"/>
        <v>1819.2199999999998</v>
      </c>
      <c r="I328" s="16">
        <f t="shared" si="7"/>
        <v>2038.8799999999999</v>
      </c>
      <c r="J328" s="16">
        <f t="shared" si="7"/>
        <v>2277.7200000000003</v>
      </c>
      <c r="K328" s="16">
        <f t="shared" si="6"/>
        <v>2616.53</v>
      </c>
      <c r="L328" s="27">
        <v>0</v>
      </c>
      <c r="M328" s="34">
        <v>123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43145</v>
      </c>
      <c r="B329" s="14">
        <v>8</v>
      </c>
      <c r="C329" s="15">
        <v>1653.65</v>
      </c>
      <c r="D329" s="15">
        <v>98.53</v>
      </c>
      <c r="E329" s="15">
        <v>0</v>
      </c>
      <c r="F329" s="26">
        <v>1688.09</v>
      </c>
      <c r="G329" s="26">
        <v>37.25</v>
      </c>
      <c r="H329" s="16">
        <f t="shared" si="7"/>
        <v>1766.62</v>
      </c>
      <c r="I329" s="16">
        <f t="shared" si="7"/>
        <v>1986.28</v>
      </c>
      <c r="J329" s="16">
        <f t="shared" si="7"/>
        <v>2225.1200000000003</v>
      </c>
      <c r="K329" s="16">
        <f t="shared" si="7"/>
        <v>2563.9300000000003</v>
      </c>
      <c r="L329" s="27">
        <v>100.75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43145</v>
      </c>
      <c r="B330" s="14">
        <v>9</v>
      </c>
      <c r="C330" s="15">
        <v>1660.52</v>
      </c>
      <c r="D330" s="15">
        <v>952.99</v>
      </c>
      <c r="E330" s="15">
        <v>0</v>
      </c>
      <c r="F330" s="26">
        <v>1694.96</v>
      </c>
      <c r="G330" s="26">
        <v>37.4</v>
      </c>
      <c r="H330" s="16">
        <f aca="true" t="shared" si="8" ref="H330:K393">SUM($C330,$G330,R$4,R$6)</f>
        <v>1773.6399999999999</v>
      </c>
      <c r="I330" s="16">
        <f t="shared" si="8"/>
        <v>1993.3</v>
      </c>
      <c r="J330" s="16">
        <f t="shared" si="8"/>
        <v>2232.1400000000003</v>
      </c>
      <c r="K330" s="16">
        <f t="shared" si="8"/>
        <v>2570.9500000000003</v>
      </c>
      <c r="L330" s="27">
        <v>974.46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43145</v>
      </c>
      <c r="B331" s="14">
        <v>10</v>
      </c>
      <c r="C331" s="15">
        <v>2181.99</v>
      </c>
      <c r="D331" s="15">
        <v>0</v>
      </c>
      <c r="E331" s="15">
        <v>667.94</v>
      </c>
      <c r="F331" s="26">
        <v>2216.43</v>
      </c>
      <c r="G331" s="26">
        <v>49.15</v>
      </c>
      <c r="H331" s="16">
        <f t="shared" si="8"/>
        <v>2306.86</v>
      </c>
      <c r="I331" s="16">
        <f t="shared" si="8"/>
        <v>2526.52</v>
      </c>
      <c r="J331" s="16">
        <f t="shared" si="8"/>
        <v>2765.36</v>
      </c>
      <c r="K331" s="16">
        <f t="shared" si="8"/>
        <v>3104.17</v>
      </c>
      <c r="L331" s="27">
        <v>0</v>
      </c>
      <c r="M331" s="34">
        <v>682.99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43145</v>
      </c>
      <c r="B332" s="14">
        <v>11</v>
      </c>
      <c r="C332" s="15">
        <v>1655.63</v>
      </c>
      <c r="D332" s="15">
        <v>1027.31</v>
      </c>
      <c r="E332" s="15">
        <v>0</v>
      </c>
      <c r="F332" s="26">
        <v>1690.07</v>
      </c>
      <c r="G332" s="26">
        <v>37.29</v>
      </c>
      <c r="H332" s="16">
        <f t="shared" si="8"/>
        <v>1768.6399999999999</v>
      </c>
      <c r="I332" s="16">
        <f t="shared" si="8"/>
        <v>1988.3</v>
      </c>
      <c r="J332" s="16">
        <f t="shared" si="8"/>
        <v>2227.1400000000003</v>
      </c>
      <c r="K332" s="16">
        <f t="shared" si="8"/>
        <v>2565.9500000000003</v>
      </c>
      <c r="L332" s="27">
        <v>1050.45</v>
      </c>
      <c r="M332" s="34">
        <v>0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43145</v>
      </c>
      <c r="B333" s="14">
        <v>12</v>
      </c>
      <c r="C333" s="15">
        <v>2180.49</v>
      </c>
      <c r="D333" s="15">
        <v>0</v>
      </c>
      <c r="E333" s="15">
        <v>684.9</v>
      </c>
      <c r="F333" s="26">
        <v>2214.93</v>
      </c>
      <c r="G333" s="26">
        <v>49.12</v>
      </c>
      <c r="H333" s="16">
        <f t="shared" si="8"/>
        <v>2305.33</v>
      </c>
      <c r="I333" s="16">
        <f t="shared" si="8"/>
        <v>2524.99</v>
      </c>
      <c r="J333" s="16">
        <f t="shared" si="8"/>
        <v>2763.83</v>
      </c>
      <c r="K333" s="16">
        <f t="shared" si="8"/>
        <v>3102.64</v>
      </c>
      <c r="L333" s="27">
        <v>0</v>
      </c>
      <c r="M333" s="34">
        <v>700.33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43145</v>
      </c>
      <c r="B334" s="14">
        <v>13</v>
      </c>
      <c r="C334" s="15">
        <v>2181.93</v>
      </c>
      <c r="D334" s="15">
        <v>0</v>
      </c>
      <c r="E334" s="15">
        <v>779.44</v>
      </c>
      <c r="F334" s="26">
        <v>2216.37</v>
      </c>
      <c r="G334" s="26">
        <v>49.15</v>
      </c>
      <c r="H334" s="16">
        <f t="shared" si="8"/>
        <v>2306.8</v>
      </c>
      <c r="I334" s="16">
        <f t="shared" si="8"/>
        <v>2526.46</v>
      </c>
      <c r="J334" s="16">
        <f t="shared" si="8"/>
        <v>2765.3</v>
      </c>
      <c r="K334" s="16">
        <f t="shared" si="8"/>
        <v>3104.11</v>
      </c>
      <c r="L334" s="27">
        <v>0</v>
      </c>
      <c r="M334" s="34">
        <v>797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43145</v>
      </c>
      <c r="B335" s="14">
        <v>14</v>
      </c>
      <c r="C335" s="15">
        <v>2232.99</v>
      </c>
      <c r="D335" s="15">
        <v>0</v>
      </c>
      <c r="E335" s="15">
        <v>708</v>
      </c>
      <c r="F335" s="26">
        <v>2267.43</v>
      </c>
      <c r="G335" s="26">
        <v>50.3</v>
      </c>
      <c r="H335" s="16">
        <f t="shared" si="8"/>
        <v>2359.01</v>
      </c>
      <c r="I335" s="16">
        <f t="shared" si="8"/>
        <v>2578.67</v>
      </c>
      <c r="J335" s="16">
        <f t="shared" si="8"/>
        <v>2817.51</v>
      </c>
      <c r="K335" s="16">
        <f t="shared" si="8"/>
        <v>3156.32</v>
      </c>
      <c r="L335" s="27">
        <v>0</v>
      </c>
      <c r="M335" s="34">
        <v>723.95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43145</v>
      </c>
      <c r="B336" s="14">
        <v>15</v>
      </c>
      <c r="C336" s="15">
        <v>2226.04</v>
      </c>
      <c r="D336" s="15">
        <v>0</v>
      </c>
      <c r="E336" s="15">
        <v>662.7</v>
      </c>
      <c r="F336" s="26">
        <v>2260.48</v>
      </c>
      <c r="G336" s="26">
        <v>50.14</v>
      </c>
      <c r="H336" s="16">
        <f t="shared" si="8"/>
        <v>2351.9</v>
      </c>
      <c r="I336" s="16">
        <f t="shared" si="8"/>
        <v>2571.56</v>
      </c>
      <c r="J336" s="16">
        <f t="shared" si="8"/>
        <v>2810.4</v>
      </c>
      <c r="K336" s="16">
        <f t="shared" si="8"/>
        <v>3149.21</v>
      </c>
      <c r="L336" s="27">
        <v>0</v>
      </c>
      <c r="M336" s="34">
        <v>677.63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43145</v>
      </c>
      <c r="B337" s="14">
        <v>16</v>
      </c>
      <c r="C337" s="15">
        <v>1689.69</v>
      </c>
      <c r="D337" s="15">
        <v>99.73</v>
      </c>
      <c r="E337" s="15">
        <v>0</v>
      </c>
      <c r="F337" s="26">
        <v>1724.13</v>
      </c>
      <c r="G337" s="26">
        <v>38.06</v>
      </c>
      <c r="H337" s="16">
        <f t="shared" si="8"/>
        <v>1803.4699999999998</v>
      </c>
      <c r="I337" s="16">
        <f t="shared" si="8"/>
        <v>2023.1299999999999</v>
      </c>
      <c r="J337" s="16">
        <f t="shared" si="8"/>
        <v>2261.9700000000003</v>
      </c>
      <c r="K337" s="16">
        <f t="shared" si="8"/>
        <v>2600.78</v>
      </c>
      <c r="L337" s="27">
        <v>101.98</v>
      </c>
      <c r="M337" s="34">
        <v>0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43145</v>
      </c>
      <c r="B338" s="14">
        <v>17</v>
      </c>
      <c r="C338" s="15">
        <v>1675.89</v>
      </c>
      <c r="D338" s="15">
        <v>0</v>
      </c>
      <c r="E338" s="15">
        <v>62.19</v>
      </c>
      <c r="F338" s="26">
        <v>1710.33</v>
      </c>
      <c r="G338" s="26">
        <v>37.75</v>
      </c>
      <c r="H338" s="16">
        <f t="shared" si="8"/>
        <v>1789.36</v>
      </c>
      <c r="I338" s="16">
        <f t="shared" si="8"/>
        <v>2009.02</v>
      </c>
      <c r="J338" s="16">
        <f t="shared" si="8"/>
        <v>2247.86</v>
      </c>
      <c r="K338" s="16">
        <f t="shared" si="8"/>
        <v>2586.67</v>
      </c>
      <c r="L338" s="27">
        <v>0</v>
      </c>
      <c r="M338" s="34">
        <v>63.59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43145</v>
      </c>
      <c r="B339" s="14">
        <v>18</v>
      </c>
      <c r="C339" s="15">
        <v>1692.65</v>
      </c>
      <c r="D339" s="15">
        <v>0</v>
      </c>
      <c r="E339" s="15">
        <v>123.33</v>
      </c>
      <c r="F339" s="26">
        <v>1727.09</v>
      </c>
      <c r="G339" s="26">
        <v>38.13</v>
      </c>
      <c r="H339" s="16">
        <f t="shared" si="8"/>
        <v>1806.5</v>
      </c>
      <c r="I339" s="16">
        <f t="shared" si="8"/>
        <v>2026.16</v>
      </c>
      <c r="J339" s="16">
        <f t="shared" si="8"/>
        <v>2265.0000000000005</v>
      </c>
      <c r="K339" s="16">
        <f t="shared" si="8"/>
        <v>2603.8100000000004</v>
      </c>
      <c r="L339" s="27">
        <v>0</v>
      </c>
      <c r="M339" s="34">
        <v>126.11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43145</v>
      </c>
      <c r="B340" s="14">
        <v>19</v>
      </c>
      <c r="C340" s="15">
        <v>1702.18</v>
      </c>
      <c r="D340" s="15">
        <v>0</v>
      </c>
      <c r="E340" s="15">
        <v>182.65</v>
      </c>
      <c r="F340" s="26">
        <v>1736.62</v>
      </c>
      <c r="G340" s="26">
        <v>38.34</v>
      </c>
      <c r="H340" s="16">
        <f t="shared" si="8"/>
        <v>1816.2399999999998</v>
      </c>
      <c r="I340" s="16">
        <f t="shared" si="8"/>
        <v>2035.8999999999999</v>
      </c>
      <c r="J340" s="16">
        <f t="shared" si="8"/>
        <v>2274.7400000000002</v>
      </c>
      <c r="K340" s="16">
        <f t="shared" si="8"/>
        <v>2613.55</v>
      </c>
      <c r="L340" s="27">
        <v>0</v>
      </c>
      <c r="M340" s="34">
        <v>186.76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43145</v>
      </c>
      <c r="B341" s="14">
        <v>20</v>
      </c>
      <c r="C341" s="15">
        <v>1706.03</v>
      </c>
      <c r="D341" s="15">
        <v>0</v>
      </c>
      <c r="E341" s="15">
        <v>105.37</v>
      </c>
      <c r="F341" s="26">
        <v>1740.47</v>
      </c>
      <c r="G341" s="26">
        <v>38.43</v>
      </c>
      <c r="H341" s="16">
        <f t="shared" si="8"/>
        <v>1820.1799999999998</v>
      </c>
      <c r="I341" s="16">
        <f t="shared" si="8"/>
        <v>2039.84</v>
      </c>
      <c r="J341" s="16">
        <f t="shared" si="8"/>
        <v>2278.6800000000003</v>
      </c>
      <c r="K341" s="16">
        <f t="shared" si="8"/>
        <v>2617.4900000000002</v>
      </c>
      <c r="L341" s="27">
        <v>0</v>
      </c>
      <c r="M341" s="34">
        <v>107.74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43145</v>
      </c>
      <c r="B342" s="14">
        <v>21</v>
      </c>
      <c r="C342" s="15">
        <v>1705.36</v>
      </c>
      <c r="D342" s="15">
        <v>0</v>
      </c>
      <c r="E342" s="15">
        <v>205.97</v>
      </c>
      <c r="F342" s="26">
        <v>1739.8</v>
      </c>
      <c r="G342" s="26">
        <v>38.41</v>
      </c>
      <c r="H342" s="16">
        <f t="shared" si="8"/>
        <v>1819.4899999999998</v>
      </c>
      <c r="I342" s="16">
        <f t="shared" si="8"/>
        <v>2039.1499999999999</v>
      </c>
      <c r="J342" s="16">
        <f t="shared" si="8"/>
        <v>2277.9900000000002</v>
      </c>
      <c r="K342" s="16">
        <f t="shared" si="8"/>
        <v>2616.8</v>
      </c>
      <c r="L342" s="27">
        <v>0</v>
      </c>
      <c r="M342" s="34">
        <v>210.61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43145</v>
      </c>
      <c r="B343" s="14">
        <v>22</v>
      </c>
      <c r="C343" s="15">
        <v>1701.92</v>
      </c>
      <c r="D343" s="15">
        <v>0</v>
      </c>
      <c r="E343" s="15">
        <v>784.76</v>
      </c>
      <c r="F343" s="26">
        <v>1736.36</v>
      </c>
      <c r="G343" s="26">
        <v>38.34</v>
      </c>
      <c r="H343" s="16">
        <f t="shared" si="8"/>
        <v>1815.9799999999998</v>
      </c>
      <c r="I343" s="16">
        <f t="shared" si="8"/>
        <v>2035.6399999999999</v>
      </c>
      <c r="J343" s="16">
        <f t="shared" si="8"/>
        <v>2274.48</v>
      </c>
      <c r="K343" s="16">
        <f t="shared" si="8"/>
        <v>2613.29</v>
      </c>
      <c r="L343" s="27">
        <v>0</v>
      </c>
      <c r="M343" s="34">
        <v>802.44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43145</v>
      </c>
      <c r="B344" s="14">
        <v>23</v>
      </c>
      <c r="C344" s="15">
        <v>1699.84</v>
      </c>
      <c r="D344" s="15">
        <v>0</v>
      </c>
      <c r="E344" s="15">
        <v>1776.35</v>
      </c>
      <c r="F344" s="26">
        <v>1734.28</v>
      </c>
      <c r="G344" s="26">
        <v>38.29</v>
      </c>
      <c r="H344" s="16">
        <f t="shared" si="8"/>
        <v>1813.8499999999997</v>
      </c>
      <c r="I344" s="16">
        <f t="shared" si="8"/>
        <v>2033.5099999999998</v>
      </c>
      <c r="J344" s="16">
        <f t="shared" si="8"/>
        <v>2272.35</v>
      </c>
      <c r="K344" s="16">
        <f t="shared" si="8"/>
        <v>2611.16</v>
      </c>
      <c r="L344" s="27">
        <v>0</v>
      </c>
      <c r="M344" s="34">
        <v>1816.36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43146</v>
      </c>
      <c r="B345" s="14">
        <v>0</v>
      </c>
      <c r="C345" s="15">
        <v>1634.16</v>
      </c>
      <c r="D345" s="15">
        <v>0</v>
      </c>
      <c r="E345" s="15">
        <v>211.55</v>
      </c>
      <c r="F345" s="26">
        <v>1668.6</v>
      </c>
      <c r="G345" s="26">
        <v>36.81</v>
      </c>
      <c r="H345" s="16">
        <f t="shared" si="8"/>
        <v>1746.6899999999998</v>
      </c>
      <c r="I345" s="16">
        <f t="shared" si="8"/>
        <v>1966.35</v>
      </c>
      <c r="J345" s="16">
        <f t="shared" si="8"/>
        <v>2205.19</v>
      </c>
      <c r="K345" s="16">
        <f t="shared" si="8"/>
        <v>2544</v>
      </c>
      <c r="L345" s="27">
        <v>0</v>
      </c>
      <c r="M345" s="34">
        <v>216.32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43146</v>
      </c>
      <c r="B346" s="14">
        <v>1</v>
      </c>
      <c r="C346" s="15">
        <v>1021.88</v>
      </c>
      <c r="D346" s="15">
        <v>0</v>
      </c>
      <c r="E346" s="15">
        <v>259.99</v>
      </c>
      <c r="F346" s="26">
        <v>1056.32</v>
      </c>
      <c r="G346" s="26">
        <v>23.02</v>
      </c>
      <c r="H346" s="16">
        <f t="shared" si="8"/>
        <v>1120.62</v>
      </c>
      <c r="I346" s="16">
        <f t="shared" si="8"/>
        <v>1340.28</v>
      </c>
      <c r="J346" s="16">
        <f t="shared" si="8"/>
        <v>1579.1200000000001</v>
      </c>
      <c r="K346" s="16">
        <f t="shared" si="8"/>
        <v>1917.93</v>
      </c>
      <c r="L346" s="27">
        <v>0</v>
      </c>
      <c r="M346" s="34">
        <v>265.85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43146</v>
      </c>
      <c r="B347" s="14">
        <v>2</v>
      </c>
      <c r="C347" s="15">
        <v>998.04</v>
      </c>
      <c r="D347" s="15">
        <v>0</v>
      </c>
      <c r="E347" s="15">
        <v>245.03</v>
      </c>
      <c r="F347" s="26">
        <v>1032.48</v>
      </c>
      <c r="G347" s="26">
        <v>22.48</v>
      </c>
      <c r="H347" s="16">
        <f t="shared" si="8"/>
        <v>1096.2399999999998</v>
      </c>
      <c r="I347" s="16">
        <f t="shared" si="8"/>
        <v>1315.8999999999999</v>
      </c>
      <c r="J347" s="16">
        <f t="shared" si="8"/>
        <v>1554.74</v>
      </c>
      <c r="K347" s="16">
        <f t="shared" si="8"/>
        <v>1893.55</v>
      </c>
      <c r="L347" s="27">
        <v>0</v>
      </c>
      <c r="M347" s="34">
        <v>250.55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43146</v>
      </c>
      <c r="B348" s="14">
        <v>3</v>
      </c>
      <c r="C348" s="15">
        <v>974.8</v>
      </c>
      <c r="D348" s="15">
        <v>0</v>
      </c>
      <c r="E348" s="15">
        <v>124.98</v>
      </c>
      <c r="F348" s="26">
        <v>1009.24</v>
      </c>
      <c r="G348" s="26">
        <v>21.96</v>
      </c>
      <c r="H348" s="16">
        <f t="shared" si="8"/>
        <v>1072.4799999999998</v>
      </c>
      <c r="I348" s="16">
        <f t="shared" si="8"/>
        <v>1292.1399999999999</v>
      </c>
      <c r="J348" s="16">
        <f t="shared" si="8"/>
        <v>1530.9799999999998</v>
      </c>
      <c r="K348" s="16">
        <f t="shared" si="8"/>
        <v>1869.7899999999997</v>
      </c>
      <c r="L348" s="27">
        <v>0</v>
      </c>
      <c r="M348" s="34">
        <v>127.8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43146</v>
      </c>
      <c r="B349" s="14">
        <v>4</v>
      </c>
      <c r="C349" s="15">
        <v>1009.57</v>
      </c>
      <c r="D349" s="15">
        <v>0</v>
      </c>
      <c r="E349" s="15">
        <v>123.8</v>
      </c>
      <c r="F349" s="26">
        <v>1044.01</v>
      </c>
      <c r="G349" s="26">
        <v>22.74</v>
      </c>
      <c r="H349" s="16">
        <f t="shared" si="8"/>
        <v>1108.0299999999997</v>
      </c>
      <c r="I349" s="16">
        <f t="shared" si="8"/>
        <v>1327.6899999999998</v>
      </c>
      <c r="J349" s="16">
        <f t="shared" si="8"/>
        <v>1566.53</v>
      </c>
      <c r="K349" s="16">
        <f t="shared" si="8"/>
        <v>1905.34</v>
      </c>
      <c r="L349" s="27">
        <v>0</v>
      </c>
      <c r="M349" s="34">
        <v>126.59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43146</v>
      </c>
      <c r="B350" s="14">
        <v>5</v>
      </c>
      <c r="C350" s="15">
        <v>1068.53</v>
      </c>
      <c r="D350" s="15">
        <v>92.74</v>
      </c>
      <c r="E350" s="15">
        <v>0</v>
      </c>
      <c r="F350" s="26">
        <v>1102.97</v>
      </c>
      <c r="G350" s="26">
        <v>24.07</v>
      </c>
      <c r="H350" s="16">
        <f t="shared" si="8"/>
        <v>1168.3199999999997</v>
      </c>
      <c r="I350" s="16">
        <f t="shared" si="8"/>
        <v>1387.9799999999998</v>
      </c>
      <c r="J350" s="16">
        <f t="shared" si="8"/>
        <v>1626.82</v>
      </c>
      <c r="K350" s="16">
        <f t="shared" si="8"/>
        <v>1965.6299999999999</v>
      </c>
      <c r="L350" s="27">
        <v>94.83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43146</v>
      </c>
      <c r="B351" s="14">
        <v>6</v>
      </c>
      <c r="C351" s="15">
        <v>1560.95</v>
      </c>
      <c r="D351" s="15">
        <v>109.64</v>
      </c>
      <c r="E351" s="15">
        <v>0</v>
      </c>
      <c r="F351" s="26">
        <v>1595.39</v>
      </c>
      <c r="G351" s="26">
        <v>35.16</v>
      </c>
      <c r="H351" s="16">
        <f t="shared" si="8"/>
        <v>1671.83</v>
      </c>
      <c r="I351" s="16">
        <f t="shared" si="8"/>
        <v>1891.49</v>
      </c>
      <c r="J351" s="16">
        <f t="shared" si="8"/>
        <v>2130.3300000000004</v>
      </c>
      <c r="K351" s="16">
        <f t="shared" si="8"/>
        <v>2469.1400000000003</v>
      </c>
      <c r="L351" s="27">
        <v>112.11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43146</v>
      </c>
      <c r="B352" s="14">
        <v>7</v>
      </c>
      <c r="C352" s="15">
        <v>1616.53</v>
      </c>
      <c r="D352" s="15">
        <v>29.06</v>
      </c>
      <c r="E352" s="15">
        <v>0</v>
      </c>
      <c r="F352" s="26">
        <v>1650.97</v>
      </c>
      <c r="G352" s="26">
        <v>36.41</v>
      </c>
      <c r="H352" s="16">
        <f t="shared" si="8"/>
        <v>1728.6599999999999</v>
      </c>
      <c r="I352" s="16">
        <f t="shared" si="8"/>
        <v>1948.32</v>
      </c>
      <c r="J352" s="16">
        <f t="shared" si="8"/>
        <v>2187.1600000000003</v>
      </c>
      <c r="K352" s="16">
        <f t="shared" si="8"/>
        <v>2525.9700000000003</v>
      </c>
      <c r="L352" s="27">
        <v>29.71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43146</v>
      </c>
      <c r="B353" s="14">
        <v>8</v>
      </c>
      <c r="C353" s="15">
        <v>1685.41</v>
      </c>
      <c r="D353" s="15">
        <v>42.86</v>
      </c>
      <c r="E353" s="15">
        <v>0</v>
      </c>
      <c r="F353" s="26">
        <v>1719.85</v>
      </c>
      <c r="G353" s="26">
        <v>37.96</v>
      </c>
      <c r="H353" s="16">
        <f t="shared" si="8"/>
        <v>1799.09</v>
      </c>
      <c r="I353" s="16">
        <f t="shared" si="8"/>
        <v>2018.75</v>
      </c>
      <c r="J353" s="16">
        <f t="shared" si="8"/>
        <v>2257.59</v>
      </c>
      <c r="K353" s="16">
        <f t="shared" si="8"/>
        <v>2596.4</v>
      </c>
      <c r="L353" s="27">
        <v>43.83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43146</v>
      </c>
      <c r="B354" s="14">
        <v>9</v>
      </c>
      <c r="C354" s="15">
        <v>2231.94</v>
      </c>
      <c r="D354" s="15">
        <v>0</v>
      </c>
      <c r="E354" s="15">
        <v>56.54</v>
      </c>
      <c r="F354" s="26">
        <v>2266.38</v>
      </c>
      <c r="G354" s="26">
        <v>50.28</v>
      </c>
      <c r="H354" s="16">
        <f t="shared" si="8"/>
        <v>2357.9400000000005</v>
      </c>
      <c r="I354" s="16">
        <f t="shared" si="8"/>
        <v>2577.6000000000004</v>
      </c>
      <c r="J354" s="16">
        <f t="shared" si="8"/>
        <v>2816.4400000000005</v>
      </c>
      <c r="K354" s="16">
        <f t="shared" si="8"/>
        <v>3155.2500000000005</v>
      </c>
      <c r="L354" s="27">
        <v>0</v>
      </c>
      <c r="M354" s="34">
        <v>57.81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43146</v>
      </c>
      <c r="B355" s="14">
        <v>10</v>
      </c>
      <c r="C355" s="15">
        <v>2233.54</v>
      </c>
      <c r="D355" s="15">
        <v>0</v>
      </c>
      <c r="E355" s="15">
        <v>55.02</v>
      </c>
      <c r="F355" s="26">
        <v>2267.98</v>
      </c>
      <c r="G355" s="26">
        <v>50.31</v>
      </c>
      <c r="H355" s="16">
        <f t="shared" si="8"/>
        <v>2359.57</v>
      </c>
      <c r="I355" s="16">
        <f t="shared" si="8"/>
        <v>2579.23</v>
      </c>
      <c r="J355" s="16">
        <f t="shared" si="8"/>
        <v>2818.07</v>
      </c>
      <c r="K355" s="16">
        <f t="shared" si="8"/>
        <v>3156.88</v>
      </c>
      <c r="L355" s="27">
        <v>0</v>
      </c>
      <c r="M355" s="34">
        <v>56.26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43146</v>
      </c>
      <c r="B356" s="14">
        <v>11</v>
      </c>
      <c r="C356" s="15">
        <v>1701.36</v>
      </c>
      <c r="D356" s="15">
        <v>496.95</v>
      </c>
      <c r="E356" s="15">
        <v>0</v>
      </c>
      <c r="F356" s="26">
        <v>1735.8</v>
      </c>
      <c r="G356" s="26">
        <v>38.32</v>
      </c>
      <c r="H356" s="16">
        <f t="shared" si="8"/>
        <v>1815.3999999999996</v>
      </c>
      <c r="I356" s="16">
        <f t="shared" si="8"/>
        <v>2035.0599999999997</v>
      </c>
      <c r="J356" s="16">
        <f t="shared" si="8"/>
        <v>2273.9</v>
      </c>
      <c r="K356" s="16">
        <f t="shared" si="8"/>
        <v>2612.71</v>
      </c>
      <c r="L356" s="27">
        <v>508.14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43146</v>
      </c>
      <c r="B357" s="14">
        <v>12</v>
      </c>
      <c r="C357" s="15">
        <v>2244.7</v>
      </c>
      <c r="D357" s="15">
        <v>0</v>
      </c>
      <c r="E357" s="15">
        <v>64.87</v>
      </c>
      <c r="F357" s="26">
        <v>2279.14</v>
      </c>
      <c r="G357" s="26">
        <v>50.56</v>
      </c>
      <c r="H357" s="16">
        <f t="shared" si="8"/>
        <v>2370.98</v>
      </c>
      <c r="I357" s="16">
        <f t="shared" si="8"/>
        <v>2590.64</v>
      </c>
      <c r="J357" s="16">
        <f t="shared" si="8"/>
        <v>2829.48</v>
      </c>
      <c r="K357" s="16">
        <f t="shared" si="8"/>
        <v>3168.29</v>
      </c>
      <c r="L357" s="27">
        <v>0</v>
      </c>
      <c r="M357" s="34">
        <v>66.33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43146</v>
      </c>
      <c r="B358" s="14">
        <v>13</v>
      </c>
      <c r="C358" s="15">
        <v>2243.11</v>
      </c>
      <c r="D358" s="15">
        <v>0</v>
      </c>
      <c r="E358" s="15">
        <v>65.02</v>
      </c>
      <c r="F358" s="26">
        <v>2277.55</v>
      </c>
      <c r="G358" s="26">
        <v>50.53</v>
      </c>
      <c r="H358" s="16">
        <f t="shared" si="8"/>
        <v>2369.3600000000006</v>
      </c>
      <c r="I358" s="16">
        <f t="shared" si="8"/>
        <v>2589.0200000000004</v>
      </c>
      <c r="J358" s="16">
        <f t="shared" si="8"/>
        <v>2827.8600000000006</v>
      </c>
      <c r="K358" s="16">
        <f t="shared" si="8"/>
        <v>3166.6700000000005</v>
      </c>
      <c r="L358" s="27">
        <v>0</v>
      </c>
      <c r="M358" s="34">
        <v>66.48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43146</v>
      </c>
      <c r="B359" s="14">
        <v>14</v>
      </c>
      <c r="C359" s="15">
        <v>2240.56</v>
      </c>
      <c r="D359" s="15">
        <v>760.25</v>
      </c>
      <c r="E359" s="15">
        <v>0</v>
      </c>
      <c r="F359" s="26">
        <v>2275</v>
      </c>
      <c r="G359" s="26">
        <v>50.47</v>
      </c>
      <c r="H359" s="16">
        <f t="shared" si="8"/>
        <v>2366.75</v>
      </c>
      <c r="I359" s="16">
        <f t="shared" si="8"/>
        <v>2586.41</v>
      </c>
      <c r="J359" s="16">
        <f t="shared" si="8"/>
        <v>2825.25</v>
      </c>
      <c r="K359" s="16">
        <f t="shared" si="8"/>
        <v>3164.06</v>
      </c>
      <c r="L359" s="27">
        <v>777.37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43146</v>
      </c>
      <c r="B360" s="14">
        <v>15</v>
      </c>
      <c r="C360" s="15">
        <v>2232.21</v>
      </c>
      <c r="D360" s="15">
        <v>0</v>
      </c>
      <c r="E360" s="15">
        <v>480.9</v>
      </c>
      <c r="F360" s="26">
        <v>2266.65</v>
      </c>
      <c r="G360" s="26">
        <v>50.28</v>
      </c>
      <c r="H360" s="16">
        <f t="shared" si="8"/>
        <v>2358.2100000000005</v>
      </c>
      <c r="I360" s="16">
        <f t="shared" si="8"/>
        <v>2577.8700000000003</v>
      </c>
      <c r="J360" s="16">
        <f t="shared" si="8"/>
        <v>2816.7100000000005</v>
      </c>
      <c r="K360" s="16">
        <f t="shared" si="8"/>
        <v>3155.5200000000004</v>
      </c>
      <c r="L360" s="27">
        <v>0</v>
      </c>
      <c r="M360" s="34">
        <v>491.73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43146</v>
      </c>
      <c r="B361" s="14">
        <v>16</v>
      </c>
      <c r="C361" s="15">
        <v>1675.33</v>
      </c>
      <c r="D361" s="15">
        <v>0</v>
      </c>
      <c r="E361" s="15">
        <v>23.15</v>
      </c>
      <c r="F361" s="26">
        <v>1709.77</v>
      </c>
      <c r="G361" s="26">
        <v>37.74</v>
      </c>
      <c r="H361" s="16">
        <f t="shared" si="8"/>
        <v>1788.7899999999997</v>
      </c>
      <c r="I361" s="16">
        <f t="shared" si="8"/>
        <v>2008.4499999999998</v>
      </c>
      <c r="J361" s="16">
        <f t="shared" si="8"/>
        <v>2247.29</v>
      </c>
      <c r="K361" s="16">
        <f t="shared" si="8"/>
        <v>2586.1</v>
      </c>
      <c r="L361" s="27">
        <v>0</v>
      </c>
      <c r="M361" s="34">
        <v>23.67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43146</v>
      </c>
      <c r="B362" s="14">
        <v>17</v>
      </c>
      <c r="C362" s="15">
        <v>1666.13</v>
      </c>
      <c r="D362" s="15">
        <v>0</v>
      </c>
      <c r="E362" s="15">
        <v>27.17</v>
      </c>
      <c r="F362" s="26">
        <v>1700.57</v>
      </c>
      <c r="G362" s="26">
        <v>37.53</v>
      </c>
      <c r="H362" s="16">
        <f t="shared" si="8"/>
        <v>1779.3799999999999</v>
      </c>
      <c r="I362" s="16">
        <f t="shared" si="8"/>
        <v>1999.04</v>
      </c>
      <c r="J362" s="16">
        <f t="shared" si="8"/>
        <v>2237.88</v>
      </c>
      <c r="K362" s="16">
        <f t="shared" si="8"/>
        <v>2576.69</v>
      </c>
      <c r="L362" s="27">
        <v>0</v>
      </c>
      <c r="M362" s="34">
        <v>27.78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43146</v>
      </c>
      <c r="B363" s="14">
        <v>18</v>
      </c>
      <c r="C363" s="15">
        <v>1685.78</v>
      </c>
      <c r="D363" s="15">
        <v>0</v>
      </c>
      <c r="E363" s="15">
        <v>45.54</v>
      </c>
      <c r="F363" s="26">
        <v>1720.22</v>
      </c>
      <c r="G363" s="26">
        <v>37.97</v>
      </c>
      <c r="H363" s="16">
        <f t="shared" si="8"/>
        <v>1799.4699999999998</v>
      </c>
      <c r="I363" s="16">
        <f t="shared" si="8"/>
        <v>2019.1299999999999</v>
      </c>
      <c r="J363" s="16">
        <f t="shared" si="8"/>
        <v>2257.9700000000003</v>
      </c>
      <c r="K363" s="16">
        <f t="shared" si="8"/>
        <v>2596.78</v>
      </c>
      <c r="L363" s="27">
        <v>0</v>
      </c>
      <c r="M363" s="34">
        <v>46.57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43146</v>
      </c>
      <c r="B364" s="14">
        <v>19</v>
      </c>
      <c r="C364" s="15">
        <v>1695.31</v>
      </c>
      <c r="D364" s="15">
        <v>0</v>
      </c>
      <c r="E364" s="15">
        <v>78.11</v>
      </c>
      <c r="F364" s="26">
        <v>1729.75</v>
      </c>
      <c r="G364" s="26">
        <v>38.19</v>
      </c>
      <c r="H364" s="16">
        <f t="shared" si="8"/>
        <v>1809.2199999999998</v>
      </c>
      <c r="I364" s="16">
        <f t="shared" si="8"/>
        <v>2028.8799999999999</v>
      </c>
      <c r="J364" s="16">
        <f t="shared" si="8"/>
        <v>2267.7200000000003</v>
      </c>
      <c r="K364" s="16">
        <f t="shared" si="8"/>
        <v>2606.53</v>
      </c>
      <c r="L364" s="27">
        <v>0</v>
      </c>
      <c r="M364" s="34">
        <v>79.87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43146</v>
      </c>
      <c r="B365" s="14">
        <v>20</v>
      </c>
      <c r="C365" s="15">
        <v>2221.62</v>
      </c>
      <c r="D365" s="15">
        <v>0</v>
      </c>
      <c r="E365" s="15">
        <v>600.97</v>
      </c>
      <c r="F365" s="26">
        <v>2256.06</v>
      </c>
      <c r="G365" s="26">
        <v>50.04</v>
      </c>
      <c r="H365" s="16">
        <f t="shared" si="8"/>
        <v>2347.38</v>
      </c>
      <c r="I365" s="16">
        <f t="shared" si="8"/>
        <v>2567.04</v>
      </c>
      <c r="J365" s="16">
        <f t="shared" si="8"/>
        <v>2805.88</v>
      </c>
      <c r="K365" s="16">
        <f t="shared" si="8"/>
        <v>3144.69</v>
      </c>
      <c r="L365" s="27">
        <v>0</v>
      </c>
      <c r="M365" s="34">
        <v>614.51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43146</v>
      </c>
      <c r="B366" s="14">
        <v>21</v>
      </c>
      <c r="C366" s="15">
        <v>1695.78</v>
      </c>
      <c r="D366" s="15">
        <v>0</v>
      </c>
      <c r="E366" s="15">
        <v>159.28</v>
      </c>
      <c r="F366" s="26">
        <v>1730.22</v>
      </c>
      <c r="G366" s="26">
        <v>38.2</v>
      </c>
      <c r="H366" s="16">
        <f t="shared" si="8"/>
        <v>1809.6999999999998</v>
      </c>
      <c r="I366" s="16">
        <f t="shared" si="8"/>
        <v>2029.36</v>
      </c>
      <c r="J366" s="16">
        <f t="shared" si="8"/>
        <v>2268.2000000000003</v>
      </c>
      <c r="K366" s="16">
        <f t="shared" si="8"/>
        <v>2607.01</v>
      </c>
      <c r="L366" s="27">
        <v>0</v>
      </c>
      <c r="M366" s="34">
        <v>162.87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43146</v>
      </c>
      <c r="B367" s="14">
        <v>22</v>
      </c>
      <c r="C367" s="15">
        <v>1691.15</v>
      </c>
      <c r="D367" s="15">
        <v>0</v>
      </c>
      <c r="E367" s="15">
        <v>372.69</v>
      </c>
      <c r="F367" s="26">
        <v>1725.59</v>
      </c>
      <c r="G367" s="26">
        <v>38.09</v>
      </c>
      <c r="H367" s="16">
        <f t="shared" si="8"/>
        <v>1804.9599999999998</v>
      </c>
      <c r="I367" s="16">
        <f t="shared" si="8"/>
        <v>2024.62</v>
      </c>
      <c r="J367" s="16">
        <f t="shared" si="8"/>
        <v>2263.46</v>
      </c>
      <c r="K367" s="16">
        <f t="shared" si="8"/>
        <v>2602.27</v>
      </c>
      <c r="L367" s="27">
        <v>0</v>
      </c>
      <c r="M367" s="34">
        <v>381.08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43146</v>
      </c>
      <c r="B368" s="14">
        <v>23</v>
      </c>
      <c r="C368" s="15">
        <v>1680.91</v>
      </c>
      <c r="D368" s="15">
        <v>0</v>
      </c>
      <c r="E368" s="15">
        <v>250.6</v>
      </c>
      <c r="F368" s="26">
        <v>1715.35</v>
      </c>
      <c r="G368" s="26">
        <v>37.86</v>
      </c>
      <c r="H368" s="16">
        <f t="shared" si="8"/>
        <v>1794.4899999999998</v>
      </c>
      <c r="I368" s="16">
        <f t="shared" si="8"/>
        <v>2014.1499999999999</v>
      </c>
      <c r="J368" s="16">
        <f t="shared" si="8"/>
        <v>2252.9900000000002</v>
      </c>
      <c r="K368" s="16">
        <f t="shared" si="8"/>
        <v>2591.8</v>
      </c>
      <c r="L368" s="27">
        <v>0</v>
      </c>
      <c r="M368" s="34">
        <v>256.24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43147</v>
      </c>
      <c r="B369" s="14">
        <v>0</v>
      </c>
      <c r="C369" s="15">
        <v>1691.63</v>
      </c>
      <c r="D369" s="15">
        <v>0</v>
      </c>
      <c r="E369" s="15">
        <v>130.91</v>
      </c>
      <c r="F369" s="26">
        <v>1726.07</v>
      </c>
      <c r="G369" s="26">
        <v>38.1</v>
      </c>
      <c r="H369" s="16">
        <f t="shared" si="8"/>
        <v>1805.4499999999998</v>
      </c>
      <c r="I369" s="16">
        <f t="shared" si="8"/>
        <v>2025.11</v>
      </c>
      <c r="J369" s="16">
        <f t="shared" si="8"/>
        <v>2263.9500000000003</v>
      </c>
      <c r="K369" s="16">
        <f t="shared" si="8"/>
        <v>2602.76</v>
      </c>
      <c r="L369" s="27">
        <v>0</v>
      </c>
      <c r="M369" s="34">
        <v>133.86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43147</v>
      </c>
      <c r="B370" s="14">
        <v>1</v>
      </c>
      <c r="C370" s="15">
        <v>1575.89</v>
      </c>
      <c r="D370" s="15">
        <v>0</v>
      </c>
      <c r="E370" s="15">
        <v>172.78</v>
      </c>
      <c r="F370" s="26">
        <v>1610.33</v>
      </c>
      <c r="G370" s="26">
        <v>35.5</v>
      </c>
      <c r="H370" s="16">
        <f t="shared" si="8"/>
        <v>1687.11</v>
      </c>
      <c r="I370" s="16">
        <f t="shared" si="8"/>
        <v>1906.77</v>
      </c>
      <c r="J370" s="16">
        <f t="shared" si="8"/>
        <v>2145.61</v>
      </c>
      <c r="K370" s="16">
        <f t="shared" si="8"/>
        <v>2484.42</v>
      </c>
      <c r="L370" s="27">
        <v>0</v>
      </c>
      <c r="M370" s="34">
        <v>176.67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43147</v>
      </c>
      <c r="B371" s="14">
        <v>2</v>
      </c>
      <c r="C371" s="15">
        <v>1537.03</v>
      </c>
      <c r="D371" s="15">
        <v>0</v>
      </c>
      <c r="E371" s="15">
        <v>513.43</v>
      </c>
      <c r="F371" s="26">
        <v>1571.47</v>
      </c>
      <c r="G371" s="26">
        <v>34.62</v>
      </c>
      <c r="H371" s="16">
        <f t="shared" si="8"/>
        <v>1647.3699999999997</v>
      </c>
      <c r="I371" s="16">
        <f t="shared" si="8"/>
        <v>1867.0299999999997</v>
      </c>
      <c r="J371" s="16">
        <f t="shared" si="8"/>
        <v>2105.87</v>
      </c>
      <c r="K371" s="16">
        <f t="shared" si="8"/>
        <v>2444.68</v>
      </c>
      <c r="L371" s="27">
        <v>0</v>
      </c>
      <c r="M371" s="34">
        <v>525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43147</v>
      </c>
      <c r="B372" s="14">
        <v>3</v>
      </c>
      <c r="C372" s="15">
        <v>1533.02</v>
      </c>
      <c r="D372" s="15">
        <v>0</v>
      </c>
      <c r="E372" s="15">
        <v>26.42</v>
      </c>
      <c r="F372" s="26">
        <v>1567.46</v>
      </c>
      <c r="G372" s="26">
        <v>34.53</v>
      </c>
      <c r="H372" s="16">
        <f t="shared" si="8"/>
        <v>1643.2699999999998</v>
      </c>
      <c r="I372" s="16">
        <f t="shared" si="8"/>
        <v>1862.9299999999998</v>
      </c>
      <c r="J372" s="16">
        <f t="shared" si="8"/>
        <v>2101.77</v>
      </c>
      <c r="K372" s="16">
        <f t="shared" si="8"/>
        <v>2440.58</v>
      </c>
      <c r="L372" s="27">
        <v>0</v>
      </c>
      <c r="M372" s="34">
        <v>27.02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43147</v>
      </c>
      <c r="B373" s="14">
        <v>4</v>
      </c>
      <c r="C373" s="15">
        <v>1533.34</v>
      </c>
      <c r="D373" s="15">
        <v>33.33</v>
      </c>
      <c r="E373" s="15">
        <v>0</v>
      </c>
      <c r="F373" s="26">
        <v>1567.78</v>
      </c>
      <c r="G373" s="26">
        <v>34.54</v>
      </c>
      <c r="H373" s="16">
        <f t="shared" si="8"/>
        <v>1643.5999999999997</v>
      </c>
      <c r="I373" s="16">
        <f t="shared" si="8"/>
        <v>1863.2599999999998</v>
      </c>
      <c r="J373" s="16">
        <f t="shared" si="8"/>
        <v>2102.1</v>
      </c>
      <c r="K373" s="16">
        <f t="shared" si="8"/>
        <v>2440.91</v>
      </c>
      <c r="L373" s="27">
        <v>34.08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43147</v>
      </c>
      <c r="B374" s="14">
        <v>5</v>
      </c>
      <c r="C374" s="15">
        <v>1246.22</v>
      </c>
      <c r="D374" s="15">
        <v>338.81</v>
      </c>
      <c r="E374" s="15">
        <v>0</v>
      </c>
      <c r="F374" s="26">
        <v>1280.66</v>
      </c>
      <c r="G374" s="26">
        <v>28.07</v>
      </c>
      <c r="H374" s="16">
        <f t="shared" si="8"/>
        <v>1350.0099999999998</v>
      </c>
      <c r="I374" s="16">
        <f t="shared" si="8"/>
        <v>1569.6699999999998</v>
      </c>
      <c r="J374" s="16">
        <f t="shared" si="8"/>
        <v>1808.51</v>
      </c>
      <c r="K374" s="16">
        <f t="shared" si="8"/>
        <v>2147.32</v>
      </c>
      <c r="L374" s="27">
        <v>346.44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43147</v>
      </c>
      <c r="B375" s="14">
        <v>6</v>
      </c>
      <c r="C375" s="15">
        <v>1564.36</v>
      </c>
      <c r="D375" s="15">
        <v>2.43</v>
      </c>
      <c r="E375" s="15">
        <v>0</v>
      </c>
      <c r="F375" s="26">
        <v>1598.8</v>
      </c>
      <c r="G375" s="26">
        <v>35.24</v>
      </c>
      <c r="H375" s="16">
        <f t="shared" si="8"/>
        <v>1675.3199999999997</v>
      </c>
      <c r="I375" s="16">
        <f t="shared" si="8"/>
        <v>1894.9799999999998</v>
      </c>
      <c r="J375" s="16">
        <f t="shared" si="8"/>
        <v>2133.82</v>
      </c>
      <c r="K375" s="16">
        <f t="shared" si="8"/>
        <v>2472.63</v>
      </c>
      <c r="L375" s="27">
        <v>2.48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43147</v>
      </c>
      <c r="B376" s="14">
        <v>7</v>
      </c>
      <c r="C376" s="15">
        <v>1585.13</v>
      </c>
      <c r="D376" s="15">
        <v>0</v>
      </c>
      <c r="E376" s="15">
        <v>19.83</v>
      </c>
      <c r="F376" s="26">
        <v>1619.57</v>
      </c>
      <c r="G376" s="26">
        <v>35.71</v>
      </c>
      <c r="H376" s="16">
        <f t="shared" si="8"/>
        <v>1696.56</v>
      </c>
      <c r="I376" s="16">
        <f t="shared" si="8"/>
        <v>1916.22</v>
      </c>
      <c r="J376" s="16">
        <f t="shared" si="8"/>
        <v>2155.0600000000004</v>
      </c>
      <c r="K376" s="16">
        <f t="shared" si="8"/>
        <v>2493.8700000000003</v>
      </c>
      <c r="L376" s="27">
        <v>0</v>
      </c>
      <c r="M376" s="34">
        <v>20.28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43147</v>
      </c>
      <c r="B377" s="14">
        <v>8</v>
      </c>
      <c r="C377" s="15">
        <v>1643.14</v>
      </c>
      <c r="D377" s="15">
        <v>33.47</v>
      </c>
      <c r="E377" s="15">
        <v>0</v>
      </c>
      <c r="F377" s="26">
        <v>1677.58</v>
      </c>
      <c r="G377" s="26">
        <v>37.01</v>
      </c>
      <c r="H377" s="16">
        <f t="shared" si="8"/>
        <v>1755.87</v>
      </c>
      <c r="I377" s="16">
        <f t="shared" si="8"/>
        <v>1975.53</v>
      </c>
      <c r="J377" s="16">
        <f t="shared" si="8"/>
        <v>2214.3700000000003</v>
      </c>
      <c r="K377" s="16">
        <f t="shared" si="8"/>
        <v>2553.1800000000003</v>
      </c>
      <c r="L377" s="27">
        <v>34.22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43147</v>
      </c>
      <c r="B378" s="14">
        <v>9</v>
      </c>
      <c r="C378" s="15">
        <v>2330.67</v>
      </c>
      <c r="D378" s="15">
        <v>0</v>
      </c>
      <c r="E378" s="15">
        <v>100.6</v>
      </c>
      <c r="F378" s="26">
        <v>2365.11</v>
      </c>
      <c r="G378" s="26">
        <v>52.5</v>
      </c>
      <c r="H378" s="16">
        <f t="shared" si="8"/>
        <v>2458.8900000000003</v>
      </c>
      <c r="I378" s="16">
        <f t="shared" si="8"/>
        <v>2678.55</v>
      </c>
      <c r="J378" s="16">
        <f t="shared" si="8"/>
        <v>2917.3900000000003</v>
      </c>
      <c r="K378" s="16">
        <f t="shared" si="8"/>
        <v>3256.2000000000003</v>
      </c>
      <c r="L378" s="27">
        <v>0</v>
      </c>
      <c r="M378" s="34">
        <v>102.87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43147</v>
      </c>
      <c r="B379" s="14">
        <v>10</v>
      </c>
      <c r="C379" s="15">
        <v>2336.09</v>
      </c>
      <c r="D379" s="15">
        <v>0</v>
      </c>
      <c r="E379" s="15">
        <v>718.66</v>
      </c>
      <c r="F379" s="26">
        <v>2370.53</v>
      </c>
      <c r="G379" s="26">
        <v>52.62</v>
      </c>
      <c r="H379" s="16">
        <f t="shared" si="8"/>
        <v>2464.4300000000003</v>
      </c>
      <c r="I379" s="16">
        <f t="shared" si="8"/>
        <v>2684.09</v>
      </c>
      <c r="J379" s="16">
        <f t="shared" si="8"/>
        <v>2922.9300000000003</v>
      </c>
      <c r="K379" s="16">
        <f t="shared" si="8"/>
        <v>3261.7400000000002</v>
      </c>
      <c r="L379" s="27">
        <v>0</v>
      </c>
      <c r="M379" s="34">
        <v>734.85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43147</v>
      </c>
      <c r="B380" s="14">
        <v>11</v>
      </c>
      <c r="C380" s="15">
        <v>2323.91</v>
      </c>
      <c r="D380" s="15">
        <v>0</v>
      </c>
      <c r="E380" s="15">
        <v>705.67</v>
      </c>
      <c r="F380" s="26">
        <v>2358.35</v>
      </c>
      <c r="G380" s="26">
        <v>52.35</v>
      </c>
      <c r="H380" s="16">
        <f t="shared" si="8"/>
        <v>2451.98</v>
      </c>
      <c r="I380" s="16">
        <f t="shared" si="8"/>
        <v>2671.64</v>
      </c>
      <c r="J380" s="16">
        <f t="shared" si="8"/>
        <v>2910.48</v>
      </c>
      <c r="K380" s="16">
        <f t="shared" si="8"/>
        <v>3249.29</v>
      </c>
      <c r="L380" s="27">
        <v>0</v>
      </c>
      <c r="M380" s="34">
        <v>721.57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43147</v>
      </c>
      <c r="B381" s="14">
        <v>12</v>
      </c>
      <c r="C381" s="15">
        <v>2237.09</v>
      </c>
      <c r="D381" s="15">
        <v>0</v>
      </c>
      <c r="E381" s="15">
        <v>615.73</v>
      </c>
      <c r="F381" s="26">
        <v>2271.53</v>
      </c>
      <c r="G381" s="26">
        <v>50.39</v>
      </c>
      <c r="H381" s="16">
        <f t="shared" si="8"/>
        <v>2363.2000000000003</v>
      </c>
      <c r="I381" s="16">
        <f t="shared" si="8"/>
        <v>2582.86</v>
      </c>
      <c r="J381" s="16">
        <f t="shared" si="8"/>
        <v>2821.7000000000003</v>
      </c>
      <c r="K381" s="16">
        <f t="shared" si="8"/>
        <v>3160.51</v>
      </c>
      <c r="L381" s="27">
        <v>0</v>
      </c>
      <c r="M381" s="34">
        <v>629.6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43147</v>
      </c>
      <c r="B382" s="14">
        <v>13</v>
      </c>
      <c r="C382" s="15">
        <v>2233.96</v>
      </c>
      <c r="D382" s="15">
        <v>0</v>
      </c>
      <c r="E382" s="15">
        <v>574.44</v>
      </c>
      <c r="F382" s="26">
        <v>2268.4</v>
      </c>
      <c r="G382" s="26">
        <v>50.32</v>
      </c>
      <c r="H382" s="16">
        <f t="shared" si="8"/>
        <v>2360.0000000000005</v>
      </c>
      <c r="I382" s="16">
        <f t="shared" si="8"/>
        <v>2579.6600000000003</v>
      </c>
      <c r="J382" s="16">
        <f t="shared" si="8"/>
        <v>2818.5000000000005</v>
      </c>
      <c r="K382" s="16">
        <f t="shared" si="8"/>
        <v>3157.3100000000004</v>
      </c>
      <c r="L382" s="27">
        <v>0</v>
      </c>
      <c r="M382" s="34">
        <v>587.38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43147</v>
      </c>
      <c r="B383" s="14">
        <v>14</v>
      </c>
      <c r="C383" s="15">
        <v>2228.01</v>
      </c>
      <c r="D383" s="15">
        <v>0</v>
      </c>
      <c r="E383" s="15">
        <v>46.65</v>
      </c>
      <c r="F383" s="26">
        <v>2262.45</v>
      </c>
      <c r="G383" s="26">
        <v>50.19</v>
      </c>
      <c r="H383" s="16">
        <f t="shared" si="8"/>
        <v>2353.9200000000005</v>
      </c>
      <c r="I383" s="16">
        <f t="shared" si="8"/>
        <v>2573.5800000000004</v>
      </c>
      <c r="J383" s="16">
        <f t="shared" si="8"/>
        <v>2812.4200000000005</v>
      </c>
      <c r="K383" s="16">
        <f t="shared" si="8"/>
        <v>3151.2300000000005</v>
      </c>
      <c r="L383" s="27">
        <v>0</v>
      </c>
      <c r="M383" s="34">
        <v>47.7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43147</v>
      </c>
      <c r="B384" s="14">
        <v>15</v>
      </c>
      <c r="C384" s="15">
        <v>1674.12</v>
      </c>
      <c r="D384" s="15">
        <v>0</v>
      </c>
      <c r="E384" s="15">
        <v>21.8</v>
      </c>
      <c r="F384" s="26">
        <v>1708.56</v>
      </c>
      <c r="G384" s="26">
        <v>37.71</v>
      </c>
      <c r="H384" s="16">
        <f t="shared" si="8"/>
        <v>1787.5499999999997</v>
      </c>
      <c r="I384" s="16">
        <f t="shared" si="8"/>
        <v>2007.2099999999998</v>
      </c>
      <c r="J384" s="16">
        <f t="shared" si="8"/>
        <v>2246.05</v>
      </c>
      <c r="K384" s="16">
        <f t="shared" si="8"/>
        <v>2584.86</v>
      </c>
      <c r="L384" s="27">
        <v>0</v>
      </c>
      <c r="M384" s="34">
        <v>22.29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43147</v>
      </c>
      <c r="B385" s="14">
        <v>16</v>
      </c>
      <c r="C385" s="15">
        <v>1674.48</v>
      </c>
      <c r="D385" s="15">
        <v>12.25</v>
      </c>
      <c r="E385" s="15">
        <v>0</v>
      </c>
      <c r="F385" s="26">
        <v>1708.92</v>
      </c>
      <c r="G385" s="26">
        <v>37.72</v>
      </c>
      <c r="H385" s="16">
        <f t="shared" si="8"/>
        <v>1787.9199999999998</v>
      </c>
      <c r="I385" s="16">
        <f t="shared" si="8"/>
        <v>2007.58</v>
      </c>
      <c r="J385" s="16">
        <f t="shared" si="8"/>
        <v>2246.42</v>
      </c>
      <c r="K385" s="16">
        <f t="shared" si="8"/>
        <v>2585.23</v>
      </c>
      <c r="L385" s="27">
        <v>12.53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43147</v>
      </c>
      <c r="B386" s="14">
        <v>17</v>
      </c>
      <c r="C386" s="15">
        <v>1664.88</v>
      </c>
      <c r="D386" s="15">
        <v>0</v>
      </c>
      <c r="E386" s="15">
        <v>27.58</v>
      </c>
      <c r="F386" s="26">
        <v>1699.32</v>
      </c>
      <c r="G386" s="26">
        <v>37.5</v>
      </c>
      <c r="H386" s="16">
        <f t="shared" si="8"/>
        <v>1778.1</v>
      </c>
      <c r="I386" s="16">
        <f t="shared" si="8"/>
        <v>1997.76</v>
      </c>
      <c r="J386" s="16">
        <f t="shared" si="8"/>
        <v>2236.6000000000004</v>
      </c>
      <c r="K386" s="16">
        <f t="shared" si="8"/>
        <v>2575.4100000000003</v>
      </c>
      <c r="L386" s="27">
        <v>0</v>
      </c>
      <c r="M386" s="34">
        <v>28.2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43147</v>
      </c>
      <c r="B387" s="14">
        <v>18</v>
      </c>
      <c r="C387" s="15">
        <v>1684.93</v>
      </c>
      <c r="D387" s="15">
        <v>0</v>
      </c>
      <c r="E387" s="15">
        <v>47.58</v>
      </c>
      <c r="F387" s="26">
        <v>1719.37</v>
      </c>
      <c r="G387" s="26">
        <v>37.95</v>
      </c>
      <c r="H387" s="16">
        <f t="shared" si="8"/>
        <v>1798.6</v>
      </c>
      <c r="I387" s="16">
        <f t="shared" si="8"/>
        <v>2018.26</v>
      </c>
      <c r="J387" s="16">
        <f t="shared" si="8"/>
        <v>2257.1000000000004</v>
      </c>
      <c r="K387" s="16">
        <f t="shared" si="8"/>
        <v>2595.9100000000003</v>
      </c>
      <c r="L387" s="27">
        <v>0</v>
      </c>
      <c r="M387" s="34">
        <v>48.65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43147</v>
      </c>
      <c r="B388" s="14">
        <v>19</v>
      </c>
      <c r="C388" s="15">
        <v>2226.52</v>
      </c>
      <c r="D388" s="15">
        <v>0</v>
      </c>
      <c r="E388" s="15">
        <v>570.77</v>
      </c>
      <c r="F388" s="26">
        <v>2260.96</v>
      </c>
      <c r="G388" s="26">
        <v>50.15</v>
      </c>
      <c r="H388" s="16">
        <f t="shared" si="8"/>
        <v>2352.3900000000003</v>
      </c>
      <c r="I388" s="16">
        <f t="shared" si="8"/>
        <v>2572.05</v>
      </c>
      <c r="J388" s="16">
        <f t="shared" si="8"/>
        <v>2810.8900000000003</v>
      </c>
      <c r="K388" s="16">
        <f t="shared" si="8"/>
        <v>3149.7000000000003</v>
      </c>
      <c r="L388" s="27">
        <v>0</v>
      </c>
      <c r="M388" s="34">
        <v>583.63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43147</v>
      </c>
      <c r="B389" s="14">
        <v>20</v>
      </c>
      <c r="C389" s="15">
        <v>2226.86</v>
      </c>
      <c r="D389" s="15">
        <v>0</v>
      </c>
      <c r="E389" s="15">
        <v>611.51</v>
      </c>
      <c r="F389" s="26">
        <v>2261.3</v>
      </c>
      <c r="G389" s="26">
        <v>50.16</v>
      </c>
      <c r="H389" s="16">
        <f t="shared" si="8"/>
        <v>2352.7400000000002</v>
      </c>
      <c r="I389" s="16">
        <f t="shared" si="8"/>
        <v>2572.4</v>
      </c>
      <c r="J389" s="16">
        <f t="shared" si="8"/>
        <v>2811.2400000000002</v>
      </c>
      <c r="K389" s="16">
        <f t="shared" si="8"/>
        <v>3150.05</v>
      </c>
      <c r="L389" s="27">
        <v>0</v>
      </c>
      <c r="M389" s="34">
        <v>625.28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43147</v>
      </c>
      <c r="B390" s="14">
        <v>21</v>
      </c>
      <c r="C390" s="15">
        <v>2235.18</v>
      </c>
      <c r="D390" s="15">
        <v>0</v>
      </c>
      <c r="E390" s="15">
        <v>620.31</v>
      </c>
      <c r="F390" s="26">
        <v>2269.62</v>
      </c>
      <c r="G390" s="26">
        <v>50.35</v>
      </c>
      <c r="H390" s="16">
        <f t="shared" si="8"/>
        <v>2361.25</v>
      </c>
      <c r="I390" s="16">
        <f t="shared" si="8"/>
        <v>2580.91</v>
      </c>
      <c r="J390" s="16">
        <f t="shared" si="8"/>
        <v>2819.75</v>
      </c>
      <c r="K390" s="16">
        <f t="shared" si="8"/>
        <v>3158.56</v>
      </c>
      <c r="L390" s="27">
        <v>0</v>
      </c>
      <c r="M390" s="34">
        <v>634.28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43147</v>
      </c>
      <c r="B391" s="14">
        <v>22</v>
      </c>
      <c r="C391" s="15">
        <v>2243.22</v>
      </c>
      <c r="D391" s="15">
        <v>0</v>
      </c>
      <c r="E391" s="15">
        <v>634.4</v>
      </c>
      <c r="F391" s="26">
        <v>2277.66</v>
      </c>
      <c r="G391" s="26">
        <v>50.53</v>
      </c>
      <c r="H391" s="16">
        <f t="shared" si="8"/>
        <v>2369.4700000000003</v>
      </c>
      <c r="I391" s="16">
        <f t="shared" si="8"/>
        <v>2589.13</v>
      </c>
      <c r="J391" s="16">
        <f t="shared" si="8"/>
        <v>2827.9700000000003</v>
      </c>
      <c r="K391" s="16">
        <f t="shared" si="8"/>
        <v>3166.78</v>
      </c>
      <c r="L391" s="27">
        <v>0</v>
      </c>
      <c r="M391" s="34">
        <v>648.69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43147</v>
      </c>
      <c r="B392" s="14">
        <v>23</v>
      </c>
      <c r="C392" s="15">
        <v>1676.81</v>
      </c>
      <c r="D392" s="15">
        <v>0</v>
      </c>
      <c r="E392" s="15">
        <v>1107.12</v>
      </c>
      <c r="F392" s="26">
        <v>1711.25</v>
      </c>
      <c r="G392" s="26">
        <v>37.77</v>
      </c>
      <c r="H392" s="16">
        <f t="shared" si="8"/>
        <v>1790.2999999999997</v>
      </c>
      <c r="I392" s="16">
        <f t="shared" si="8"/>
        <v>2009.9599999999998</v>
      </c>
      <c r="J392" s="16">
        <f t="shared" si="8"/>
        <v>2248.8</v>
      </c>
      <c r="K392" s="16">
        <f t="shared" si="8"/>
        <v>2587.61</v>
      </c>
      <c r="L392" s="27">
        <v>0</v>
      </c>
      <c r="M392" s="34">
        <v>1132.06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43148</v>
      </c>
      <c r="B393" s="14">
        <v>0</v>
      </c>
      <c r="C393" s="15">
        <v>1661.55</v>
      </c>
      <c r="D393" s="15">
        <v>0</v>
      </c>
      <c r="E393" s="15">
        <v>110.89</v>
      </c>
      <c r="F393" s="26">
        <v>1695.99</v>
      </c>
      <c r="G393" s="26">
        <v>37.43</v>
      </c>
      <c r="H393" s="16">
        <f t="shared" si="8"/>
        <v>1774.6999999999998</v>
      </c>
      <c r="I393" s="16">
        <f t="shared" si="8"/>
        <v>1994.36</v>
      </c>
      <c r="J393" s="16">
        <f t="shared" si="8"/>
        <v>2233.2000000000003</v>
      </c>
      <c r="K393" s="16">
        <f aca="true" t="shared" si="9" ref="K393:K456">SUM($C393,$G393,U$4,U$6)</f>
        <v>2572.01</v>
      </c>
      <c r="L393" s="27">
        <v>0</v>
      </c>
      <c r="M393" s="34">
        <v>113.39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43148</v>
      </c>
      <c r="B394" s="14">
        <v>1</v>
      </c>
      <c r="C394" s="15">
        <v>1574.23</v>
      </c>
      <c r="D394" s="15">
        <v>0</v>
      </c>
      <c r="E394" s="15">
        <v>586.52</v>
      </c>
      <c r="F394" s="26">
        <v>1608.67</v>
      </c>
      <c r="G394" s="26">
        <v>35.46</v>
      </c>
      <c r="H394" s="16">
        <f aca="true" t="shared" si="10" ref="H394:K457">SUM($C394,$G394,R$4,R$6)</f>
        <v>1685.4099999999999</v>
      </c>
      <c r="I394" s="16">
        <f t="shared" si="10"/>
        <v>1905.07</v>
      </c>
      <c r="J394" s="16">
        <f t="shared" si="10"/>
        <v>2143.9100000000003</v>
      </c>
      <c r="K394" s="16">
        <f t="shared" si="9"/>
        <v>2482.7200000000003</v>
      </c>
      <c r="L394" s="27">
        <v>0</v>
      </c>
      <c r="M394" s="34">
        <v>599.73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43148</v>
      </c>
      <c r="B395" s="14">
        <v>2</v>
      </c>
      <c r="C395" s="15">
        <v>1528.49</v>
      </c>
      <c r="D395" s="15">
        <v>0</v>
      </c>
      <c r="E395" s="15">
        <v>20.59</v>
      </c>
      <c r="F395" s="26">
        <v>1562.93</v>
      </c>
      <c r="G395" s="26">
        <v>34.43</v>
      </c>
      <c r="H395" s="16">
        <f t="shared" si="10"/>
        <v>1638.6399999999999</v>
      </c>
      <c r="I395" s="16">
        <f t="shared" si="10"/>
        <v>1858.3</v>
      </c>
      <c r="J395" s="16">
        <f t="shared" si="10"/>
        <v>2097.1400000000003</v>
      </c>
      <c r="K395" s="16">
        <f t="shared" si="9"/>
        <v>2435.9500000000003</v>
      </c>
      <c r="L395" s="27">
        <v>0</v>
      </c>
      <c r="M395" s="34">
        <v>21.05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43148</v>
      </c>
      <c r="B396" s="14">
        <v>3</v>
      </c>
      <c r="C396" s="15">
        <v>1524.74</v>
      </c>
      <c r="D396" s="15">
        <v>0</v>
      </c>
      <c r="E396" s="15">
        <v>744.45</v>
      </c>
      <c r="F396" s="26">
        <v>1559.18</v>
      </c>
      <c r="G396" s="26">
        <v>34.35</v>
      </c>
      <c r="H396" s="16">
        <f t="shared" si="10"/>
        <v>1634.8099999999997</v>
      </c>
      <c r="I396" s="16">
        <f t="shared" si="10"/>
        <v>1854.4699999999998</v>
      </c>
      <c r="J396" s="16">
        <f t="shared" si="10"/>
        <v>2093.31</v>
      </c>
      <c r="K396" s="16">
        <f t="shared" si="9"/>
        <v>2432.12</v>
      </c>
      <c r="L396" s="27">
        <v>0</v>
      </c>
      <c r="M396" s="34">
        <v>761.22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43148</v>
      </c>
      <c r="B397" s="14">
        <v>4</v>
      </c>
      <c r="C397" s="15">
        <v>1525.06</v>
      </c>
      <c r="D397" s="15">
        <v>0</v>
      </c>
      <c r="E397" s="15">
        <v>773.31</v>
      </c>
      <c r="F397" s="26">
        <v>1559.5</v>
      </c>
      <c r="G397" s="26">
        <v>34.35</v>
      </c>
      <c r="H397" s="16">
        <f t="shared" si="10"/>
        <v>1635.1299999999997</v>
      </c>
      <c r="I397" s="16">
        <f t="shared" si="10"/>
        <v>1854.7899999999997</v>
      </c>
      <c r="J397" s="16">
        <f t="shared" si="10"/>
        <v>2093.63</v>
      </c>
      <c r="K397" s="16">
        <f t="shared" si="9"/>
        <v>2432.44</v>
      </c>
      <c r="L397" s="27">
        <v>0</v>
      </c>
      <c r="M397" s="34">
        <v>790.73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43148</v>
      </c>
      <c r="B398" s="14">
        <v>5</v>
      </c>
      <c r="C398" s="15">
        <v>1016.07</v>
      </c>
      <c r="D398" s="15">
        <v>518.95</v>
      </c>
      <c r="E398" s="15">
        <v>0</v>
      </c>
      <c r="F398" s="26">
        <v>1050.51</v>
      </c>
      <c r="G398" s="26">
        <v>22.89</v>
      </c>
      <c r="H398" s="16">
        <f t="shared" si="10"/>
        <v>1114.6799999999998</v>
      </c>
      <c r="I398" s="16">
        <f t="shared" si="10"/>
        <v>1334.34</v>
      </c>
      <c r="J398" s="16">
        <f t="shared" si="10"/>
        <v>1573.18</v>
      </c>
      <c r="K398" s="16">
        <f t="shared" si="9"/>
        <v>1911.99</v>
      </c>
      <c r="L398" s="27">
        <v>530.64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43148</v>
      </c>
      <c r="B399" s="14">
        <v>6</v>
      </c>
      <c r="C399" s="15">
        <v>1542.37</v>
      </c>
      <c r="D399" s="15">
        <v>27.37</v>
      </c>
      <c r="E399" s="15">
        <v>0</v>
      </c>
      <c r="F399" s="26">
        <v>1576.81</v>
      </c>
      <c r="G399" s="26">
        <v>34.74</v>
      </c>
      <c r="H399" s="16">
        <f t="shared" si="10"/>
        <v>1652.8299999999997</v>
      </c>
      <c r="I399" s="16">
        <f t="shared" si="10"/>
        <v>1872.4899999999998</v>
      </c>
      <c r="J399" s="16">
        <f t="shared" si="10"/>
        <v>2111.33</v>
      </c>
      <c r="K399" s="16">
        <f t="shared" si="9"/>
        <v>2450.14</v>
      </c>
      <c r="L399" s="27">
        <v>27.99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43148</v>
      </c>
      <c r="B400" s="14">
        <v>7</v>
      </c>
      <c r="C400" s="15">
        <v>1576.68</v>
      </c>
      <c r="D400" s="15">
        <v>64.48</v>
      </c>
      <c r="E400" s="15">
        <v>0</v>
      </c>
      <c r="F400" s="26">
        <v>1611.12</v>
      </c>
      <c r="G400" s="26">
        <v>35.52</v>
      </c>
      <c r="H400" s="16">
        <f t="shared" si="10"/>
        <v>1687.9199999999998</v>
      </c>
      <c r="I400" s="16">
        <f t="shared" si="10"/>
        <v>1907.58</v>
      </c>
      <c r="J400" s="16">
        <f t="shared" si="10"/>
        <v>2146.42</v>
      </c>
      <c r="K400" s="16">
        <f t="shared" si="9"/>
        <v>2485.23</v>
      </c>
      <c r="L400" s="27">
        <v>65.93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43148</v>
      </c>
      <c r="B401" s="14">
        <v>8</v>
      </c>
      <c r="C401" s="15">
        <v>1601.64</v>
      </c>
      <c r="D401" s="15">
        <v>121.55</v>
      </c>
      <c r="E401" s="15">
        <v>0</v>
      </c>
      <c r="F401" s="26">
        <v>1636.08</v>
      </c>
      <c r="G401" s="26">
        <v>36.08</v>
      </c>
      <c r="H401" s="16">
        <f t="shared" si="10"/>
        <v>1713.4399999999998</v>
      </c>
      <c r="I401" s="16">
        <f t="shared" si="10"/>
        <v>1933.1</v>
      </c>
      <c r="J401" s="16">
        <f t="shared" si="10"/>
        <v>2171.94</v>
      </c>
      <c r="K401" s="16">
        <f t="shared" si="9"/>
        <v>2510.75</v>
      </c>
      <c r="L401" s="27">
        <v>124.29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43148</v>
      </c>
      <c r="B402" s="14">
        <v>9</v>
      </c>
      <c r="C402" s="15">
        <v>1683.06</v>
      </c>
      <c r="D402" s="15">
        <v>1.94</v>
      </c>
      <c r="E402" s="15">
        <v>0</v>
      </c>
      <c r="F402" s="26">
        <v>1717.5</v>
      </c>
      <c r="G402" s="26">
        <v>37.91</v>
      </c>
      <c r="H402" s="16">
        <f t="shared" si="10"/>
        <v>1796.6899999999998</v>
      </c>
      <c r="I402" s="16">
        <f t="shared" si="10"/>
        <v>2016.35</v>
      </c>
      <c r="J402" s="16">
        <f t="shared" si="10"/>
        <v>2255.19</v>
      </c>
      <c r="K402" s="16">
        <f t="shared" si="9"/>
        <v>2594</v>
      </c>
      <c r="L402" s="27">
        <v>1.98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43148</v>
      </c>
      <c r="B403" s="14">
        <v>10</v>
      </c>
      <c r="C403" s="15">
        <v>1693.44</v>
      </c>
      <c r="D403" s="15">
        <v>0</v>
      </c>
      <c r="E403" s="15">
        <v>48.63</v>
      </c>
      <c r="F403" s="26">
        <v>1727.88</v>
      </c>
      <c r="G403" s="26">
        <v>38.15</v>
      </c>
      <c r="H403" s="16">
        <f t="shared" si="10"/>
        <v>1807.31</v>
      </c>
      <c r="I403" s="16">
        <f t="shared" si="10"/>
        <v>2026.97</v>
      </c>
      <c r="J403" s="16">
        <f t="shared" si="10"/>
        <v>2265.8100000000004</v>
      </c>
      <c r="K403" s="16">
        <f t="shared" si="9"/>
        <v>2604.6200000000003</v>
      </c>
      <c r="L403" s="27">
        <v>0</v>
      </c>
      <c r="M403" s="34">
        <v>49.73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43148</v>
      </c>
      <c r="B404" s="14">
        <v>11</v>
      </c>
      <c r="C404" s="15">
        <v>1693.45</v>
      </c>
      <c r="D404" s="15">
        <v>0</v>
      </c>
      <c r="E404" s="15">
        <v>23.58</v>
      </c>
      <c r="F404" s="26">
        <v>1727.89</v>
      </c>
      <c r="G404" s="26">
        <v>38.15</v>
      </c>
      <c r="H404" s="16">
        <f t="shared" si="10"/>
        <v>1807.32</v>
      </c>
      <c r="I404" s="16">
        <f t="shared" si="10"/>
        <v>2026.98</v>
      </c>
      <c r="J404" s="16">
        <f t="shared" si="10"/>
        <v>2265.82</v>
      </c>
      <c r="K404" s="16">
        <f t="shared" si="9"/>
        <v>2604.63</v>
      </c>
      <c r="L404" s="27">
        <v>0</v>
      </c>
      <c r="M404" s="34">
        <v>24.11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43148</v>
      </c>
      <c r="B405" s="14">
        <v>12</v>
      </c>
      <c r="C405" s="15">
        <v>2239.39</v>
      </c>
      <c r="D405" s="15">
        <v>0</v>
      </c>
      <c r="E405" s="15">
        <v>627.87</v>
      </c>
      <c r="F405" s="26">
        <v>2273.83</v>
      </c>
      <c r="G405" s="26">
        <v>50.44</v>
      </c>
      <c r="H405" s="16">
        <f t="shared" si="10"/>
        <v>2365.55</v>
      </c>
      <c r="I405" s="16">
        <f t="shared" si="10"/>
        <v>2585.21</v>
      </c>
      <c r="J405" s="16">
        <f t="shared" si="10"/>
        <v>2824.05</v>
      </c>
      <c r="K405" s="16">
        <f t="shared" si="9"/>
        <v>3162.86</v>
      </c>
      <c r="L405" s="27">
        <v>0</v>
      </c>
      <c r="M405" s="34">
        <v>642.01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43148</v>
      </c>
      <c r="B406" s="14">
        <v>13</v>
      </c>
      <c r="C406" s="15">
        <v>2236.37</v>
      </c>
      <c r="D406" s="15">
        <v>0</v>
      </c>
      <c r="E406" s="15">
        <v>580.65</v>
      </c>
      <c r="F406" s="26">
        <v>2270.81</v>
      </c>
      <c r="G406" s="26">
        <v>50.37</v>
      </c>
      <c r="H406" s="16">
        <f t="shared" si="10"/>
        <v>2362.46</v>
      </c>
      <c r="I406" s="16">
        <f t="shared" si="10"/>
        <v>2582.12</v>
      </c>
      <c r="J406" s="16">
        <f t="shared" si="10"/>
        <v>2820.96</v>
      </c>
      <c r="K406" s="16">
        <f t="shared" si="9"/>
        <v>3159.77</v>
      </c>
      <c r="L406" s="27">
        <v>0</v>
      </c>
      <c r="M406" s="34">
        <v>593.73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43148</v>
      </c>
      <c r="B407" s="14">
        <v>14</v>
      </c>
      <c r="C407" s="15">
        <v>1671.83</v>
      </c>
      <c r="D407" s="15">
        <v>0</v>
      </c>
      <c r="E407" s="15">
        <v>102.85</v>
      </c>
      <c r="F407" s="26">
        <v>1706.27</v>
      </c>
      <c r="G407" s="26">
        <v>37.66</v>
      </c>
      <c r="H407" s="16">
        <f t="shared" si="10"/>
        <v>1785.2099999999998</v>
      </c>
      <c r="I407" s="16">
        <f t="shared" si="10"/>
        <v>2004.87</v>
      </c>
      <c r="J407" s="16">
        <f t="shared" si="10"/>
        <v>2243.71</v>
      </c>
      <c r="K407" s="16">
        <f t="shared" si="9"/>
        <v>2582.52</v>
      </c>
      <c r="L407" s="27">
        <v>0</v>
      </c>
      <c r="M407" s="34">
        <v>105.17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43148</v>
      </c>
      <c r="B408" s="14">
        <v>15</v>
      </c>
      <c r="C408" s="15">
        <v>1672.63</v>
      </c>
      <c r="D408" s="15">
        <v>47.6</v>
      </c>
      <c r="E408" s="15">
        <v>0</v>
      </c>
      <c r="F408" s="26">
        <v>1707.07</v>
      </c>
      <c r="G408" s="26">
        <v>37.68</v>
      </c>
      <c r="H408" s="16">
        <f t="shared" si="10"/>
        <v>1786.03</v>
      </c>
      <c r="I408" s="16">
        <f t="shared" si="10"/>
        <v>2005.69</v>
      </c>
      <c r="J408" s="16">
        <f t="shared" si="10"/>
        <v>2244.53</v>
      </c>
      <c r="K408" s="16">
        <f t="shared" si="9"/>
        <v>2583.34</v>
      </c>
      <c r="L408" s="27">
        <v>48.67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43148</v>
      </c>
      <c r="B409" s="14">
        <v>16</v>
      </c>
      <c r="C409" s="15">
        <v>1619.4</v>
      </c>
      <c r="D409" s="15">
        <v>579.02</v>
      </c>
      <c r="E409" s="15">
        <v>0</v>
      </c>
      <c r="F409" s="26">
        <v>1653.84</v>
      </c>
      <c r="G409" s="26">
        <v>36.48</v>
      </c>
      <c r="H409" s="16">
        <f t="shared" si="10"/>
        <v>1731.6</v>
      </c>
      <c r="I409" s="16">
        <f t="shared" si="10"/>
        <v>1951.26</v>
      </c>
      <c r="J409" s="16">
        <f t="shared" si="10"/>
        <v>2190.1000000000004</v>
      </c>
      <c r="K409" s="16">
        <f t="shared" si="9"/>
        <v>2528.9100000000003</v>
      </c>
      <c r="L409" s="27">
        <v>592.06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43148</v>
      </c>
      <c r="B410" s="14">
        <v>17</v>
      </c>
      <c r="C410" s="15">
        <v>1662.28</v>
      </c>
      <c r="D410" s="15">
        <v>356.15</v>
      </c>
      <c r="E410" s="15">
        <v>0</v>
      </c>
      <c r="F410" s="26">
        <v>1696.72</v>
      </c>
      <c r="G410" s="26">
        <v>37.44</v>
      </c>
      <c r="H410" s="16">
        <f t="shared" si="10"/>
        <v>1775.4399999999998</v>
      </c>
      <c r="I410" s="16">
        <f t="shared" si="10"/>
        <v>1995.1</v>
      </c>
      <c r="J410" s="16">
        <f t="shared" si="10"/>
        <v>2233.94</v>
      </c>
      <c r="K410" s="16">
        <f t="shared" si="9"/>
        <v>2572.75</v>
      </c>
      <c r="L410" s="27">
        <v>364.17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43148</v>
      </c>
      <c r="B411" s="14">
        <v>18</v>
      </c>
      <c r="C411" s="15">
        <v>1693.75</v>
      </c>
      <c r="D411" s="15">
        <v>514.38</v>
      </c>
      <c r="E411" s="15">
        <v>0</v>
      </c>
      <c r="F411" s="26">
        <v>1728.19</v>
      </c>
      <c r="G411" s="26">
        <v>38.15</v>
      </c>
      <c r="H411" s="16">
        <f t="shared" si="10"/>
        <v>1807.62</v>
      </c>
      <c r="I411" s="16">
        <f t="shared" si="10"/>
        <v>2027.28</v>
      </c>
      <c r="J411" s="16">
        <f t="shared" si="10"/>
        <v>2266.1200000000003</v>
      </c>
      <c r="K411" s="16">
        <f t="shared" si="9"/>
        <v>2604.9300000000003</v>
      </c>
      <c r="L411" s="27">
        <v>525.97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43148</v>
      </c>
      <c r="B412" s="14">
        <v>19</v>
      </c>
      <c r="C412" s="15">
        <v>2233.13</v>
      </c>
      <c r="D412" s="15">
        <v>0</v>
      </c>
      <c r="E412" s="15">
        <v>36.54</v>
      </c>
      <c r="F412" s="26">
        <v>2267.57</v>
      </c>
      <c r="G412" s="26">
        <v>50.3</v>
      </c>
      <c r="H412" s="16">
        <f t="shared" si="10"/>
        <v>2359.1500000000005</v>
      </c>
      <c r="I412" s="16">
        <f t="shared" si="10"/>
        <v>2578.8100000000004</v>
      </c>
      <c r="J412" s="16">
        <f t="shared" si="10"/>
        <v>2817.6500000000005</v>
      </c>
      <c r="K412" s="16">
        <f t="shared" si="9"/>
        <v>3156.4600000000005</v>
      </c>
      <c r="L412" s="27">
        <v>0</v>
      </c>
      <c r="M412" s="34">
        <v>37.36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43148</v>
      </c>
      <c r="B413" s="14">
        <v>20</v>
      </c>
      <c r="C413" s="15">
        <v>2247.49</v>
      </c>
      <c r="D413" s="15">
        <v>0</v>
      </c>
      <c r="E413" s="15">
        <v>602.7</v>
      </c>
      <c r="F413" s="26">
        <v>2281.93</v>
      </c>
      <c r="G413" s="26">
        <v>50.63</v>
      </c>
      <c r="H413" s="16">
        <f t="shared" si="10"/>
        <v>2373.84</v>
      </c>
      <c r="I413" s="16">
        <f t="shared" si="10"/>
        <v>2593.5</v>
      </c>
      <c r="J413" s="16">
        <f t="shared" si="10"/>
        <v>2832.34</v>
      </c>
      <c r="K413" s="16">
        <f t="shared" si="9"/>
        <v>3171.15</v>
      </c>
      <c r="L413" s="27">
        <v>0</v>
      </c>
      <c r="M413" s="34">
        <v>616.28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43148</v>
      </c>
      <c r="B414" s="14">
        <v>21</v>
      </c>
      <c r="C414" s="15">
        <v>2255.56</v>
      </c>
      <c r="D414" s="15">
        <v>0</v>
      </c>
      <c r="E414" s="15">
        <v>647.31</v>
      </c>
      <c r="F414" s="26">
        <v>2290</v>
      </c>
      <c r="G414" s="26">
        <v>50.81</v>
      </c>
      <c r="H414" s="16">
        <f t="shared" si="10"/>
        <v>2382.09</v>
      </c>
      <c r="I414" s="16">
        <f t="shared" si="10"/>
        <v>2601.75</v>
      </c>
      <c r="J414" s="16">
        <f t="shared" si="10"/>
        <v>2840.59</v>
      </c>
      <c r="K414" s="16">
        <f t="shared" si="9"/>
        <v>3179.4</v>
      </c>
      <c r="L414" s="27">
        <v>0</v>
      </c>
      <c r="M414" s="34">
        <v>661.89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43148</v>
      </c>
      <c r="B415" s="14">
        <v>22</v>
      </c>
      <c r="C415" s="15">
        <v>2260.15</v>
      </c>
      <c r="D415" s="15">
        <v>0</v>
      </c>
      <c r="E415" s="15">
        <v>735.52</v>
      </c>
      <c r="F415" s="26">
        <v>2294.59</v>
      </c>
      <c r="G415" s="26">
        <v>50.91</v>
      </c>
      <c r="H415" s="16">
        <f t="shared" si="10"/>
        <v>2386.78</v>
      </c>
      <c r="I415" s="16">
        <f t="shared" si="10"/>
        <v>2606.44</v>
      </c>
      <c r="J415" s="16">
        <f t="shared" si="10"/>
        <v>2845.28</v>
      </c>
      <c r="K415" s="16">
        <f t="shared" si="9"/>
        <v>3184.09</v>
      </c>
      <c r="L415" s="27">
        <v>0</v>
      </c>
      <c r="M415" s="34">
        <v>752.09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43148</v>
      </c>
      <c r="B416" s="14">
        <v>23</v>
      </c>
      <c r="C416" s="15">
        <v>1626.86</v>
      </c>
      <c r="D416" s="15">
        <v>0</v>
      </c>
      <c r="E416" s="15">
        <v>1134.29</v>
      </c>
      <c r="F416" s="26">
        <v>1661.3</v>
      </c>
      <c r="G416" s="26">
        <v>36.65</v>
      </c>
      <c r="H416" s="16">
        <f t="shared" si="10"/>
        <v>1739.2299999999998</v>
      </c>
      <c r="I416" s="16">
        <f t="shared" si="10"/>
        <v>1958.8899999999999</v>
      </c>
      <c r="J416" s="16">
        <f t="shared" si="10"/>
        <v>2197.73</v>
      </c>
      <c r="K416" s="16">
        <f t="shared" si="9"/>
        <v>2536.54</v>
      </c>
      <c r="L416" s="27">
        <v>0</v>
      </c>
      <c r="M416" s="34">
        <v>1159.84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43149</v>
      </c>
      <c r="B417" s="14">
        <v>0</v>
      </c>
      <c r="C417" s="15">
        <v>1547.39</v>
      </c>
      <c r="D417" s="15">
        <v>0</v>
      </c>
      <c r="E417" s="15">
        <v>226.91</v>
      </c>
      <c r="F417" s="26">
        <v>1581.83</v>
      </c>
      <c r="G417" s="26">
        <v>34.86</v>
      </c>
      <c r="H417" s="16">
        <f t="shared" si="10"/>
        <v>1657.9699999999998</v>
      </c>
      <c r="I417" s="16">
        <f t="shared" si="10"/>
        <v>1877.6299999999999</v>
      </c>
      <c r="J417" s="16">
        <f t="shared" si="10"/>
        <v>2116.4700000000003</v>
      </c>
      <c r="K417" s="16">
        <f t="shared" si="9"/>
        <v>2455.28</v>
      </c>
      <c r="L417" s="27">
        <v>0</v>
      </c>
      <c r="M417" s="34">
        <v>232.02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43149</v>
      </c>
      <c r="B418" s="14">
        <v>1</v>
      </c>
      <c r="C418" s="15">
        <v>1134.05</v>
      </c>
      <c r="D418" s="15">
        <v>0</v>
      </c>
      <c r="E418" s="15">
        <v>71.15</v>
      </c>
      <c r="F418" s="26">
        <v>1168.49</v>
      </c>
      <c r="G418" s="26">
        <v>25.54</v>
      </c>
      <c r="H418" s="16">
        <f t="shared" si="10"/>
        <v>1235.3099999999997</v>
      </c>
      <c r="I418" s="16">
        <f t="shared" si="10"/>
        <v>1454.9699999999998</v>
      </c>
      <c r="J418" s="16">
        <f t="shared" si="10"/>
        <v>1693.8099999999997</v>
      </c>
      <c r="K418" s="16">
        <f t="shared" si="9"/>
        <v>2032.6199999999997</v>
      </c>
      <c r="L418" s="27">
        <v>0</v>
      </c>
      <c r="M418" s="34">
        <v>72.75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43149</v>
      </c>
      <c r="B419" s="14">
        <v>2</v>
      </c>
      <c r="C419" s="15">
        <v>1003.94</v>
      </c>
      <c r="D419" s="15">
        <v>0</v>
      </c>
      <c r="E419" s="15">
        <v>121.61</v>
      </c>
      <c r="F419" s="26">
        <v>1038.38</v>
      </c>
      <c r="G419" s="26">
        <v>22.61</v>
      </c>
      <c r="H419" s="16">
        <f t="shared" si="10"/>
        <v>1102.2699999999998</v>
      </c>
      <c r="I419" s="16">
        <f t="shared" si="10"/>
        <v>1321.9299999999998</v>
      </c>
      <c r="J419" s="16">
        <f t="shared" si="10"/>
        <v>1560.7699999999998</v>
      </c>
      <c r="K419" s="16">
        <f t="shared" si="9"/>
        <v>1899.5799999999997</v>
      </c>
      <c r="L419" s="27">
        <v>0</v>
      </c>
      <c r="M419" s="34">
        <v>124.35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43149</v>
      </c>
      <c r="B420" s="14">
        <v>3</v>
      </c>
      <c r="C420" s="15">
        <v>1001.91</v>
      </c>
      <c r="D420" s="15">
        <v>0</v>
      </c>
      <c r="E420" s="15">
        <v>83.99</v>
      </c>
      <c r="F420" s="26">
        <v>1036.35</v>
      </c>
      <c r="G420" s="26">
        <v>22.57</v>
      </c>
      <c r="H420" s="16">
        <f t="shared" si="10"/>
        <v>1100.1999999999998</v>
      </c>
      <c r="I420" s="16">
        <f t="shared" si="10"/>
        <v>1319.86</v>
      </c>
      <c r="J420" s="16">
        <f t="shared" si="10"/>
        <v>1558.7</v>
      </c>
      <c r="K420" s="16">
        <f t="shared" si="9"/>
        <v>1897.51</v>
      </c>
      <c r="L420" s="27">
        <v>0</v>
      </c>
      <c r="M420" s="34">
        <v>85.88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43149</v>
      </c>
      <c r="B421" s="14">
        <v>4</v>
      </c>
      <c r="C421" s="15">
        <v>1004.02</v>
      </c>
      <c r="D421" s="15">
        <v>0</v>
      </c>
      <c r="E421" s="15">
        <v>51.15</v>
      </c>
      <c r="F421" s="26">
        <v>1038.46</v>
      </c>
      <c r="G421" s="26">
        <v>22.62</v>
      </c>
      <c r="H421" s="16">
        <f t="shared" si="10"/>
        <v>1102.3599999999997</v>
      </c>
      <c r="I421" s="16">
        <f t="shared" si="10"/>
        <v>1322.0199999999998</v>
      </c>
      <c r="J421" s="16">
        <f t="shared" si="10"/>
        <v>1560.86</v>
      </c>
      <c r="K421" s="16">
        <f t="shared" si="9"/>
        <v>1899.6699999999998</v>
      </c>
      <c r="L421" s="27">
        <v>0</v>
      </c>
      <c r="M421" s="34">
        <v>52.3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43149</v>
      </c>
      <c r="B422" s="14">
        <v>5</v>
      </c>
      <c r="C422" s="15">
        <v>1121.32</v>
      </c>
      <c r="D422" s="15">
        <v>63.45</v>
      </c>
      <c r="E422" s="15">
        <v>0</v>
      </c>
      <c r="F422" s="26">
        <v>1155.76</v>
      </c>
      <c r="G422" s="26">
        <v>25.26</v>
      </c>
      <c r="H422" s="16">
        <f t="shared" si="10"/>
        <v>1222.2999999999997</v>
      </c>
      <c r="I422" s="16">
        <f t="shared" si="10"/>
        <v>1441.9599999999998</v>
      </c>
      <c r="J422" s="16">
        <f t="shared" si="10"/>
        <v>1680.8</v>
      </c>
      <c r="K422" s="16">
        <f t="shared" si="9"/>
        <v>2019.61</v>
      </c>
      <c r="L422" s="27">
        <v>64.88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43149</v>
      </c>
      <c r="B423" s="14">
        <v>6</v>
      </c>
      <c r="C423" s="15">
        <v>1440.08</v>
      </c>
      <c r="D423" s="15">
        <v>82.4</v>
      </c>
      <c r="E423" s="15">
        <v>0</v>
      </c>
      <c r="F423" s="26">
        <v>1474.52</v>
      </c>
      <c r="G423" s="26">
        <v>32.44</v>
      </c>
      <c r="H423" s="16">
        <f t="shared" si="10"/>
        <v>1548.2399999999998</v>
      </c>
      <c r="I423" s="16">
        <f t="shared" si="10"/>
        <v>1767.8999999999999</v>
      </c>
      <c r="J423" s="16">
        <f t="shared" si="10"/>
        <v>2006.74</v>
      </c>
      <c r="K423" s="16">
        <f t="shared" si="9"/>
        <v>2345.55</v>
      </c>
      <c r="L423" s="27">
        <v>84.26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43149</v>
      </c>
      <c r="B424" s="14">
        <v>7</v>
      </c>
      <c r="C424" s="15">
        <v>1590.38</v>
      </c>
      <c r="D424" s="15">
        <v>0</v>
      </c>
      <c r="E424" s="15">
        <v>266.64</v>
      </c>
      <c r="F424" s="26">
        <v>1624.82</v>
      </c>
      <c r="G424" s="26">
        <v>35.82</v>
      </c>
      <c r="H424" s="16">
        <f t="shared" si="10"/>
        <v>1701.9199999999998</v>
      </c>
      <c r="I424" s="16">
        <f t="shared" si="10"/>
        <v>1921.58</v>
      </c>
      <c r="J424" s="16">
        <f t="shared" si="10"/>
        <v>2160.42</v>
      </c>
      <c r="K424" s="16">
        <f t="shared" si="9"/>
        <v>2499.23</v>
      </c>
      <c r="L424" s="27">
        <v>0</v>
      </c>
      <c r="M424" s="34">
        <v>272.65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43149</v>
      </c>
      <c r="B425" s="14">
        <v>8</v>
      </c>
      <c r="C425" s="15">
        <v>1586.98</v>
      </c>
      <c r="D425" s="15">
        <v>0</v>
      </c>
      <c r="E425" s="15">
        <v>67.03</v>
      </c>
      <c r="F425" s="26">
        <v>1621.42</v>
      </c>
      <c r="G425" s="26">
        <v>35.75</v>
      </c>
      <c r="H425" s="16">
        <f t="shared" si="10"/>
        <v>1698.4499999999998</v>
      </c>
      <c r="I425" s="16">
        <f t="shared" si="10"/>
        <v>1918.11</v>
      </c>
      <c r="J425" s="16">
        <f t="shared" si="10"/>
        <v>2156.9500000000003</v>
      </c>
      <c r="K425" s="16">
        <f t="shared" si="9"/>
        <v>2495.76</v>
      </c>
      <c r="L425" s="27">
        <v>0</v>
      </c>
      <c r="M425" s="34">
        <v>68.54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43149</v>
      </c>
      <c r="B426" s="14">
        <v>9</v>
      </c>
      <c r="C426" s="15">
        <v>1696.72</v>
      </c>
      <c r="D426" s="15">
        <v>0</v>
      </c>
      <c r="E426" s="15">
        <v>134.7</v>
      </c>
      <c r="F426" s="26">
        <v>1731.16</v>
      </c>
      <c r="G426" s="26">
        <v>38.22</v>
      </c>
      <c r="H426" s="16">
        <f t="shared" si="10"/>
        <v>1810.6599999999999</v>
      </c>
      <c r="I426" s="16">
        <f t="shared" si="10"/>
        <v>2030.32</v>
      </c>
      <c r="J426" s="16">
        <f t="shared" si="10"/>
        <v>2269.1600000000003</v>
      </c>
      <c r="K426" s="16">
        <f t="shared" si="9"/>
        <v>2607.9700000000003</v>
      </c>
      <c r="L426" s="27">
        <v>0</v>
      </c>
      <c r="M426" s="34">
        <v>137.73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43149</v>
      </c>
      <c r="B427" s="14">
        <v>10</v>
      </c>
      <c r="C427" s="15">
        <v>1700.9</v>
      </c>
      <c r="D427" s="15">
        <v>571.92</v>
      </c>
      <c r="E427" s="15">
        <v>0</v>
      </c>
      <c r="F427" s="26">
        <v>1735.34</v>
      </c>
      <c r="G427" s="26">
        <v>38.31</v>
      </c>
      <c r="H427" s="16">
        <f t="shared" si="10"/>
        <v>1814.9299999999998</v>
      </c>
      <c r="I427" s="16">
        <f t="shared" si="10"/>
        <v>2034.59</v>
      </c>
      <c r="J427" s="16">
        <f t="shared" si="10"/>
        <v>2273.4300000000003</v>
      </c>
      <c r="K427" s="16">
        <f t="shared" si="9"/>
        <v>2612.2400000000002</v>
      </c>
      <c r="L427" s="27">
        <v>584.8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43149</v>
      </c>
      <c r="B428" s="14">
        <v>11</v>
      </c>
      <c r="C428" s="15">
        <v>1616.66</v>
      </c>
      <c r="D428" s="15">
        <v>0</v>
      </c>
      <c r="E428" s="15">
        <v>281.69</v>
      </c>
      <c r="F428" s="26">
        <v>1651.1</v>
      </c>
      <c r="G428" s="26">
        <v>36.42</v>
      </c>
      <c r="H428" s="16">
        <f t="shared" si="10"/>
        <v>1728.8</v>
      </c>
      <c r="I428" s="16">
        <f t="shared" si="10"/>
        <v>1948.46</v>
      </c>
      <c r="J428" s="16">
        <f t="shared" si="10"/>
        <v>2187.3</v>
      </c>
      <c r="K428" s="16">
        <f t="shared" si="9"/>
        <v>2526.11</v>
      </c>
      <c r="L428" s="27">
        <v>0</v>
      </c>
      <c r="M428" s="34">
        <v>288.04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43149</v>
      </c>
      <c r="B429" s="14">
        <v>12</v>
      </c>
      <c r="C429" s="15">
        <v>1729.66</v>
      </c>
      <c r="D429" s="15">
        <v>540.97</v>
      </c>
      <c r="E429" s="15">
        <v>0</v>
      </c>
      <c r="F429" s="26">
        <v>1764.1</v>
      </c>
      <c r="G429" s="26">
        <v>38.96</v>
      </c>
      <c r="H429" s="16">
        <f t="shared" si="10"/>
        <v>1844.34</v>
      </c>
      <c r="I429" s="16">
        <f t="shared" si="10"/>
        <v>2064.0000000000005</v>
      </c>
      <c r="J429" s="16">
        <f t="shared" si="10"/>
        <v>2302.84</v>
      </c>
      <c r="K429" s="16">
        <f t="shared" si="9"/>
        <v>2641.65</v>
      </c>
      <c r="L429" s="27">
        <v>553.16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43149</v>
      </c>
      <c r="B430" s="14">
        <v>13</v>
      </c>
      <c r="C430" s="15">
        <v>1730.82</v>
      </c>
      <c r="D430" s="15">
        <v>0</v>
      </c>
      <c r="E430" s="15">
        <v>105.52</v>
      </c>
      <c r="F430" s="26">
        <v>1765.26</v>
      </c>
      <c r="G430" s="26">
        <v>38.99</v>
      </c>
      <c r="H430" s="16">
        <f t="shared" si="10"/>
        <v>1845.5299999999997</v>
      </c>
      <c r="I430" s="16">
        <f t="shared" si="10"/>
        <v>2065.19</v>
      </c>
      <c r="J430" s="16">
        <f t="shared" si="10"/>
        <v>2304.03</v>
      </c>
      <c r="K430" s="16">
        <f t="shared" si="9"/>
        <v>2642.84</v>
      </c>
      <c r="L430" s="27">
        <v>0</v>
      </c>
      <c r="M430" s="34">
        <v>107.9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43149</v>
      </c>
      <c r="B431" s="14">
        <v>14</v>
      </c>
      <c r="C431" s="15">
        <v>1686.2</v>
      </c>
      <c r="D431" s="15">
        <v>0</v>
      </c>
      <c r="E431" s="15">
        <v>97.67</v>
      </c>
      <c r="F431" s="26">
        <v>1720.64</v>
      </c>
      <c r="G431" s="26">
        <v>37.98</v>
      </c>
      <c r="H431" s="16">
        <f t="shared" si="10"/>
        <v>1799.8999999999999</v>
      </c>
      <c r="I431" s="16">
        <f t="shared" si="10"/>
        <v>2019.56</v>
      </c>
      <c r="J431" s="16">
        <f t="shared" si="10"/>
        <v>2258.4</v>
      </c>
      <c r="K431" s="16">
        <f t="shared" si="9"/>
        <v>2597.21</v>
      </c>
      <c r="L431" s="27">
        <v>0</v>
      </c>
      <c r="M431" s="34">
        <v>99.87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43149</v>
      </c>
      <c r="B432" s="14">
        <v>15</v>
      </c>
      <c r="C432" s="15">
        <v>1661.08</v>
      </c>
      <c r="D432" s="15">
        <v>0</v>
      </c>
      <c r="E432" s="15">
        <v>235.79</v>
      </c>
      <c r="F432" s="26">
        <v>1695.52</v>
      </c>
      <c r="G432" s="26">
        <v>37.42</v>
      </c>
      <c r="H432" s="16">
        <f t="shared" si="10"/>
        <v>1774.2199999999998</v>
      </c>
      <c r="I432" s="16">
        <f t="shared" si="10"/>
        <v>1993.8799999999999</v>
      </c>
      <c r="J432" s="16">
        <f t="shared" si="10"/>
        <v>2232.7200000000003</v>
      </c>
      <c r="K432" s="16">
        <f t="shared" si="9"/>
        <v>2571.53</v>
      </c>
      <c r="L432" s="27">
        <v>0</v>
      </c>
      <c r="M432" s="34">
        <v>241.1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43149</v>
      </c>
      <c r="B433" s="14">
        <v>16</v>
      </c>
      <c r="C433" s="15">
        <v>1695.16</v>
      </c>
      <c r="D433" s="15">
        <v>0</v>
      </c>
      <c r="E433" s="15">
        <v>165.98</v>
      </c>
      <c r="F433" s="26">
        <v>1729.6</v>
      </c>
      <c r="G433" s="26">
        <v>38.18</v>
      </c>
      <c r="H433" s="16">
        <f t="shared" si="10"/>
        <v>1809.06</v>
      </c>
      <c r="I433" s="16">
        <f t="shared" si="10"/>
        <v>2028.72</v>
      </c>
      <c r="J433" s="16">
        <f t="shared" si="10"/>
        <v>2267.5600000000004</v>
      </c>
      <c r="K433" s="16">
        <f t="shared" si="9"/>
        <v>2606.3700000000003</v>
      </c>
      <c r="L433" s="27">
        <v>0</v>
      </c>
      <c r="M433" s="34">
        <v>169.72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43149</v>
      </c>
      <c r="B434" s="14">
        <v>17</v>
      </c>
      <c r="C434" s="15">
        <v>1668.16</v>
      </c>
      <c r="D434" s="15">
        <v>0</v>
      </c>
      <c r="E434" s="15">
        <v>205.01</v>
      </c>
      <c r="F434" s="26">
        <v>1702.6</v>
      </c>
      <c r="G434" s="26">
        <v>37.58</v>
      </c>
      <c r="H434" s="16">
        <f t="shared" si="10"/>
        <v>1781.4599999999998</v>
      </c>
      <c r="I434" s="16">
        <f t="shared" si="10"/>
        <v>2001.12</v>
      </c>
      <c r="J434" s="16">
        <f t="shared" si="10"/>
        <v>2239.96</v>
      </c>
      <c r="K434" s="16">
        <f t="shared" si="9"/>
        <v>2578.77</v>
      </c>
      <c r="L434" s="27">
        <v>0</v>
      </c>
      <c r="M434" s="34">
        <v>209.63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43149</v>
      </c>
      <c r="B435" s="14">
        <v>18</v>
      </c>
      <c r="C435" s="15">
        <v>1677.13</v>
      </c>
      <c r="D435" s="15">
        <v>0</v>
      </c>
      <c r="E435" s="15">
        <v>43.99</v>
      </c>
      <c r="F435" s="26">
        <v>1711.57</v>
      </c>
      <c r="G435" s="26">
        <v>37.78</v>
      </c>
      <c r="H435" s="16">
        <f t="shared" si="10"/>
        <v>1790.6299999999999</v>
      </c>
      <c r="I435" s="16">
        <f t="shared" si="10"/>
        <v>2010.29</v>
      </c>
      <c r="J435" s="16">
        <f t="shared" si="10"/>
        <v>2249.13</v>
      </c>
      <c r="K435" s="16">
        <f t="shared" si="9"/>
        <v>2587.94</v>
      </c>
      <c r="L435" s="27">
        <v>0</v>
      </c>
      <c r="M435" s="34">
        <v>44.98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43149</v>
      </c>
      <c r="B436" s="14">
        <v>19</v>
      </c>
      <c r="C436" s="15">
        <v>1700.7</v>
      </c>
      <c r="D436" s="15">
        <v>0</v>
      </c>
      <c r="E436" s="15">
        <v>34.17</v>
      </c>
      <c r="F436" s="26">
        <v>1735.14</v>
      </c>
      <c r="G436" s="26">
        <v>38.31</v>
      </c>
      <c r="H436" s="16">
        <f t="shared" si="10"/>
        <v>1814.7299999999998</v>
      </c>
      <c r="I436" s="16">
        <f t="shared" si="10"/>
        <v>2034.3899999999999</v>
      </c>
      <c r="J436" s="16">
        <f t="shared" si="10"/>
        <v>2273.23</v>
      </c>
      <c r="K436" s="16">
        <f t="shared" si="9"/>
        <v>2612.04</v>
      </c>
      <c r="L436" s="27">
        <v>0</v>
      </c>
      <c r="M436" s="34">
        <v>34.94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43149</v>
      </c>
      <c r="B437" s="14">
        <v>20</v>
      </c>
      <c r="C437" s="15">
        <v>1699.67</v>
      </c>
      <c r="D437" s="15">
        <v>0</v>
      </c>
      <c r="E437" s="15">
        <v>202.77</v>
      </c>
      <c r="F437" s="26">
        <v>1734.11</v>
      </c>
      <c r="G437" s="26">
        <v>38.29</v>
      </c>
      <c r="H437" s="16">
        <f t="shared" si="10"/>
        <v>1813.6799999999998</v>
      </c>
      <c r="I437" s="16">
        <f t="shared" si="10"/>
        <v>2033.34</v>
      </c>
      <c r="J437" s="16">
        <f t="shared" si="10"/>
        <v>2272.1800000000003</v>
      </c>
      <c r="K437" s="16">
        <f t="shared" si="9"/>
        <v>2610.9900000000002</v>
      </c>
      <c r="L437" s="27">
        <v>0</v>
      </c>
      <c r="M437" s="34">
        <v>207.34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43149</v>
      </c>
      <c r="B438" s="14">
        <v>21</v>
      </c>
      <c r="C438" s="15">
        <v>1696.21</v>
      </c>
      <c r="D438" s="15">
        <v>0</v>
      </c>
      <c r="E438" s="15">
        <v>599.11</v>
      </c>
      <c r="F438" s="26">
        <v>1730.65</v>
      </c>
      <c r="G438" s="26">
        <v>38.21</v>
      </c>
      <c r="H438" s="16">
        <f t="shared" si="10"/>
        <v>1810.1399999999999</v>
      </c>
      <c r="I438" s="16">
        <f t="shared" si="10"/>
        <v>2029.8</v>
      </c>
      <c r="J438" s="16">
        <f t="shared" si="10"/>
        <v>2268.6400000000003</v>
      </c>
      <c r="K438" s="16">
        <f t="shared" si="9"/>
        <v>2607.4500000000003</v>
      </c>
      <c r="L438" s="27">
        <v>0</v>
      </c>
      <c r="M438" s="34">
        <v>612.61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43149</v>
      </c>
      <c r="B439" s="14">
        <v>22</v>
      </c>
      <c r="C439" s="15">
        <v>1611.62</v>
      </c>
      <c r="D439" s="15">
        <v>0</v>
      </c>
      <c r="E439" s="15">
        <v>579.97</v>
      </c>
      <c r="F439" s="26">
        <v>1646.06</v>
      </c>
      <c r="G439" s="26">
        <v>36.3</v>
      </c>
      <c r="H439" s="16">
        <f t="shared" si="10"/>
        <v>1723.6399999999996</v>
      </c>
      <c r="I439" s="16">
        <f t="shared" si="10"/>
        <v>1943.2999999999997</v>
      </c>
      <c r="J439" s="16">
        <f t="shared" si="10"/>
        <v>2182.14</v>
      </c>
      <c r="K439" s="16">
        <f t="shared" si="9"/>
        <v>2520.95</v>
      </c>
      <c r="L439" s="27">
        <v>0</v>
      </c>
      <c r="M439" s="34">
        <v>593.03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43149</v>
      </c>
      <c r="B440" s="14">
        <v>23</v>
      </c>
      <c r="C440" s="15">
        <v>1557.39</v>
      </c>
      <c r="D440" s="15">
        <v>33.47</v>
      </c>
      <c r="E440" s="15">
        <v>0</v>
      </c>
      <c r="F440" s="26">
        <v>1591.83</v>
      </c>
      <c r="G440" s="26">
        <v>35.08</v>
      </c>
      <c r="H440" s="16">
        <f t="shared" si="10"/>
        <v>1668.1899999999998</v>
      </c>
      <c r="I440" s="16">
        <f t="shared" si="10"/>
        <v>1887.85</v>
      </c>
      <c r="J440" s="16">
        <f t="shared" si="10"/>
        <v>2126.69</v>
      </c>
      <c r="K440" s="16">
        <f t="shared" si="9"/>
        <v>2465.5</v>
      </c>
      <c r="L440" s="27">
        <v>34.22</v>
      </c>
      <c r="M440" s="34">
        <v>0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43150</v>
      </c>
      <c r="B441" s="14">
        <v>0</v>
      </c>
      <c r="C441" s="15">
        <v>1296.26</v>
      </c>
      <c r="D441" s="15">
        <v>0</v>
      </c>
      <c r="E441" s="15">
        <v>111.65</v>
      </c>
      <c r="F441" s="26">
        <v>1330.7</v>
      </c>
      <c r="G441" s="26">
        <v>29.2</v>
      </c>
      <c r="H441" s="16">
        <f t="shared" si="10"/>
        <v>1401.1799999999998</v>
      </c>
      <c r="I441" s="16">
        <f t="shared" si="10"/>
        <v>1620.84</v>
      </c>
      <c r="J441" s="16">
        <f t="shared" si="10"/>
        <v>1859.68</v>
      </c>
      <c r="K441" s="16">
        <f t="shared" si="9"/>
        <v>2198.4900000000002</v>
      </c>
      <c r="L441" s="27">
        <v>0</v>
      </c>
      <c r="M441" s="34">
        <v>114.16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43150</v>
      </c>
      <c r="B442" s="14">
        <v>1</v>
      </c>
      <c r="C442" s="15">
        <v>1029.03</v>
      </c>
      <c r="D442" s="15">
        <v>0</v>
      </c>
      <c r="E442" s="15">
        <v>171.15</v>
      </c>
      <c r="F442" s="26">
        <v>1063.47</v>
      </c>
      <c r="G442" s="26">
        <v>23.18</v>
      </c>
      <c r="H442" s="16">
        <f t="shared" si="10"/>
        <v>1127.9299999999998</v>
      </c>
      <c r="I442" s="16">
        <f t="shared" si="10"/>
        <v>1347.59</v>
      </c>
      <c r="J442" s="16">
        <f t="shared" si="10"/>
        <v>1586.43</v>
      </c>
      <c r="K442" s="16">
        <f t="shared" si="9"/>
        <v>1925.24</v>
      </c>
      <c r="L442" s="27">
        <v>0</v>
      </c>
      <c r="M442" s="34">
        <v>175.01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43150</v>
      </c>
      <c r="B443" s="14">
        <v>2</v>
      </c>
      <c r="C443" s="15">
        <v>1004.71</v>
      </c>
      <c r="D443" s="15">
        <v>0</v>
      </c>
      <c r="E443" s="15">
        <v>69.66</v>
      </c>
      <c r="F443" s="26">
        <v>1039.15</v>
      </c>
      <c r="G443" s="26">
        <v>22.63</v>
      </c>
      <c r="H443" s="16">
        <f t="shared" si="10"/>
        <v>1103.06</v>
      </c>
      <c r="I443" s="16">
        <f t="shared" si="10"/>
        <v>1322.72</v>
      </c>
      <c r="J443" s="16">
        <f t="shared" si="10"/>
        <v>1561.5600000000002</v>
      </c>
      <c r="K443" s="16">
        <f t="shared" si="9"/>
        <v>1900.3700000000001</v>
      </c>
      <c r="L443" s="27">
        <v>0</v>
      </c>
      <c r="M443" s="34">
        <v>71.23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43150</v>
      </c>
      <c r="B444" s="14">
        <v>3</v>
      </c>
      <c r="C444" s="15">
        <v>1002.43</v>
      </c>
      <c r="D444" s="15">
        <v>0</v>
      </c>
      <c r="E444" s="15">
        <v>39.3</v>
      </c>
      <c r="F444" s="26">
        <v>1036.87</v>
      </c>
      <c r="G444" s="26">
        <v>22.58</v>
      </c>
      <c r="H444" s="16">
        <f t="shared" si="10"/>
        <v>1100.7299999999998</v>
      </c>
      <c r="I444" s="16">
        <f t="shared" si="10"/>
        <v>1320.3899999999999</v>
      </c>
      <c r="J444" s="16">
        <f t="shared" si="10"/>
        <v>1559.2299999999998</v>
      </c>
      <c r="K444" s="16">
        <f t="shared" si="9"/>
        <v>1898.0399999999997</v>
      </c>
      <c r="L444" s="27">
        <v>0</v>
      </c>
      <c r="M444" s="34">
        <v>40.19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43150</v>
      </c>
      <c r="B445" s="14">
        <v>4</v>
      </c>
      <c r="C445" s="15">
        <v>1004.43</v>
      </c>
      <c r="D445" s="15">
        <v>59.77</v>
      </c>
      <c r="E445" s="15">
        <v>0</v>
      </c>
      <c r="F445" s="26">
        <v>1038.87</v>
      </c>
      <c r="G445" s="26">
        <v>22.63</v>
      </c>
      <c r="H445" s="16">
        <f t="shared" si="10"/>
        <v>1102.7799999999997</v>
      </c>
      <c r="I445" s="16">
        <f t="shared" si="10"/>
        <v>1322.4399999999998</v>
      </c>
      <c r="J445" s="16">
        <f t="shared" si="10"/>
        <v>1561.28</v>
      </c>
      <c r="K445" s="16">
        <f t="shared" si="9"/>
        <v>1900.09</v>
      </c>
      <c r="L445" s="27">
        <v>61.12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43150</v>
      </c>
      <c r="B446" s="14">
        <v>5</v>
      </c>
      <c r="C446" s="15">
        <v>1127.38</v>
      </c>
      <c r="D446" s="15">
        <v>151.65</v>
      </c>
      <c r="E446" s="15">
        <v>0</v>
      </c>
      <c r="F446" s="26">
        <v>1161.82</v>
      </c>
      <c r="G446" s="26">
        <v>25.39</v>
      </c>
      <c r="H446" s="16">
        <f t="shared" si="10"/>
        <v>1228.49</v>
      </c>
      <c r="I446" s="16">
        <f t="shared" si="10"/>
        <v>1448.15</v>
      </c>
      <c r="J446" s="16">
        <f t="shared" si="10"/>
        <v>1686.99</v>
      </c>
      <c r="K446" s="16">
        <f t="shared" si="9"/>
        <v>2025.8</v>
      </c>
      <c r="L446" s="27">
        <v>155.07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43150</v>
      </c>
      <c r="B447" s="14">
        <v>6</v>
      </c>
      <c r="C447" s="15">
        <v>1482.98</v>
      </c>
      <c r="D447" s="15">
        <v>44.58</v>
      </c>
      <c r="E447" s="15">
        <v>0</v>
      </c>
      <c r="F447" s="26">
        <v>1517.42</v>
      </c>
      <c r="G447" s="26">
        <v>33.4</v>
      </c>
      <c r="H447" s="16">
        <f t="shared" si="10"/>
        <v>1592.1</v>
      </c>
      <c r="I447" s="16">
        <f t="shared" si="10"/>
        <v>1811.76</v>
      </c>
      <c r="J447" s="16">
        <f t="shared" si="10"/>
        <v>2050.6000000000004</v>
      </c>
      <c r="K447" s="16">
        <f t="shared" si="9"/>
        <v>2389.4100000000003</v>
      </c>
      <c r="L447" s="27">
        <v>45.58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43150</v>
      </c>
      <c r="B448" s="14">
        <v>7</v>
      </c>
      <c r="C448" s="15">
        <v>1563.63</v>
      </c>
      <c r="D448" s="15">
        <v>0</v>
      </c>
      <c r="E448" s="15">
        <v>74.8</v>
      </c>
      <c r="F448" s="26">
        <v>1598.07</v>
      </c>
      <c r="G448" s="26">
        <v>35.22</v>
      </c>
      <c r="H448" s="16">
        <f t="shared" si="10"/>
        <v>1674.57</v>
      </c>
      <c r="I448" s="16">
        <f t="shared" si="10"/>
        <v>1894.23</v>
      </c>
      <c r="J448" s="16">
        <f t="shared" si="10"/>
        <v>2133.07</v>
      </c>
      <c r="K448" s="16">
        <f t="shared" si="9"/>
        <v>2471.88</v>
      </c>
      <c r="L448" s="27">
        <v>0</v>
      </c>
      <c r="M448" s="34">
        <v>76.48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43150</v>
      </c>
      <c r="B449" s="14">
        <v>8</v>
      </c>
      <c r="C449" s="15">
        <v>1593.79</v>
      </c>
      <c r="D449" s="15">
        <v>20.4</v>
      </c>
      <c r="E449" s="15">
        <v>0</v>
      </c>
      <c r="F449" s="26">
        <v>1628.23</v>
      </c>
      <c r="G449" s="26">
        <v>35.9</v>
      </c>
      <c r="H449" s="16">
        <f t="shared" si="10"/>
        <v>1705.4099999999999</v>
      </c>
      <c r="I449" s="16">
        <f t="shared" si="10"/>
        <v>1925.07</v>
      </c>
      <c r="J449" s="16">
        <f t="shared" si="10"/>
        <v>2163.9100000000003</v>
      </c>
      <c r="K449" s="16">
        <f t="shared" si="9"/>
        <v>2502.7200000000003</v>
      </c>
      <c r="L449" s="27">
        <v>20.86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43150</v>
      </c>
      <c r="B450" s="14">
        <v>9</v>
      </c>
      <c r="C450" s="15">
        <v>2261.06</v>
      </c>
      <c r="D450" s="15">
        <v>0</v>
      </c>
      <c r="E450" s="15">
        <v>656.66</v>
      </c>
      <c r="F450" s="26">
        <v>2295.5</v>
      </c>
      <c r="G450" s="26">
        <v>50.93</v>
      </c>
      <c r="H450" s="16">
        <f t="shared" si="10"/>
        <v>2387.71</v>
      </c>
      <c r="I450" s="16">
        <f t="shared" si="10"/>
        <v>2607.37</v>
      </c>
      <c r="J450" s="16">
        <f t="shared" si="10"/>
        <v>2846.21</v>
      </c>
      <c r="K450" s="16">
        <f t="shared" si="9"/>
        <v>3185.02</v>
      </c>
      <c r="L450" s="27">
        <v>0</v>
      </c>
      <c r="M450" s="34">
        <v>671.45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43150</v>
      </c>
      <c r="B451" s="14">
        <v>10</v>
      </c>
      <c r="C451" s="15">
        <v>2267.22</v>
      </c>
      <c r="D451" s="15">
        <v>0</v>
      </c>
      <c r="E451" s="15">
        <v>646.39</v>
      </c>
      <c r="F451" s="26">
        <v>2301.66</v>
      </c>
      <c r="G451" s="26">
        <v>51.07</v>
      </c>
      <c r="H451" s="16">
        <f t="shared" si="10"/>
        <v>2394.01</v>
      </c>
      <c r="I451" s="16">
        <f t="shared" si="10"/>
        <v>2613.67</v>
      </c>
      <c r="J451" s="16">
        <f t="shared" si="10"/>
        <v>2852.51</v>
      </c>
      <c r="K451" s="16">
        <f t="shared" si="9"/>
        <v>3191.32</v>
      </c>
      <c r="L451" s="27">
        <v>0</v>
      </c>
      <c r="M451" s="34">
        <v>660.95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43150</v>
      </c>
      <c r="B452" s="14">
        <v>11</v>
      </c>
      <c r="C452" s="15">
        <v>2261.1</v>
      </c>
      <c r="D452" s="15">
        <v>0</v>
      </c>
      <c r="E452" s="15">
        <v>677.96</v>
      </c>
      <c r="F452" s="26">
        <v>2295.54</v>
      </c>
      <c r="G452" s="26">
        <v>50.93</v>
      </c>
      <c r="H452" s="16">
        <f t="shared" si="10"/>
        <v>2387.75</v>
      </c>
      <c r="I452" s="16">
        <f t="shared" si="10"/>
        <v>2607.41</v>
      </c>
      <c r="J452" s="16">
        <f t="shared" si="10"/>
        <v>2846.25</v>
      </c>
      <c r="K452" s="16">
        <f t="shared" si="9"/>
        <v>3185.06</v>
      </c>
      <c r="L452" s="27">
        <v>0</v>
      </c>
      <c r="M452" s="34">
        <v>693.23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43150</v>
      </c>
      <c r="B453" s="14">
        <v>12</v>
      </c>
      <c r="C453" s="15">
        <v>1633.93</v>
      </c>
      <c r="D453" s="15">
        <v>649.56</v>
      </c>
      <c r="E453" s="15">
        <v>0</v>
      </c>
      <c r="F453" s="26">
        <v>1668.37</v>
      </c>
      <c r="G453" s="26">
        <v>36.8</v>
      </c>
      <c r="H453" s="16">
        <f t="shared" si="10"/>
        <v>1746.4499999999998</v>
      </c>
      <c r="I453" s="16">
        <f t="shared" si="10"/>
        <v>1966.11</v>
      </c>
      <c r="J453" s="16">
        <f t="shared" si="10"/>
        <v>2204.9500000000003</v>
      </c>
      <c r="K453" s="16">
        <f t="shared" si="9"/>
        <v>2543.76</v>
      </c>
      <c r="L453" s="27">
        <v>664.19</v>
      </c>
      <c r="M453" s="34">
        <v>0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43150</v>
      </c>
      <c r="B454" s="14">
        <v>13</v>
      </c>
      <c r="C454" s="15">
        <v>2261.68</v>
      </c>
      <c r="D454" s="15">
        <v>0</v>
      </c>
      <c r="E454" s="15">
        <v>677.22</v>
      </c>
      <c r="F454" s="26">
        <v>2296.12</v>
      </c>
      <c r="G454" s="26">
        <v>50.95</v>
      </c>
      <c r="H454" s="16">
        <f t="shared" si="10"/>
        <v>2388.35</v>
      </c>
      <c r="I454" s="16">
        <f t="shared" si="10"/>
        <v>2608.0099999999998</v>
      </c>
      <c r="J454" s="16">
        <f t="shared" si="10"/>
        <v>2846.85</v>
      </c>
      <c r="K454" s="16">
        <f t="shared" si="9"/>
        <v>3185.66</v>
      </c>
      <c r="L454" s="27">
        <v>0</v>
      </c>
      <c r="M454" s="34">
        <v>692.47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43150</v>
      </c>
      <c r="B455" s="14">
        <v>14</v>
      </c>
      <c r="C455" s="15">
        <v>2255.78</v>
      </c>
      <c r="D455" s="15">
        <v>0</v>
      </c>
      <c r="E455" s="15">
        <v>670.96</v>
      </c>
      <c r="F455" s="26">
        <v>2290.22</v>
      </c>
      <c r="G455" s="26">
        <v>50.81</v>
      </c>
      <c r="H455" s="16">
        <f t="shared" si="10"/>
        <v>2382.3100000000004</v>
      </c>
      <c r="I455" s="16">
        <f t="shared" si="10"/>
        <v>2601.9700000000003</v>
      </c>
      <c r="J455" s="16">
        <f t="shared" si="10"/>
        <v>2840.8100000000004</v>
      </c>
      <c r="K455" s="16">
        <f t="shared" si="9"/>
        <v>3179.6200000000003</v>
      </c>
      <c r="L455" s="27">
        <v>0</v>
      </c>
      <c r="M455" s="34">
        <v>686.07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43150</v>
      </c>
      <c r="B456" s="14">
        <v>15</v>
      </c>
      <c r="C456" s="15">
        <v>2254.99</v>
      </c>
      <c r="D456" s="15">
        <v>0</v>
      </c>
      <c r="E456" s="15">
        <v>620.15</v>
      </c>
      <c r="F456" s="26">
        <v>2289.43</v>
      </c>
      <c r="G456" s="26">
        <v>50.79</v>
      </c>
      <c r="H456" s="16">
        <f t="shared" si="10"/>
        <v>2381.5</v>
      </c>
      <c r="I456" s="16">
        <f t="shared" si="10"/>
        <v>2601.16</v>
      </c>
      <c r="J456" s="16">
        <f t="shared" si="10"/>
        <v>2840</v>
      </c>
      <c r="K456" s="16">
        <f t="shared" si="9"/>
        <v>3178.81</v>
      </c>
      <c r="L456" s="27">
        <v>0</v>
      </c>
      <c r="M456" s="34">
        <v>634.12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43150</v>
      </c>
      <c r="B457" s="14">
        <v>16</v>
      </c>
      <c r="C457" s="15">
        <v>1601.03</v>
      </c>
      <c r="D457" s="15">
        <v>58.53</v>
      </c>
      <c r="E457" s="15">
        <v>0</v>
      </c>
      <c r="F457" s="26">
        <v>1635.47</v>
      </c>
      <c r="G457" s="26">
        <v>36.06</v>
      </c>
      <c r="H457" s="16">
        <f t="shared" si="10"/>
        <v>1712.8099999999997</v>
      </c>
      <c r="I457" s="16">
        <f t="shared" si="10"/>
        <v>1932.4699999999998</v>
      </c>
      <c r="J457" s="16">
        <f t="shared" si="10"/>
        <v>2171.31</v>
      </c>
      <c r="K457" s="16">
        <f t="shared" si="10"/>
        <v>2510.12</v>
      </c>
      <c r="L457" s="27">
        <v>59.85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43150</v>
      </c>
      <c r="B458" s="14">
        <v>17</v>
      </c>
      <c r="C458" s="15">
        <v>1607.95</v>
      </c>
      <c r="D458" s="15">
        <v>0</v>
      </c>
      <c r="E458" s="15">
        <v>30.55</v>
      </c>
      <c r="F458" s="26">
        <v>1642.39</v>
      </c>
      <c r="G458" s="26">
        <v>36.22</v>
      </c>
      <c r="H458" s="16">
        <f aca="true" t="shared" si="11" ref="H458:K521">SUM($C458,$G458,R$4,R$6)</f>
        <v>1719.8899999999999</v>
      </c>
      <c r="I458" s="16">
        <f t="shared" si="11"/>
        <v>1939.55</v>
      </c>
      <c r="J458" s="16">
        <f t="shared" si="11"/>
        <v>2178.3900000000003</v>
      </c>
      <c r="K458" s="16">
        <f t="shared" si="11"/>
        <v>2517.2000000000003</v>
      </c>
      <c r="L458" s="27">
        <v>0</v>
      </c>
      <c r="M458" s="34">
        <v>31.24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43150</v>
      </c>
      <c r="B459" s="14">
        <v>18</v>
      </c>
      <c r="C459" s="15">
        <v>1575.7</v>
      </c>
      <c r="D459" s="15">
        <v>47.03</v>
      </c>
      <c r="E459" s="15">
        <v>0</v>
      </c>
      <c r="F459" s="26">
        <v>1610.14</v>
      </c>
      <c r="G459" s="26">
        <v>35.49</v>
      </c>
      <c r="H459" s="16">
        <f t="shared" si="11"/>
        <v>1686.9099999999999</v>
      </c>
      <c r="I459" s="16">
        <f t="shared" si="11"/>
        <v>1906.57</v>
      </c>
      <c r="J459" s="16">
        <f t="shared" si="11"/>
        <v>2145.4100000000003</v>
      </c>
      <c r="K459" s="16">
        <f t="shared" si="11"/>
        <v>2484.2200000000003</v>
      </c>
      <c r="L459" s="27">
        <v>48.09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43150</v>
      </c>
      <c r="B460" s="14">
        <v>19</v>
      </c>
      <c r="C460" s="15">
        <v>1588.11</v>
      </c>
      <c r="D460" s="15">
        <v>0</v>
      </c>
      <c r="E460" s="15">
        <v>17.5</v>
      </c>
      <c r="F460" s="26">
        <v>1622.55</v>
      </c>
      <c r="G460" s="26">
        <v>35.77</v>
      </c>
      <c r="H460" s="16">
        <f t="shared" si="11"/>
        <v>1699.5999999999997</v>
      </c>
      <c r="I460" s="16">
        <f t="shared" si="11"/>
        <v>1919.2599999999998</v>
      </c>
      <c r="J460" s="16">
        <f t="shared" si="11"/>
        <v>2158.1</v>
      </c>
      <c r="K460" s="16">
        <f t="shared" si="11"/>
        <v>2496.91</v>
      </c>
      <c r="L460" s="27">
        <v>0</v>
      </c>
      <c r="M460" s="34">
        <v>17.89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43150</v>
      </c>
      <c r="B461" s="14">
        <v>20</v>
      </c>
      <c r="C461" s="15">
        <v>2244.44</v>
      </c>
      <c r="D461" s="15">
        <v>0</v>
      </c>
      <c r="E461" s="15">
        <v>706.59</v>
      </c>
      <c r="F461" s="26">
        <v>2278.88</v>
      </c>
      <c r="G461" s="26">
        <v>50.56</v>
      </c>
      <c r="H461" s="16">
        <f t="shared" si="11"/>
        <v>2370.7200000000003</v>
      </c>
      <c r="I461" s="16">
        <f t="shared" si="11"/>
        <v>2590.38</v>
      </c>
      <c r="J461" s="16">
        <f t="shared" si="11"/>
        <v>2829.2200000000003</v>
      </c>
      <c r="K461" s="16">
        <f t="shared" si="11"/>
        <v>3168.03</v>
      </c>
      <c r="L461" s="27">
        <v>0</v>
      </c>
      <c r="M461" s="34">
        <v>722.51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43150</v>
      </c>
      <c r="B462" s="14">
        <v>21</v>
      </c>
      <c r="C462" s="15">
        <v>1612.76</v>
      </c>
      <c r="D462" s="15">
        <v>0</v>
      </c>
      <c r="E462" s="15">
        <v>296.94</v>
      </c>
      <c r="F462" s="26">
        <v>1647.2</v>
      </c>
      <c r="G462" s="26">
        <v>36.33</v>
      </c>
      <c r="H462" s="16">
        <f t="shared" si="11"/>
        <v>1724.8099999999997</v>
      </c>
      <c r="I462" s="16">
        <f t="shared" si="11"/>
        <v>1944.4699999999998</v>
      </c>
      <c r="J462" s="16">
        <f t="shared" si="11"/>
        <v>2183.31</v>
      </c>
      <c r="K462" s="16">
        <f t="shared" si="11"/>
        <v>2522.12</v>
      </c>
      <c r="L462" s="27">
        <v>0</v>
      </c>
      <c r="M462" s="34">
        <v>303.63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43150</v>
      </c>
      <c r="B463" s="14">
        <v>22</v>
      </c>
      <c r="C463" s="15">
        <v>1592.9</v>
      </c>
      <c r="D463" s="15">
        <v>0</v>
      </c>
      <c r="E463" s="15">
        <v>117.98</v>
      </c>
      <c r="F463" s="26">
        <v>1627.34</v>
      </c>
      <c r="G463" s="26">
        <v>35.88</v>
      </c>
      <c r="H463" s="16">
        <f t="shared" si="11"/>
        <v>1704.5</v>
      </c>
      <c r="I463" s="16">
        <f t="shared" si="11"/>
        <v>1924.16</v>
      </c>
      <c r="J463" s="16">
        <f t="shared" si="11"/>
        <v>2163.0000000000005</v>
      </c>
      <c r="K463" s="16">
        <f t="shared" si="11"/>
        <v>2501.8100000000004</v>
      </c>
      <c r="L463" s="27">
        <v>0</v>
      </c>
      <c r="M463" s="34">
        <v>120.64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43150</v>
      </c>
      <c r="B464" s="14">
        <v>23</v>
      </c>
      <c r="C464" s="15">
        <v>1586.38</v>
      </c>
      <c r="D464" s="15">
        <v>0</v>
      </c>
      <c r="E464" s="15">
        <v>594.22</v>
      </c>
      <c r="F464" s="26">
        <v>1620.82</v>
      </c>
      <c r="G464" s="26">
        <v>35.73</v>
      </c>
      <c r="H464" s="16">
        <f t="shared" si="11"/>
        <v>1697.83</v>
      </c>
      <c r="I464" s="16">
        <f t="shared" si="11"/>
        <v>1917.49</v>
      </c>
      <c r="J464" s="16">
        <f t="shared" si="11"/>
        <v>2156.3300000000004</v>
      </c>
      <c r="K464" s="16">
        <f t="shared" si="11"/>
        <v>2495.1400000000003</v>
      </c>
      <c r="L464" s="27">
        <v>0</v>
      </c>
      <c r="M464" s="34">
        <v>607.6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43151</v>
      </c>
      <c r="B465" s="14">
        <v>0</v>
      </c>
      <c r="C465" s="15">
        <v>1462.57</v>
      </c>
      <c r="D465" s="15">
        <v>0</v>
      </c>
      <c r="E465" s="15">
        <v>307.62</v>
      </c>
      <c r="F465" s="26">
        <v>1497.01</v>
      </c>
      <c r="G465" s="26">
        <v>32.94</v>
      </c>
      <c r="H465" s="16">
        <f t="shared" si="11"/>
        <v>1571.2299999999998</v>
      </c>
      <c r="I465" s="16">
        <f t="shared" si="11"/>
        <v>1790.8899999999999</v>
      </c>
      <c r="J465" s="16">
        <f t="shared" si="11"/>
        <v>2029.7299999999998</v>
      </c>
      <c r="K465" s="16">
        <f t="shared" si="11"/>
        <v>2368.54</v>
      </c>
      <c r="L465" s="27">
        <v>0</v>
      </c>
      <c r="M465" s="34">
        <v>314.55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43151</v>
      </c>
      <c r="B466" s="14">
        <v>1</v>
      </c>
      <c r="C466" s="15">
        <v>1127.1</v>
      </c>
      <c r="D466" s="15">
        <v>0</v>
      </c>
      <c r="E466" s="15">
        <v>216.05</v>
      </c>
      <c r="F466" s="26">
        <v>1161.54</v>
      </c>
      <c r="G466" s="26">
        <v>25.39</v>
      </c>
      <c r="H466" s="16">
        <f t="shared" si="11"/>
        <v>1228.2099999999998</v>
      </c>
      <c r="I466" s="16">
        <f t="shared" si="11"/>
        <v>1447.87</v>
      </c>
      <c r="J466" s="16">
        <f t="shared" si="11"/>
        <v>1686.7099999999998</v>
      </c>
      <c r="K466" s="16">
        <f t="shared" si="11"/>
        <v>2025.5199999999998</v>
      </c>
      <c r="L466" s="27">
        <v>0</v>
      </c>
      <c r="M466" s="34">
        <v>220.92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43151</v>
      </c>
      <c r="B467" s="14">
        <v>2</v>
      </c>
      <c r="C467" s="15">
        <v>1002.71</v>
      </c>
      <c r="D467" s="15">
        <v>0</v>
      </c>
      <c r="E467" s="15">
        <v>88.52</v>
      </c>
      <c r="F467" s="26">
        <v>1037.15</v>
      </c>
      <c r="G467" s="26">
        <v>22.59</v>
      </c>
      <c r="H467" s="16">
        <f t="shared" si="11"/>
        <v>1101.0199999999998</v>
      </c>
      <c r="I467" s="16">
        <f t="shared" si="11"/>
        <v>1320.6799999999998</v>
      </c>
      <c r="J467" s="16">
        <f t="shared" si="11"/>
        <v>1559.5199999999998</v>
      </c>
      <c r="K467" s="16">
        <f t="shared" si="11"/>
        <v>1898.3299999999997</v>
      </c>
      <c r="L467" s="27">
        <v>0</v>
      </c>
      <c r="M467" s="34">
        <v>90.51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43151</v>
      </c>
      <c r="B468" s="14">
        <v>3</v>
      </c>
      <c r="C468" s="15">
        <v>979.14</v>
      </c>
      <c r="D468" s="15">
        <v>0</v>
      </c>
      <c r="E468" s="15">
        <v>67.7</v>
      </c>
      <c r="F468" s="26">
        <v>1013.58</v>
      </c>
      <c r="G468" s="26">
        <v>22.06</v>
      </c>
      <c r="H468" s="16">
        <f t="shared" si="11"/>
        <v>1076.9199999999998</v>
      </c>
      <c r="I468" s="16">
        <f t="shared" si="11"/>
        <v>1296.5799999999997</v>
      </c>
      <c r="J468" s="16">
        <f t="shared" si="11"/>
        <v>1535.4199999999998</v>
      </c>
      <c r="K468" s="16">
        <f t="shared" si="11"/>
        <v>1874.2299999999998</v>
      </c>
      <c r="L468" s="27">
        <v>0</v>
      </c>
      <c r="M468" s="34">
        <v>69.22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43151</v>
      </c>
      <c r="B469" s="14">
        <v>4</v>
      </c>
      <c r="C469" s="15">
        <v>979.5</v>
      </c>
      <c r="D469" s="15">
        <v>36.83</v>
      </c>
      <c r="E469" s="15">
        <v>0</v>
      </c>
      <c r="F469" s="26">
        <v>1013.94</v>
      </c>
      <c r="G469" s="26">
        <v>22.06</v>
      </c>
      <c r="H469" s="16">
        <f t="shared" si="11"/>
        <v>1077.2799999999997</v>
      </c>
      <c r="I469" s="16">
        <f t="shared" si="11"/>
        <v>1296.9399999999998</v>
      </c>
      <c r="J469" s="16">
        <f t="shared" si="11"/>
        <v>1535.78</v>
      </c>
      <c r="K469" s="16">
        <f t="shared" si="11"/>
        <v>1874.59</v>
      </c>
      <c r="L469" s="27">
        <v>37.66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43151</v>
      </c>
      <c r="B470" s="14">
        <v>5</v>
      </c>
      <c r="C470" s="15">
        <v>1114.47</v>
      </c>
      <c r="D470" s="15">
        <v>448.09</v>
      </c>
      <c r="E470" s="15">
        <v>0</v>
      </c>
      <c r="F470" s="26">
        <v>1148.91</v>
      </c>
      <c r="G470" s="26">
        <v>25.1</v>
      </c>
      <c r="H470" s="16">
        <f t="shared" si="11"/>
        <v>1215.2899999999997</v>
      </c>
      <c r="I470" s="16">
        <f t="shared" si="11"/>
        <v>1434.9499999999998</v>
      </c>
      <c r="J470" s="16">
        <f t="shared" si="11"/>
        <v>1673.7899999999997</v>
      </c>
      <c r="K470" s="16">
        <f t="shared" si="11"/>
        <v>2012.5999999999997</v>
      </c>
      <c r="L470" s="27">
        <v>458.18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43151</v>
      </c>
      <c r="B471" s="14">
        <v>6</v>
      </c>
      <c r="C471" s="15">
        <v>1547.81</v>
      </c>
      <c r="D471" s="15">
        <v>0</v>
      </c>
      <c r="E471" s="15">
        <v>24.07</v>
      </c>
      <c r="F471" s="26">
        <v>1582.25</v>
      </c>
      <c r="G471" s="26">
        <v>34.86</v>
      </c>
      <c r="H471" s="16">
        <f t="shared" si="11"/>
        <v>1658.3899999999996</v>
      </c>
      <c r="I471" s="16">
        <f t="shared" si="11"/>
        <v>1878.0499999999997</v>
      </c>
      <c r="J471" s="16">
        <f t="shared" si="11"/>
        <v>2116.89</v>
      </c>
      <c r="K471" s="16">
        <f t="shared" si="11"/>
        <v>2455.7</v>
      </c>
      <c r="L471" s="27">
        <v>0</v>
      </c>
      <c r="M471" s="34">
        <v>24.61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43151</v>
      </c>
      <c r="B472" s="14">
        <v>7</v>
      </c>
      <c r="C472" s="15">
        <v>1573.02</v>
      </c>
      <c r="D472" s="15">
        <v>0</v>
      </c>
      <c r="E472" s="15">
        <v>51.81</v>
      </c>
      <c r="F472" s="26">
        <v>1607.46</v>
      </c>
      <c r="G472" s="26">
        <v>35.43</v>
      </c>
      <c r="H472" s="16">
        <f t="shared" si="11"/>
        <v>1684.1699999999998</v>
      </c>
      <c r="I472" s="16">
        <f t="shared" si="11"/>
        <v>1903.83</v>
      </c>
      <c r="J472" s="16">
        <f t="shared" si="11"/>
        <v>2142.67</v>
      </c>
      <c r="K472" s="16">
        <f t="shared" si="11"/>
        <v>2481.48</v>
      </c>
      <c r="L472" s="27">
        <v>0</v>
      </c>
      <c r="M472" s="34">
        <v>52.98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43151</v>
      </c>
      <c r="B473" s="14">
        <v>8</v>
      </c>
      <c r="C473" s="15">
        <v>1609.23</v>
      </c>
      <c r="D473" s="15">
        <v>47.76</v>
      </c>
      <c r="E473" s="15">
        <v>0</v>
      </c>
      <c r="F473" s="26">
        <v>1643.67</v>
      </c>
      <c r="G473" s="26">
        <v>36.25</v>
      </c>
      <c r="H473" s="16">
        <f t="shared" si="11"/>
        <v>1721.1999999999998</v>
      </c>
      <c r="I473" s="16">
        <f t="shared" si="11"/>
        <v>1940.86</v>
      </c>
      <c r="J473" s="16">
        <f t="shared" si="11"/>
        <v>2179.7000000000003</v>
      </c>
      <c r="K473" s="16">
        <f t="shared" si="11"/>
        <v>2518.51</v>
      </c>
      <c r="L473" s="27">
        <v>48.84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43151</v>
      </c>
      <c r="B474" s="14">
        <v>9</v>
      </c>
      <c r="C474" s="15">
        <v>1702.45</v>
      </c>
      <c r="D474" s="15">
        <v>487.41</v>
      </c>
      <c r="E474" s="15">
        <v>0</v>
      </c>
      <c r="F474" s="26">
        <v>1736.89</v>
      </c>
      <c r="G474" s="26">
        <v>38.35</v>
      </c>
      <c r="H474" s="16">
        <f t="shared" si="11"/>
        <v>1816.5199999999998</v>
      </c>
      <c r="I474" s="16">
        <f t="shared" si="11"/>
        <v>2036.1799999999998</v>
      </c>
      <c r="J474" s="16">
        <f t="shared" si="11"/>
        <v>2275.02</v>
      </c>
      <c r="K474" s="16">
        <f t="shared" si="11"/>
        <v>2613.83</v>
      </c>
      <c r="L474" s="27">
        <v>498.39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43151</v>
      </c>
      <c r="B475" s="14">
        <v>10</v>
      </c>
      <c r="C475" s="15">
        <v>1705.44</v>
      </c>
      <c r="D475" s="15">
        <v>587.56</v>
      </c>
      <c r="E475" s="15">
        <v>0</v>
      </c>
      <c r="F475" s="26">
        <v>1739.88</v>
      </c>
      <c r="G475" s="26">
        <v>38.42</v>
      </c>
      <c r="H475" s="16">
        <f t="shared" si="11"/>
        <v>1819.58</v>
      </c>
      <c r="I475" s="16">
        <f t="shared" si="11"/>
        <v>2039.24</v>
      </c>
      <c r="J475" s="16">
        <f t="shared" si="11"/>
        <v>2278.0800000000004</v>
      </c>
      <c r="K475" s="16">
        <f t="shared" si="11"/>
        <v>2616.8900000000003</v>
      </c>
      <c r="L475" s="27">
        <v>600.79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43151</v>
      </c>
      <c r="B476" s="14">
        <v>11</v>
      </c>
      <c r="C476" s="15">
        <v>1706.86</v>
      </c>
      <c r="D476" s="15">
        <v>34.46</v>
      </c>
      <c r="E476" s="15">
        <v>0</v>
      </c>
      <c r="F476" s="26">
        <v>1741.3</v>
      </c>
      <c r="G476" s="26">
        <v>38.45</v>
      </c>
      <c r="H476" s="16">
        <f t="shared" si="11"/>
        <v>1821.0299999999997</v>
      </c>
      <c r="I476" s="16">
        <f t="shared" si="11"/>
        <v>2040.6899999999998</v>
      </c>
      <c r="J476" s="16">
        <f t="shared" si="11"/>
        <v>2279.53</v>
      </c>
      <c r="K476" s="16">
        <f t="shared" si="11"/>
        <v>2618.34</v>
      </c>
      <c r="L476" s="27">
        <v>35.24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43151</v>
      </c>
      <c r="B477" s="14">
        <v>12</v>
      </c>
      <c r="C477" s="15">
        <v>1707.63</v>
      </c>
      <c r="D477" s="15">
        <v>47.67</v>
      </c>
      <c r="E477" s="15">
        <v>0</v>
      </c>
      <c r="F477" s="26">
        <v>1742.07</v>
      </c>
      <c r="G477" s="26">
        <v>38.46</v>
      </c>
      <c r="H477" s="16">
        <f t="shared" si="11"/>
        <v>1821.81</v>
      </c>
      <c r="I477" s="16">
        <f t="shared" si="11"/>
        <v>2041.47</v>
      </c>
      <c r="J477" s="16">
        <f t="shared" si="11"/>
        <v>2280.3100000000004</v>
      </c>
      <c r="K477" s="16">
        <f t="shared" si="11"/>
        <v>2619.1200000000003</v>
      </c>
      <c r="L477" s="27">
        <v>48.74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43151</v>
      </c>
      <c r="B478" s="14">
        <v>13</v>
      </c>
      <c r="C478" s="15">
        <v>1707.26</v>
      </c>
      <c r="D478" s="15">
        <v>45.01</v>
      </c>
      <c r="E478" s="15">
        <v>0</v>
      </c>
      <c r="F478" s="26">
        <v>1741.7</v>
      </c>
      <c r="G478" s="26">
        <v>38.46</v>
      </c>
      <c r="H478" s="16">
        <f t="shared" si="11"/>
        <v>1821.4399999999998</v>
      </c>
      <c r="I478" s="16">
        <f t="shared" si="11"/>
        <v>2041.1</v>
      </c>
      <c r="J478" s="16">
        <f t="shared" si="11"/>
        <v>2279.94</v>
      </c>
      <c r="K478" s="16">
        <f t="shared" si="11"/>
        <v>2618.75</v>
      </c>
      <c r="L478" s="27">
        <v>46.02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43151</v>
      </c>
      <c r="B479" s="14">
        <v>14</v>
      </c>
      <c r="C479" s="15">
        <v>1694.57</v>
      </c>
      <c r="D479" s="15">
        <v>0</v>
      </c>
      <c r="E479" s="15">
        <v>38.13</v>
      </c>
      <c r="F479" s="26">
        <v>1729.01</v>
      </c>
      <c r="G479" s="26">
        <v>38.17</v>
      </c>
      <c r="H479" s="16">
        <f t="shared" si="11"/>
        <v>1808.4599999999998</v>
      </c>
      <c r="I479" s="16">
        <f t="shared" si="11"/>
        <v>2028.12</v>
      </c>
      <c r="J479" s="16">
        <f t="shared" si="11"/>
        <v>2266.96</v>
      </c>
      <c r="K479" s="16">
        <f t="shared" si="11"/>
        <v>2605.77</v>
      </c>
      <c r="L479" s="27">
        <v>0</v>
      </c>
      <c r="M479" s="34">
        <v>38.99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43151</v>
      </c>
      <c r="B480" s="14">
        <v>15</v>
      </c>
      <c r="C480" s="15">
        <v>1695.65</v>
      </c>
      <c r="D480" s="15">
        <v>0</v>
      </c>
      <c r="E480" s="15">
        <v>23.69</v>
      </c>
      <c r="F480" s="26">
        <v>1730.09</v>
      </c>
      <c r="G480" s="26">
        <v>38.2</v>
      </c>
      <c r="H480" s="16">
        <f t="shared" si="11"/>
        <v>1809.57</v>
      </c>
      <c r="I480" s="16">
        <f t="shared" si="11"/>
        <v>2029.23</v>
      </c>
      <c r="J480" s="16">
        <f t="shared" si="11"/>
        <v>2268.07</v>
      </c>
      <c r="K480" s="16">
        <f t="shared" si="11"/>
        <v>2606.88</v>
      </c>
      <c r="L480" s="27">
        <v>0</v>
      </c>
      <c r="M480" s="34">
        <v>24.22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43151</v>
      </c>
      <c r="B481" s="14">
        <v>16</v>
      </c>
      <c r="C481" s="15">
        <v>1726.73</v>
      </c>
      <c r="D481" s="15">
        <v>0</v>
      </c>
      <c r="E481" s="15">
        <v>70.57</v>
      </c>
      <c r="F481" s="26">
        <v>1761.17</v>
      </c>
      <c r="G481" s="26">
        <v>38.9</v>
      </c>
      <c r="H481" s="16">
        <f t="shared" si="11"/>
        <v>1841.35</v>
      </c>
      <c r="I481" s="16">
        <f t="shared" si="11"/>
        <v>2061.01</v>
      </c>
      <c r="J481" s="16">
        <f t="shared" si="11"/>
        <v>2299.8500000000004</v>
      </c>
      <c r="K481" s="16">
        <f t="shared" si="11"/>
        <v>2638.6600000000003</v>
      </c>
      <c r="L481" s="27">
        <v>0</v>
      </c>
      <c r="M481" s="34">
        <v>72.16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43151</v>
      </c>
      <c r="B482" s="14">
        <v>17</v>
      </c>
      <c r="C482" s="15">
        <v>1671.13</v>
      </c>
      <c r="D482" s="15">
        <v>0</v>
      </c>
      <c r="E482" s="15">
        <v>23.83</v>
      </c>
      <c r="F482" s="26">
        <v>1705.57</v>
      </c>
      <c r="G482" s="26">
        <v>37.64</v>
      </c>
      <c r="H482" s="16">
        <f t="shared" si="11"/>
        <v>1784.49</v>
      </c>
      <c r="I482" s="16">
        <f t="shared" si="11"/>
        <v>2004.15</v>
      </c>
      <c r="J482" s="16">
        <f t="shared" si="11"/>
        <v>2242.9900000000002</v>
      </c>
      <c r="K482" s="16">
        <f t="shared" si="11"/>
        <v>2581.8</v>
      </c>
      <c r="L482" s="27">
        <v>0</v>
      </c>
      <c r="M482" s="34">
        <v>24.37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43151</v>
      </c>
      <c r="B483" s="14">
        <v>18</v>
      </c>
      <c r="C483" s="15">
        <v>1683.25</v>
      </c>
      <c r="D483" s="15">
        <v>0</v>
      </c>
      <c r="E483" s="15">
        <v>48.4</v>
      </c>
      <c r="F483" s="26">
        <v>1717.69</v>
      </c>
      <c r="G483" s="26">
        <v>37.92</v>
      </c>
      <c r="H483" s="16">
        <f t="shared" si="11"/>
        <v>1796.8899999999999</v>
      </c>
      <c r="I483" s="16">
        <f t="shared" si="11"/>
        <v>2016.55</v>
      </c>
      <c r="J483" s="16">
        <f t="shared" si="11"/>
        <v>2255.3900000000003</v>
      </c>
      <c r="K483" s="16">
        <f t="shared" si="11"/>
        <v>2594.2000000000003</v>
      </c>
      <c r="L483" s="27">
        <v>0</v>
      </c>
      <c r="M483" s="34">
        <v>49.49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43151</v>
      </c>
      <c r="B484" s="14">
        <v>19</v>
      </c>
      <c r="C484" s="15">
        <v>1704.63</v>
      </c>
      <c r="D484" s="15">
        <v>0</v>
      </c>
      <c r="E484" s="15">
        <v>58.65</v>
      </c>
      <c r="F484" s="26">
        <v>1739.07</v>
      </c>
      <c r="G484" s="26">
        <v>38.4</v>
      </c>
      <c r="H484" s="16">
        <f t="shared" si="11"/>
        <v>1818.75</v>
      </c>
      <c r="I484" s="16">
        <f t="shared" si="11"/>
        <v>2038.41</v>
      </c>
      <c r="J484" s="16">
        <f t="shared" si="11"/>
        <v>2277.2500000000005</v>
      </c>
      <c r="K484" s="16">
        <f t="shared" si="11"/>
        <v>2616.0600000000004</v>
      </c>
      <c r="L484" s="27">
        <v>0</v>
      </c>
      <c r="M484" s="34">
        <v>59.97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43151</v>
      </c>
      <c r="B485" s="14">
        <v>20</v>
      </c>
      <c r="C485" s="15">
        <v>1704.21</v>
      </c>
      <c r="D485" s="15">
        <v>0</v>
      </c>
      <c r="E485" s="15">
        <v>58.74</v>
      </c>
      <c r="F485" s="26">
        <v>1738.65</v>
      </c>
      <c r="G485" s="26">
        <v>38.39</v>
      </c>
      <c r="H485" s="16">
        <f t="shared" si="11"/>
        <v>1818.32</v>
      </c>
      <c r="I485" s="16">
        <f t="shared" si="11"/>
        <v>2037.98</v>
      </c>
      <c r="J485" s="16">
        <f t="shared" si="11"/>
        <v>2276.82</v>
      </c>
      <c r="K485" s="16">
        <f t="shared" si="11"/>
        <v>2615.63</v>
      </c>
      <c r="L485" s="27">
        <v>0</v>
      </c>
      <c r="M485" s="34">
        <v>60.06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43151</v>
      </c>
      <c r="B486" s="14">
        <v>21</v>
      </c>
      <c r="C486" s="15">
        <v>1701.91</v>
      </c>
      <c r="D486" s="15">
        <v>0</v>
      </c>
      <c r="E486" s="15">
        <v>60.27</v>
      </c>
      <c r="F486" s="26">
        <v>1736.35</v>
      </c>
      <c r="G486" s="26">
        <v>38.34</v>
      </c>
      <c r="H486" s="16">
        <f t="shared" si="11"/>
        <v>1815.9699999999998</v>
      </c>
      <c r="I486" s="16">
        <f t="shared" si="11"/>
        <v>2035.6299999999999</v>
      </c>
      <c r="J486" s="16">
        <f t="shared" si="11"/>
        <v>2274.4700000000003</v>
      </c>
      <c r="K486" s="16">
        <f t="shared" si="11"/>
        <v>2613.28</v>
      </c>
      <c r="L486" s="27">
        <v>0</v>
      </c>
      <c r="M486" s="34">
        <v>61.63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43151</v>
      </c>
      <c r="B487" s="14">
        <v>22</v>
      </c>
      <c r="C487" s="15">
        <v>1685.22</v>
      </c>
      <c r="D487" s="15">
        <v>511.89</v>
      </c>
      <c r="E487" s="15">
        <v>0</v>
      </c>
      <c r="F487" s="26">
        <v>1719.66</v>
      </c>
      <c r="G487" s="26">
        <v>37.96</v>
      </c>
      <c r="H487" s="16">
        <f t="shared" si="11"/>
        <v>1798.8999999999999</v>
      </c>
      <c r="I487" s="16">
        <f t="shared" si="11"/>
        <v>2018.56</v>
      </c>
      <c r="J487" s="16">
        <f t="shared" si="11"/>
        <v>2257.4</v>
      </c>
      <c r="K487" s="16">
        <f t="shared" si="11"/>
        <v>2596.21</v>
      </c>
      <c r="L487" s="27">
        <v>523.42</v>
      </c>
      <c r="M487" s="34">
        <v>0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43151</v>
      </c>
      <c r="B488" s="14">
        <v>23</v>
      </c>
      <c r="C488" s="15">
        <v>1588.32</v>
      </c>
      <c r="D488" s="15">
        <v>0</v>
      </c>
      <c r="E488" s="15">
        <v>110.24</v>
      </c>
      <c r="F488" s="26">
        <v>1622.76</v>
      </c>
      <c r="G488" s="26">
        <v>35.78</v>
      </c>
      <c r="H488" s="16">
        <f t="shared" si="11"/>
        <v>1699.8199999999997</v>
      </c>
      <c r="I488" s="16">
        <f t="shared" si="11"/>
        <v>1919.4799999999998</v>
      </c>
      <c r="J488" s="16">
        <f t="shared" si="11"/>
        <v>2158.32</v>
      </c>
      <c r="K488" s="16">
        <f t="shared" si="11"/>
        <v>2497.13</v>
      </c>
      <c r="L488" s="27">
        <v>0</v>
      </c>
      <c r="M488" s="34">
        <v>112.72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43152</v>
      </c>
      <c r="B489" s="14">
        <v>0</v>
      </c>
      <c r="C489" s="15">
        <v>1545.86</v>
      </c>
      <c r="D489" s="15">
        <v>0</v>
      </c>
      <c r="E489" s="15">
        <v>26.89</v>
      </c>
      <c r="F489" s="26">
        <v>1580.3</v>
      </c>
      <c r="G489" s="26">
        <v>34.82</v>
      </c>
      <c r="H489" s="16">
        <f t="shared" si="11"/>
        <v>1656.3999999999996</v>
      </c>
      <c r="I489" s="16">
        <f t="shared" si="11"/>
        <v>1876.0599999999997</v>
      </c>
      <c r="J489" s="16">
        <f t="shared" si="11"/>
        <v>2114.9</v>
      </c>
      <c r="K489" s="16">
        <f t="shared" si="11"/>
        <v>2453.71</v>
      </c>
      <c r="L489" s="27">
        <v>0</v>
      </c>
      <c r="M489" s="34">
        <v>27.5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43152</v>
      </c>
      <c r="B490" s="14">
        <v>1</v>
      </c>
      <c r="C490" s="15">
        <v>1130.33</v>
      </c>
      <c r="D490" s="15">
        <v>150.55</v>
      </c>
      <c r="E490" s="15">
        <v>0</v>
      </c>
      <c r="F490" s="26">
        <v>1164.77</v>
      </c>
      <c r="G490" s="26">
        <v>25.46</v>
      </c>
      <c r="H490" s="16">
        <f t="shared" si="11"/>
        <v>1231.5099999999998</v>
      </c>
      <c r="I490" s="16">
        <f t="shared" si="11"/>
        <v>1451.1699999999998</v>
      </c>
      <c r="J490" s="16">
        <f t="shared" si="11"/>
        <v>1690.01</v>
      </c>
      <c r="K490" s="16">
        <f t="shared" si="11"/>
        <v>2028.82</v>
      </c>
      <c r="L490" s="27">
        <v>153.94</v>
      </c>
      <c r="M490" s="34">
        <v>0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43152</v>
      </c>
      <c r="B491" s="14">
        <v>2</v>
      </c>
      <c r="C491" s="15">
        <v>980.34</v>
      </c>
      <c r="D491" s="15">
        <v>135.41</v>
      </c>
      <c r="E491" s="15">
        <v>0</v>
      </c>
      <c r="F491" s="26">
        <v>1014.78</v>
      </c>
      <c r="G491" s="26">
        <v>22.08</v>
      </c>
      <c r="H491" s="16">
        <f t="shared" si="11"/>
        <v>1078.1399999999999</v>
      </c>
      <c r="I491" s="16">
        <f t="shared" si="11"/>
        <v>1297.8</v>
      </c>
      <c r="J491" s="16">
        <f t="shared" si="11"/>
        <v>1536.64</v>
      </c>
      <c r="K491" s="16">
        <f t="shared" si="11"/>
        <v>1875.45</v>
      </c>
      <c r="L491" s="27">
        <v>138.46</v>
      </c>
      <c r="M491" s="34">
        <v>0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43152</v>
      </c>
      <c r="B492" s="14">
        <v>3</v>
      </c>
      <c r="C492" s="15">
        <v>1003.07</v>
      </c>
      <c r="D492" s="15">
        <v>140.99</v>
      </c>
      <c r="E492" s="15">
        <v>0</v>
      </c>
      <c r="F492" s="26">
        <v>1037.51</v>
      </c>
      <c r="G492" s="26">
        <v>22.59</v>
      </c>
      <c r="H492" s="16">
        <f t="shared" si="11"/>
        <v>1101.3799999999999</v>
      </c>
      <c r="I492" s="16">
        <f t="shared" si="11"/>
        <v>1321.04</v>
      </c>
      <c r="J492" s="16">
        <f t="shared" si="11"/>
        <v>1559.8799999999999</v>
      </c>
      <c r="K492" s="16">
        <f t="shared" si="11"/>
        <v>1898.6899999999998</v>
      </c>
      <c r="L492" s="27">
        <v>144.17</v>
      </c>
      <c r="M492" s="34">
        <v>0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43152</v>
      </c>
      <c r="B493" s="14">
        <v>4</v>
      </c>
      <c r="C493" s="15">
        <v>980.2</v>
      </c>
      <c r="D493" s="15">
        <v>61.46</v>
      </c>
      <c r="E493" s="15">
        <v>0</v>
      </c>
      <c r="F493" s="26">
        <v>1014.64</v>
      </c>
      <c r="G493" s="26">
        <v>22.08</v>
      </c>
      <c r="H493" s="16">
        <f t="shared" si="11"/>
        <v>1078</v>
      </c>
      <c r="I493" s="16">
        <f t="shared" si="11"/>
        <v>1297.66</v>
      </c>
      <c r="J493" s="16">
        <f t="shared" si="11"/>
        <v>1536.5</v>
      </c>
      <c r="K493" s="16">
        <f t="shared" si="11"/>
        <v>1875.31</v>
      </c>
      <c r="L493" s="27">
        <v>62.84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43152</v>
      </c>
      <c r="B494" s="14">
        <v>5</v>
      </c>
      <c r="C494" s="15">
        <v>1061.87</v>
      </c>
      <c r="D494" s="15">
        <v>363.22</v>
      </c>
      <c r="E494" s="15">
        <v>0</v>
      </c>
      <c r="F494" s="26">
        <v>1096.31</v>
      </c>
      <c r="G494" s="26">
        <v>23.92</v>
      </c>
      <c r="H494" s="16">
        <f t="shared" si="11"/>
        <v>1161.5099999999998</v>
      </c>
      <c r="I494" s="16">
        <f t="shared" si="11"/>
        <v>1381.1699999999998</v>
      </c>
      <c r="J494" s="16">
        <f t="shared" si="11"/>
        <v>1620.01</v>
      </c>
      <c r="K494" s="16">
        <f t="shared" si="11"/>
        <v>1958.82</v>
      </c>
      <c r="L494" s="27">
        <v>371.4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43152</v>
      </c>
      <c r="B495" s="14">
        <v>6</v>
      </c>
      <c r="C495" s="15">
        <v>1515.77</v>
      </c>
      <c r="D495" s="15">
        <v>128.52</v>
      </c>
      <c r="E495" s="15">
        <v>0</v>
      </c>
      <c r="F495" s="26">
        <v>1550.21</v>
      </c>
      <c r="G495" s="26">
        <v>34.14</v>
      </c>
      <c r="H495" s="16">
        <f t="shared" si="11"/>
        <v>1625.6299999999999</v>
      </c>
      <c r="I495" s="16">
        <f t="shared" si="11"/>
        <v>1845.29</v>
      </c>
      <c r="J495" s="16">
        <f t="shared" si="11"/>
        <v>2084.13</v>
      </c>
      <c r="K495" s="16">
        <f t="shared" si="11"/>
        <v>2422.94</v>
      </c>
      <c r="L495" s="27">
        <v>131.41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43152</v>
      </c>
      <c r="B496" s="14">
        <v>7</v>
      </c>
      <c r="C496" s="15">
        <v>1590.94</v>
      </c>
      <c r="D496" s="15">
        <v>52.7</v>
      </c>
      <c r="E496" s="15">
        <v>0</v>
      </c>
      <c r="F496" s="26">
        <v>1625.38</v>
      </c>
      <c r="G496" s="26">
        <v>35.84</v>
      </c>
      <c r="H496" s="16">
        <f t="shared" si="11"/>
        <v>1702.4999999999998</v>
      </c>
      <c r="I496" s="16">
        <f t="shared" si="11"/>
        <v>1922.1599999999999</v>
      </c>
      <c r="J496" s="16">
        <f t="shared" si="11"/>
        <v>2161</v>
      </c>
      <c r="K496" s="16">
        <f t="shared" si="11"/>
        <v>2499.81</v>
      </c>
      <c r="L496" s="27">
        <v>53.89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43152</v>
      </c>
      <c r="B497" s="14">
        <v>8</v>
      </c>
      <c r="C497" s="15">
        <v>1609.73</v>
      </c>
      <c r="D497" s="15">
        <v>43.42</v>
      </c>
      <c r="E497" s="15">
        <v>0</v>
      </c>
      <c r="F497" s="26">
        <v>1644.17</v>
      </c>
      <c r="G497" s="26">
        <v>36.26</v>
      </c>
      <c r="H497" s="16">
        <f t="shared" si="11"/>
        <v>1721.7099999999998</v>
      </c>
      <c r="I497" s="16">
        <f t="shared" si="11"/>
        <v>1941.37</v>
      </c>
      <c r="J497" s="16">
        <f t="shared" si="11"/>
        <v>2180.21</v>
      </c>
      <c r="K497" s="16">
        <f t="shared" si="11"/>
        <v>2519.02</v>
      </c>
      <c r="L497" s="27">
        <v>44.4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43152</v>
      </c>
      <c r="B498" s="14">
        <v>9</v>
      </c>
      <c r="C498" s="15">
        <v>1711.55</v>
      </c>
      <c r="D498" s="15">
        <v>0</v>
      </c>
      <c r="E498" s="15">
        <v>62.22</v>
      </c>
      <c r="F498" s="26">
        <v>1745.99</v>
      </c>
      <c r="G498" s="26">
        <v>38.55</v>
      </c>
      <c r="H498" s="16">
        <f t="shared" si="11"/>
        <v>1825.8199999999997</v>
      </c>
      <c r="I498" s="16">
        <f t="shared" si="11"/>
        <v>2045.4799999999998</v>
      </c>
      <c r="J498" s="16">
        <f t="shared" si="11"/>
        <v>2284.32</v>
      </c>
      <c r="K498" s="16">
        <f t="shared" si="11"/>
        <v>2623.13</v>
      </c>
      <c r="L498" s="27">
        <v>0</v>
      </c>
      <c r="M498" s="34">
        <v>63.62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43152</v>
      </c>
      <c r="B499" s="14">
        <v>10</v>
      </c>
      <c r="C499" s="15">
        <v>1726.34</v>
      </c>
      <c r="D499" s="15">
        <v>0</v>
      </c>
      <c r="E499" s="15">
        <v>72.58</v>
      </c>
      <c r="F499" s="26">
        <v>1760.78</v>
      </c>
      <c r="G499" s="26">
        <v>38.89</v>
      </c>
      <c r="H499" s="16">
        <f t="shared" si="11"/>
        <v>1840.9499999999998</v>
      </c>
      <c r="I499" s="16">
        <f t="shared" si="11"/>
        <v>2060.61</v>
      </c>
      <c r="J499" s="16">
        <f t="shared" si="11"/>
        <v>2299.4500000000003</v>
      </c>
      <c r="K499" s="16">
        <f t="shared" si="11"/>
        <v>2638.26</v>
      </c>
      <c r="L499" s="27">
        <v>0</v>
      </c>
      <c r="M499" s="34">
        <v>74.21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43152</v>
      </c>
      <c r="B500" s="14">
        <v>11</v>
      </c>
      <c r="C500" s="15">
        <v>1722.64</v>
      </c>
      <c r="D500" s="15">
        <v>0</v>
      </c>
      <c r="E500" s="15">
        <v>12.85</v>
      </c>
      <c r="F500" s="26">
        <v>1757.08</v>
      </c>
      <c r="G500" s="26">
        <v>38.8</v>
      </c>
      <c r="H500" s="16">
        <f t="shared" si="11"/>
        <v>1837.1599999999999</v>
      </c>
      <c r="I500" s="16">
        <f t="shared" si="11"/>
        <v>2056.82</v>
      </c>
      <c r="J500" s="16">
        <f t="shared" si="11"/>
        <v>2295.6600000000003</v>
      </c>
      <c r="K500" s="16">
        <f t="shared" si="11"/>
        <v>2634.4700000000003</v>
      </c>
      <c r="L500" s="27">
        <v>0</v>
      </c>
      <c r="M500" s="34">
        <v>13.14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43152</v>
      </c>
      <c r="B501" s="14">
        <v>12</v>
      </c>
      <c r="C501" s="15">
        <v>1722.19</v>
      </c>
      <c r="D501" s="15">
        <v>468.24</v>
      </c>
      <c r="E501" s="15">
        <v>0</v>
      </c>
      <c r="F501" s="26">
        <v>1756.63</v>
      </c>
      <c r="G501" s="26">
        <v>38.79</v>
      </c>
      <c r="H501" s="16">
        <f t="shared" si="11"/>
        <v>1836.6999999999998</v>
      </c>
      <c r="I501" s="16">
        <f t="shared" si="11"/>
        <v>2056.36</v>
      </c>
      <c r="J501" s="16">
        <f t="shared" si="11"/>
        <v>2295.2000000000003</v>
      </c>
      <c r="K501" s="16">
        <f t="shared" si="11"/>
        <v>2634.01</v>
      </c>
      <c r="L501" s="27">
        <v>478.79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43152</v>
      </c>
      <c r="B502" s="14">
        <v>13</v>
      </c>
      <c r="C502" s="15">
        <v>1723.69</v>
      </c>
      <c r="D502" s="15">
        <v>497.97</v>
      </c>
      <c r="E502" s="15">
        <v>0</v>
      </c>
      <c r="F502" s="26">
        <v>1758.13</v>
      </c>
      <c r="G502" s="26">
        <v>38.83</v>
      </c>
      <c r="H502" s="16">
        <f t="shared" si="11"/>
        <v>1838.2399999999998</v>
      </c>
      <c r="I502" s="16">
        <f t="shared" si="11"/>
        <v>2057.9</v>
      </c>
      <c r="J502" s="16">
        <f t="shared" si="11"/>
        <v>2296.7400000000002</v>
      </c>
      <c r="K502" s="16">
        <f t="shared" si="11"/>
        <v>2635.55</v>
      </c>
      <c r="L502" s="27">
        <v>509.19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43152</v>
      </c>
      <c r="B503" s="14">
        <v>14</v>
      </c>
      <c r="C503" s="15">
        <v>1625.12</v>
      </c>
      <c r="D503" s="15">
        <v>551.13</v>
      </c>
      <c r="E503" s="15">
        <v>0</v>
      </c>
      <c r="F503" s="26">
        <v>1659.56</v>
      </c>
      <c r="G503" s="26">
        <v>36.61</v>
      </c>
      <c r="H503" s="16">
        <f t="shared" si="11"/>
        <v>1737.4499999999996</v>
      </c>
      <c r="I503" s="16">
        <f t="shared" si="11"/>
        <v>1957.1099999999997</v>
      </c>
      <c r="J503" s="16">
        <f t="shared" si="11"/>
        <v>2195.95</v>
      </c>
      <c r="K503" s="16">
        <f t="shared" si="11"/>
        <v>2534.7599999999998</v>
      </c>
      <c r="L503" s="27">
        <v>563.54</v>
      </c>
      <c r="M503" s="34">
        <v>0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43152</v>
      </c>
      <c r="B504" s="14">
        <v>15</v>
      </c>
      <c r="C504" s="15">
        <v>1619.37</v>
      </c>
      <c r="D504" s="15">
        <v>606.35</v>
      </c>
      <c r="E504" s="15">
        <v>0</v>
      </c>
      <c r="F504" s="26">
        <v>1653.81</v>
      </c>
      <c r="G504" s="26">
        <v>36.48</v>
      </c>
      <c r="H504" s="16">
        <f t="shared" si="11"/>
        <v>1731.5699999999997</v>
      </c>
      <c r="I504" s="16">
        <f t="shared" si="11"/>
        <v>1951.2299999999998</v>
      </c>
      <c r="J504" s="16">
        <f t="shared" si="11"/>
        <v>2190.07</v>
      </c>
      <c r="K504" s="16">
        <f t="shared" si="11"/>
        <v>2528.88</v>
      </c>
      <c r="L504" s="27">
        <v>620.01</v>
      </c>
      <c r="M504" s="34">
        <v>0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43152</v>
      </c>
      <c r="B505" s="14">
        <v>16</v>
      </c>
      <c r="C505" s="15">
        <v>1615.51</v>
      </c>
      <c r="D505" s="15">
        <v>536.46</v>
      </c>
      <c r="E505" s="15">
        <v>0</v>
      </c>
      <c r="F505" s="26">
        <v>1649.95</v>
      </c>
      <c r="G505" s="26">
        <v>36.39</v>
      </c>
      <c r="H505" s="16">
        <f t="shared" si="11"/>
        <v>1727.62</v>
      </c>
      <c r="I505" s="16">
        <f t="shared" si="11"/>
        <v>1947.28</v>
      </c>
      <c r="J505" s="16">
        <f t="shared" si="11"/>
        <v>2186.1200000000003</v>
      </c>
      <c r="K505" s="16">
        <f t="shared" si="11"/>
        <v>2524.9300000000003</v>
      </c>
      <c r="L505" s="27">
        <v>548.54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43152</v>
      </c>
      <c r="B506" s="14">
        <v>17</v>
      </c>
      <c r="C506" s="15">
        <v>1696.67</v>
      </c>
      <c r="D506" s="15">
        <v>458.45</v>
      </c>
      <c r="E506" s="15">
        <v>0</v>
      </c>
      <c r="F506" s="26">
        <v>1731.11</v>
      </c>
      <c r="G506" s="26">
        <v>38.22</v>
      </c>
      <c r="H506" s="16">
        <f t="shared" si="11"/>
        <v>1810.61</v>
      </c>
      <c r="I506" s="16">
        <f t="shared" si="11"/>
        <v>2030.27</v>
      </c>
      <c r="J506" s="16">
        <f t="shared" si="11"/>
        <v>2269.11</v>
      </c>
      <c r="K506" s="16">
        <f t="shared" si="11"/>
        <v>2607.92</v>
      </c>
      <c r="L506" s="27">
        <v>468.78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43152</v>
      </c>
      <c r="B507" s="14">
        <v>18</v>
      </c>
      <c r="C507" s="15">
        <v>1690.16</v>
      </c>
      <c r="D507" s="15">
        <v>529.33</v>
      </c>
      <c r="E507" s="15">
        <v>0</v>
      </c>
      <c r="F507" s="26">
        <v>1724.6</v>
      </c>
      <c r="G507" s="26">
        <v>38.07</v>
      </c>
      <c r="H507" s="16">
        <f t="shared" si="11"/>
        <v>1803.9499999999998</v>
      </c>
      <c r="I507" s="16">
        <f t="shared" si="11"/>
        <v>2023.61</v>
      </c>
      <c r="J507" s="16">
        <f t="shared" si="11"/>
        <v>2262.4500000000003</v>
      </c>
      <c r="K507" s="16">
        <f t="shared" si="11"/>
        <v>2601.26</v>
      </c>
      <c r="L507" s="27">
        <v>541.25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43152</v>
      </c>
      <c r="B508" s="14">
        <v>19</v>
      </c>
      <c r="C508" s="15">
        <v>1713.38</v>
      </c>
      <c r="D508" s="15">
        <v>0</v>
      </c>
      <c r="E508" s="15">
        <v>400.3</v>
      </c>
      <c r="F508" s="26">
        <v>1747.82</v>
      </c>
      <c r="G508" s="26">
        <v>38.59</v>
      </c>
      <c r="H508" s="16">
        <f t="shared" si="11"/>
        <v>1827.6899999999998</v>
      </c>
      <c r="I508" s="16">
        <f t="shared" si="11"/>
        <v>2047.35</v>
      </c>
      <c r="J508" s="16">
        <f t="shared" si="11"/>
        <v>2286.19</v>
      </c>
      <c r="K508" s="16">
        <f t="shared" si="11"/>
        <v>2625</v>
      </c>
      <c r="L508" s="27">
        <v>0</v>
      </c>
      <c r="M508" s="34">
        <v>409.32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43152</v>
      </c>
      <c r="B509" s="14">
        <v>20</v>
      </c>
      <c r="C509" s="15">
        <v>1712.05</v>
      </c>
      <c r="D509" s="15">
        <v>493.26</v>
      </c>
      <c r="E509" s="15">
        <v>0</v>
      </c>
      <c r="F509" s="26">
        <v>1746.49</v>
      </c>
      <c r="G509" s="26">
        <v>38.56</v>
      </c>
      <c r="H509" s="16">
        <f t="shared" si="11"/>
        <v>1826.3299999999997</v>
      </c>
      <c r="I509" s="16">
        <f t="shared" si="11"/>
        <v>2045.9899999999998</v>
      </c>
      <c r="J509" s="16">
        <f t="shared" si="11"/>
        <v>2284.83</v>
      </c>
      <c r="K509" s="16">
        <f t="shared" si="11"/>
        <v>2623.64</v>
      </c>
      <c r="L509" s="27">
        <v>504.37</v>
      </c>
      <c r="M509" s="34">
        <v>0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43152</v>
      </c>
      <c r="B510" s="14">
        <v>21</v>
      </c>
      <c r="C510" s="15">
        <v>1703.8</v>
      </c>
      <c r="D510" s="15">
        <v>495.7</v>
      </c>
      <c r="E510" s="15">
        <v>0</v>
      </c>
      <c r="F510" s="26">
        <v>1738.24</v>
      </c>
      <c r="G510" s="26">
        <v>38.38</v>
      </c>
      <c r="H510" s="16">
        <f t="shared" si="11"/>
        <v>1817.8999999999999</v>
      </c>
      <c r="I510" s="16">
        <f t="shared" si="11"/>
        <v>2037.56</v>
      </c>
      <c r="J510" s="16">
        <f t="shared" si="11"/>
        <v>2276.4</v>
      </c>
      <c r="K510" s="16">
        <f t="shared" si="11"/>
        <v>2615.21</v>
      </c>
      <c r="L510" s="27">
        <v>506.87</v>
      </c>
      <c r="M510" s="34">
        <v>0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43152</v>
      </c>
      <c r="B511" s="14">
        <v>22</v>
      </c>
      <c r="C511" s="15">
        <v>1690.11</v>
      </c>
      <c r="D511" s="15">
        <v>445.72</v>
      </c>
      <c r="E511" s="15">
        <v>0</v>
      </c>
      <c r="F511" s="26">
        <v>1724.55</v>
      </c>
      <c r="G511" s="26">
        <v>38.07</v>
      </c>
      <c r="H511" s="16">
        <f t="shared" si="11"/>
        <v>1803.8999999999996</v>
      </c>
      <c r="I511" s="16">
        <f t="shared" si="11"/>
        <v>2023.5599999999997</v>
      </c>
      <c r="J511" s="16">
        <f t="shared" si="11"/>
        <v>2262.4</v>
      </c>
      <c r="K511" s="16">
        <f t="shared" si="11"/>
        <v>2601.21</v>
      </c>
      <c r="L511" s="27">
        <v>455.76</v>
      </c>
      <c r="M511" s="34">
        <v>0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43152</v>
      </c>
      <c r="B512" s="14">
        <v>23</v>
      </c>
      <c r="C512" s="15">
        <v>1600.89</v>
      </c>
      <c r="D512" s="15">
        <v>0</v>
      </c>
      <c r="E512" s="15">
        <v>197.52</v>
      </c>
      <c r="F512" s="26">
        <v>1635.33</v>
      </c>
      <c r="G512" s="26">
        <v>36.06</v>
      </c>
      <c r="H512" s="16">
        <f t="shared" si="11"/>
        <v>1712.6699999999998</v>
      </c>
      <c r="I512" s="16">
        <f t="shared" si="11"/>
        <v>1932.33</v>
      </c>
      <c r="J512" s="16">
        <f t="shared" si="11"/>
        <v>2171.17</v>
      </c>
      <c r="K512" s="16">
        <f t="shared" si="11"/>
        <v>2509.98</v>
      </c>
      <c r="L512" s="27">
        <v>0</v>
      </c>
      <c r="M512" s="34">
        <v>201.97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43153</v>
      </c>
      <c r="B513" s="14">
        <v>0</v>
      </c>
      <c r="C513" s="15">
        <v>1549.44</v>
      </c>
      <c r="D513" s="15">
        <v>0</v>
      </c>
      <c r="E513" s="15">
        <v>404.13</v>
      </c>
      <c r="F513" s="26">
        <v>1583.88</v>
      </c>
      <c r="G513" s="26">
        <v>34.9</v>
      </c>
      <c r="H513" s="16">
        <f t="shared" si="11"/>
        <v>1660.06</v>
      </c>
      <c r="I513" s="16">
        <f t="shared" si="11"/>
        <v>1879.72</v>
      </c>
      <c r="J513" s="16">
        <f t="shared" si="11"/>
        <v>2118.5600000000004</v>
      </c>
      <c r="K513" s="16">
        <f t="shared" si="11"/>
        <v>2457.3700000000003</v>
      </c>
      <c r="L513" s="27">
        <v>0</v>
      </c>
      <c r="M513" s="34">
        <v>413.23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43153</v>
      </c>
      <c r="B514" s="14">
        <v>1</v>
      </c>
      <c r="C514" s="15">
        <v>1129.5</v>
      </c>
      <c r="D514" s="15">
        <v>0</v>
      </c>
      <c r="E514" s="15">
        <v>333.79</v>
      </c>
      <c r="F514" s="26">
        <v>1163.94</v>
      </c>
      <c r="G514" s="26">
        <v>25.44</v>
      </c>
      <c r="H514" s="16">
        <f t="shared" si="11"/>
        <v>1230.6599999999999</v>
      </c>
      <c r="I514" s="16">
        <f t="shared" si="11"/>
        <v>1450.32</v>
      </c>
      <c r="J514" s="16">
        <f t="shared" si="11"/>
        <v>1689.16</v>
      </c>
      <c r="K514" s="16">
        <f t="shared" si="11"/>
        <v>2027.97</v>
      </c>
      <c r="L514" s="27">
        <v>0</v>
      </c>
      <c r="M514" s="34">
        <v>341.31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43153</v>
      </c>
      <c r="B515" s="14">
        <v>2</v>
      </c>
      <c r="C515" s="15">
        <v>1008.95</v>
      </c>
      <c r="D515" s="15">
        <v>0</v>
      </c>
      <c r="E515" s="15">
        <v>146.91</v>
      </c>
      <c r="F515" s="26">
        <v>1043.39</v>
      </c>
      <c r="G515" s="26">
        <v>22.73</v>
      </c>
      <c r="H515" s="16">
        <f t="shared" si="11"/>
        <v>1107.3999999999999</v>
      </c>
      <c r="I515" s="16">
        <f t="shared" si="11"/>
        <v>1327.06</v>
      </c>
      <c r="J515" s="16">
        <f t="shared" si="11"/>
        <v>1565.8999999999999</v>
      </c>
      <c r="K515" s="16">
        <f t="shared" si="11"/>
        <v>1904.7099999999998</v>
      </c>
      <c r="L515" s="27">
        <v>0</v>
      </c>
      <c r="M515" s="34">
        <v>150.22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43153</v>
      </c>
      <c r="B516" s="14">
        <v>3</v>
      </c>
      <c r="C516" s="15">
        <v>1005.48</v>
      </c>
      <c r="D516" s="15">
        <v>0</v>
      </c>
      <c r="E516" s="15">
        <v>77.66</v>
      </c>
      <c r="F516" s="26">
        <v>1039.92</v>
      </c>
      <c r="G516" s="26">
        <v>22.65</v>
      </c>
      <c r="H516" s="16">
        <f t="shared" si="11"/>
        <v>1103.85</v>
      </c>
      <c r="I516" s="16">
        <f t="shared" si="11"/>
        <v>1323.51</v>
      </c>
      <c r="J516" s="16">
        <f t="shared" si="11"/>
        <v>1562.3500000000001</v>
      </c>
      <c r="K516" s="16">
        <f t="shared" si="11"/>
        <v>1901.16</v>
      </c>
      <c r="L516" s="27">
        <v>0</v>
      </c>
      <c r="M516" s="34">
        <v>79.41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43153</v>
      </c>
      <c r="B517" s="14">
        <v>4</v>
      </c>
      <c r="C517" s="15">
        <v>1012.48</v>
      </c>
      <c r="D517" s="15">
        <v>112.71</v>
      </c>
      <c r="E517" s="15">
        <v>0</v>
      </c>
      <c r="F517" s="26">
        <v>1046.92</v>
      </c>
      <c r="G517" s="26">
        <v>22.81</v>
      </c>
      <c r="H517" s="16">
        <f t="shared" si="11"/>
        <v>1111.0099999999998</v>
      </c>
      <c r="I517" s="16">
        <f t="shared" si="11"/>
        <v>1330.6699999999998</v>
      </c>
      <c r="J517" s="16">
        <f t="shared" si="11"/>
        <v>1569.51</v>
      </c>
      <c r="K517" s="16">
        <f t="shared" si="11"/>
        <v>1908.32</v>
      </c>
      <c r="L517" s="27">
        <v>115.25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43153</v>
      </c>
      <c r="B518" s="14">
        <v>5</v>
      </c>
      <c r="C518" s="15">
        <v>1147.99</v>
      </c>
      <c r="D518" s="15">
        <v>115.27</v>
      </c>
      <c r="E518" s="15">
        <v>0</v>
      </c>
      <c r="F518" s="26">
        <v>1182.43</v>
      </c>
      <c r="G518" s="26">
        <v>25.86</v>
      </c>
      <c r="H518" s="16">
        <f t="shared" si="11"/>
        <v>1249.5699999999997</v>
      </c>
      <c r="I518" s="16">
        <f t="shared" si="11"/>
        <v>1469.2299999999998</v>
      </c>
      <c r="J518" s="16">
        <f t="shared" si="11"/>
        <v>1708.07</v>
      </c>
      <c r="K518" s="16">
        <f t="shared" si="11"/>
        <v>2046.8799999999999</v>
      </c>
      <c r="L518" s="27">
        <v>117.87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43153</v>
      </c>
      <c r="B519" s="14">
        <v>6</v>
      </c>
      <c r="C519" s="15">
        <v>1585.29</v>
      </c>
      <c r="D519" s="15">
        <v>121.69</v>
      </c>
      <c r="E519" s="15">
        <v>0</v>
      </c>
      <c r="F519" s="26">
        <v>1619.73</v>
      </c>
      <c r="G519" s="26">
        <v>35.71</v>
      </c>
      <c r="H519" s="16">
        <f t="shared" si="11"/>
        <v>1696.7199999999998</v>
      </c>
      <c r="I519" s="16">
        <f t="shared" si="11"/>
        <v>1916.3799999999999</v>
      </c>
      <c r="J519" s="16">
        <f t="shared" si="11"/>
        <v>2155.2200000000003</v>
      </c>
      <c r="K519" s="16">
        <f t="shared" si="11"/>
        <v>2494.03</v>
      </c>
      <c r="L519" s="27">
        <v>124.43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43153</v>
      </c>
      <c r="B520" s="14">
        <v>7</v>
      </c>
      <c r="C520" s="15">
        <v>1591.93</v>
      </c>
      <c r="D520" s="15">
        <v>164.65</v>
      </c>
      <c r="E520" s="15">
        <v>0</v>
      </c>
      <c r="F520" s="26">
        <v>1626.37</v>
      </c>
      <c r="G520" s="26">
        <v>35.86</v>
      </c>
      <c r="H520" s="16">
        <f t="shared" si="11"/>
        <v>1703.5099999999998</v>
      </c>
      <c r="I520" s="16">
        <f t="shared" si="11"/>
        <v>1923.1699999999998</v>
      </c>
      <c r="J520" s="16">
        <f t="shared" si="11"/>
        <v>2162.01</v>
      </c>
      <c r="K520" s="16">
        <f t="shared" si="11"/>
        <v>2500.82</v>
      </c>
      <c r="L520" s="27">
        <v>168.36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43153</v>
      </c>
      <c r="B521" s="14">
        <v>8</v>
      </c>
      <c r="C521" s="15">
        <v>1711.4</v>
      </c>
      <c r="D521" s="15">
        <v>0</v>
      </c>
      <c r="E521" s="15">
        <v>47.75</v>
      </c>
      <c r="F521" s="26">
        <v>1745.84</v>
      </c>
      <c r="G521" s="26">
        <v>38.55</v>
      </c>
      <c r="H521" s="16">
        <f t="shared" si="11"/>
        <v>1825.6699999999998</v>
      </c>
      <c r="I521" s="16">
        <f t="shared" si="11"/>
        <v>2045.33</v>
      </c>
      <c r="J521" s="16">
        <f t="shared" si="11"/>
        <v>2284.17</v>
      </c>
      <c r="K521" s="16">
        <f aca="true" t="shared" si="12" ref="K521:K584">SUM($C521,$G521,U$4,U$6)</f>
        <v>2622.98</v>
      </c>
      <c r="L521" s="27">
        <v>0</v>
      </c>
      <c r="M521" s="34">
        <v>48.83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43153</v>
      </c>
      <c r="B522" s="14">
        <v>9</v>
      </c>
      <c r="C522" s="15">
        <v>1721.81</v>
      </c>
      <c r="D522" s="15">
        <v>0</v>
      </c>
      <c r="E522" s="15">
        <v>59.95</v>
      </c>
      <c r="F522" s="26">
        <v>1756.25</v>
      </c>
      <c r="G522" s="26">
        <v>38.78</v>
      </c>
      <c r="H522" s="16">
        <f aca="true" t="shared" si="13" ref="H522:K585">SUM($C522,$G522,R$4,R$6)</f>
        <v>1836.3099999999997</v>
      </c>
      <c r="I522" s="16">
        <f t="shared" si="13"/>
        <v>2055.97</v>
      </c>
      <c r="J522" s="16">
        <f t="shared" si="13"/>
        <v>2294.81</v>
      </c>
      <c r="K522" s="16">
        <f t="shared" si="12"/>
        <v>2633.62</v>
      </c>
      <c r="L522" s="27">
        <v>0</v>
      </c>
      <c r="M522" s="34">
        <v>61.3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43153</v>
      </c>
      <c r="B523" s="14">
        <v>10</v>
      </c>
      <c r="C523" s="15">
        <v>1725.84</v>
      </c>
      <c r="D523" s="15">
        <v>0</v>
      </c>
      <c r="E523" s="15">
        <v>63.67</v>
      </c>
      <c r="F523" s="26">
        <v>1760.28</v>
      </c>
      <c r="G523" s="26">
        <v>38.88</v>
      </c>
      <c r="H523" s="16">
        <f t="shared" si="13"/>
        <v>1840.4399999999998</v>
      </c>
      <c r="I523" s="16">
        <f t="shared" si="13"/>
        <v>2060.1</v>
      </c>
      <c r="J523" s="16">
        <f t="shared" si="13"/>
        <v>2298.94</v>
      </c>
      <c r="K523" s="16">
        <f t="shared" si="12"/>
        <v>2637.75</v>
      </c>
      <c r="L523" s="27">
        <v>0</v>
      </c>
      <c r="M523" s="34">
        <v>65.1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43153</v>
      </c>
      <c r="B524" s="14">
        <v>11</v>
      </c>
      <c r="C524" s="15">
        <v>1723.43</v>
      </c>
      <c r="D524" s="15">
        <v>14.19</v>
      </c>
      <c r="E524" s="15">
        <v>0</v>
      </c>
      <c r="F524" s="26">
        <v>1757.87</v>
      </c>
      <c r="G524" s="26">
        <v>38.82</v>
      </c>
      <c r="H524" s="16">
        <f t="shared" si="13"/>
        <v>1837.9699999999998</v>
      </c>
      <c r="I524" s="16">
        <f t="shared" si="13"/>
        <v>2057.63</v>
      </c>
      <c r="J524" s="16">
        <f t="shared" si="13"/>
        <v>2296.4700000000003</v>
      </c>
      <c r="K524" s="16">
        <f t="shared" si="12"/>
        <v>2635.28</v>
      </c>
      <c r="L524" s="27">
        <v>14.51</v>
      </c>
      <c r="M524" s="34">
        <v>0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43153</v>
      </c>
      <c r="B525" s="14">
        <v>12</v>
      </c>
      <c r="C525" s="15">
        <v>1723.09</v>
      </c>
      <c r="D525" s="15">
        <v>0</v>
      </c>
      <c r="E525" s="15">
        <v>69.85</v>
      </c>
      <c r="F525" s="26">
        <v>1757.53</v>
      </c>
      <c r="G525" s="26">
        <v>38.81</v>
      </c>
      <c r="H525" s="16">
        <f t="shared" si="13"/>
        <v>1837.6199999999997</v>
      </c>
      <c r="I525" s="16">
        <f t="shared" si="13"/>
        <v>2057.28</v>
      </c>
      <c r="J525" s="16">
        <f t="shared" si="13"/>
        <v>2296.12</v>
      </c>
      <c r="K525" s="16">
        <f t="shared" si="12"/>
        <v>2634.93</v>
      </c>
      <c r="L525" s="27">
        <v>0</v>
      </c>
      <c r="M525" s="34">
        <v>71.42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43153</v>
      </c>
      <c r="B526" s="14">
        <v>13</v>
      </c>
      <c r="C526" s="15">
        <v>1722.41</v>
      </c>
      <c r="D526" s="15">
        <v>10.24</v>
      </c>
      <c r="E526" s="15">
        <v>0</v>
      </c>
      <c r="F526" s="26">
        <v>1756.85</v>
      </c>
      <c r="G526" s="26">
        <v>38.8</v>
      </c>
      <c r="H526" s="16">
        <f t="shared" si="13"/>
        <v>1836.9299999999998</v>
      </c>
      <c r="I526" s="16">
        <f t="shared" si="13"/>
        <v>2056.59</v>
      </c>
      <c r="J526" s="16">
        <f t="shared" si="13"/>
        <v>2295.4300000000003</v>
      </c>
      <c r="K526" s="16">
        <f t="shared" si="12"/>
        <v>2634.2400000000002</v>
      </c>
      <c r="L526" s="27">
        <v>10.47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43153</v>
      </c>
      <c r="B527" s="14">
        <v>14</v>
      </c>
      <c r="C527" s="15">
        <v>1721.58</v>
      </c>
      <c r="D527" s="15">
        <v>48.23</v>
      </c>
      <c r="E527" s="15">
        <v>0</v>
      </c>
      <c r="F527" s="26">
        <v>1756.02</v>
      </c>
      <c r="G527" s="26">
        <v>38.78</v>
      </c>
      <c r="H527" s="16">
        <f t="shared" si="13"/>
        <v>1836.0799999999997</v>
      </c>
      <c r="I527" s="16">
        <f t="shared" si="13"/>
        <v>2055.7400000000002</v>
      </c>
      <c r="J527" s="16">
        <f t="shared" si="13"/>
        <v>2294.58</v>
      </c>
      <c r="K527" s="16">
        <f t="shared" si="12"/>
        <v>2633.39</v>
      </c>
      <c r="L527" s="27">
        <v>49.32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43153</v>
      </c>
      <c r="B528" s="14">
        <v>15</v>
      </c>
      <c r="C528" s="15">
        <v>1721.15</v>
      </c>
      <c r="D528" s="15">
        <v>0</v>
      </c>
      <c r="E528" s="15">
        <v>1.35</v>
      </c>
      <c r="F528" s="26">
        <v>1755.59</v>
      </c>
      <c r="G528" s="26">
        <v>38.77</v>
      </c>
      <c r="H528" s="16">
        <f t="shared" si="13"/>
        <v>1835.6399999999999</v>
      </c>
      <c r="I528" s="16">
        <f t="shared" si="13"/>
        <v>2055.3</v>
      </c>
      <c r="J528" s="16">
        <f t="shared" si="13"/>
        <v>2294.1400000000003</v>
      </c>
      <c r="K528" s="16">
        <f t="shared" si="12"/>
        <v>2632.9500000000003</v>
      </c>
      <c r="L528" s="27">
        <v>0</v>
      </c>
      <c r="M528" s="34">
        <v>1.38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43153</v>
      </c>
      <c r="B529" s="14">
        <v>16</v>
      </c>
      <c r="C529" s="15">
        <v>1707.79</v>
      </c>
      <c r="D529" s="15">
        <v>7.45</v>
      </c>
      <c r="E529" s="15">
        <v>0</v>
      </c>
      <c r="F529" s="26">
        <v>1742.23</v>
      </c>
      <c r="G529" s="26">
        <v>38.47</v>
      </c>
      <c r="H529" s="16">
        <f t="shared" si="13"/>
        <v>1821.9799999999998</v>
      </c>
      <c r="I529" s="16">
        <f t="shared" si="13"/>
        <v>2041.6399999999999</v>
      </c>
      <c r="J529" s="16">
        <f t="shared" si="13"/>
        <v>2280.48</v>
      </c>
      <c r="K529" s="16">
        <f t="shared" si="12"/>
        <v>2619.29</v>
      </c>
      <c r="L529" s="27">
        <v>7.62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43153</v>
      </c>
      <c r="B530" s="14">
        <v>17</v>
      </c>
      <c r="C530" s="15">
        <v>1688.85</v>
      </c>
      <c r="D530" s="15">
        <v>0</v>
      </c>
      <c r="E530" s="15">
        <v>4.54</v>
      </c>
      <c r="F530" s="26">
        <v>1723.29</v>
      </c>
      <c r="G530" s="26">
        <v>38.04</v>
      </c>
      <c r="H530" s="16">
        <f t="shared" si="13"/>
        <v>1802.6099999999997</v>
      </c>
      <c r="I530" s="16">
        <f t="shared" si="13"/>
        <v>2022.2699999999998</v>
      </c>
      <c r="J530" s="16">
        <f t="shared" si="13"/>
        <v>2261.11</v>
      </c>
      <c r="K530" s="16">
        <f t="shared" si="12"/>
        <v>2599.92</v>
      </c>
      <c r="L530" s="27">
        <v>0</v>
      </c>
      <c r="M530" s="34">
        <v>4.64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43153</v>
      </c>
      <c r="B531" s="14">
        <v>18</v>
      </c>
      <c r="C531" s="15">
        <v>1682.79</v>
      </c>
      <c r="D531" s="15">
        <v>5.53</v>
      </c>
      <c r="E531" s="15">
        <v>0</v>
      </c>
      <c r="F531" s="26">
        <v>1717.23</v>
      </c>
      <c r="G531" s="26">
        <v>37.91</v>
      </c>
      <c r="H531" s="16">
        <f t="shared" si="13"/>
        <v>1796.4199999999998</v>
      </c>
      <c r="I531" s="16">
        <f t="shared" si="13"/>
        <v>2016.08</v>
      </c>
      <c r="J531" s="16">
        <f t="shared" si="13"/>
        <v>2254.92</v>
      </c>
      <c r="K531" s="16">
        <f t="shared" si="12"/>
        <v>2593.73</v>
      </c>
      <c r="L531" s="27">
        <v>5.65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43153</v>
      </c>
      <c r="B532" s="14">
        <v>19</v>
      </c>
      <c r="C532" s="15">
        <v>1710.2</v>
      </c>
      <c r="D532" s="15">
        <v>0</v>
      </c>
      <c r="E532" s="15">
        <v>37.56</v>
      </c>
      <c r="F532" s="26">
        <v>1744.64</v>
      </c>
      <c r="G532" s="26">
        <v>38.52</v>
      </c>
      <c r="H532" s="16">
        <f t="shared" si="13"/>
        <v>1824.4399999999998</v>
      </c>
      <c r="I532" s="16">
        <f t="shared" si="13"/>
        <v>2044.1</v>
      </c>
      <c r="J532" s="16">
        <f t="shared" si="13"/>
        <v>2282.94</v>
      </c>
      <c r="K532" s="16">
        <f t="shared" si="12"/>
        <v>2621.75</v>
      </c>
      <c r="L532" s="27">
        <v>0</v>
      </c>
      <c r="M532" s="34">
        <v>38.41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43153</v>
      </c>
      <c r="B533" s="14">
        <v>20</v>
      </c>
      <c r="C533" s="15">
        <v>1709.24</v>
      </c>
      <c r="D533" s="15">
        <v>0</v>
      </c>
      <c r="E533" s="15">
        <v>44.4</v>
      </c>
      <c r="F533" s="26">
        <v>1743.68</v>
      </c>
      <c r="G533" s="26">
        <v>38.5</v>
      </c>
      <c r="H533" s="16">
        <f t="shared" si="13"/>
        <v>1823.4599999999998</v>
      </c>
      <c r="I533" s="16">
        <f t="shared" si="13"/>
        <v>2043.12</v>
      </c>
      <c r="J533" s="16">
        <f t="shared" si="13"/>
        <v>2281.96</v>
      </c>
      <c r="K533" s="16">
        <f t="shared" si="12"/>
        <v>2620.77</v>
      </c>
      <c r="L533" s="27">
        <v>0</v>
      </c>
      <c r="M533" s="34">
        <v>45.4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43153</v>
      </c>
      <c r="B534" s="14">
        <v>21</v>
      </c>
      <c r="C534" s="15">
        <v>1713.58</v>
      </c>
      <c r="D534" s="15">
        <v>0</v>
      </c>
      <c r="E534" s="15">
        <v>31.38</v>
      </c>
      <c r="F534" s="26">
        <v>1748.02</v>
      </c>
      <c r="G534" s="26">
        <v>38.6</v>
      </c>
      <c r="H534" s="16">
        <f t="shared" si="13"/>
        <v>1827.8999999999996</v>
      </c>
      <c r="I534" s="16">
        <f t="shared" si="13"/>
        <v>2047.5599999999997</v>
      </c>
      <c r="J534" s="16">
        <f t="shared" si="13"/>
        <v>2286.4</v>
      </c>
      <c r="K534" s="16">
        <f t="shared" si="12"/>
        <v>2625.21</v>
      </c>
      <c r="L534" s="27">
        <v>0</v>
      </c>
      <c r="M534" s="34">
        <v>32.09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43153</v>
      </c>
      <c r="B535" s="14">
        <v>22</v>
      </c>
      <c r="C535" s="15">
        <v>1692.79</v>
      </c>
      <c r="D535" s="15">
        <v>0</v>
      </c>
      <c r="E535" s="15">
        <v>9.59</v>
      </c>
      <c r="F535" s="26">
        <v>1727.23</v>
      </c>
      <c r="G535" s="26">
        <v>38.13</v>
      </c>
      <c r="H535" s="16">
        <f t="shared" si="13"/>
        <v>1806.6399999999999</v>
      </c>
      <c r="I535" s="16">
        <f t="shared" si="13"/>
        <v>2026.3</v>
      </c>
      <c r="J535" s="16">
        <f t="shared" si="13"/>
        <v>2265.1400000000003</v>
      </c>
      <c r="K535" s="16">
        <f t="shared" si="12"/>
        <v>2603.9500000000003</v>
      </c>
      <c r="L535" s="27">
        <v>0</v>
      </c>
      <c r="M535" s="34">
        <v>9.81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43153</v>
      </c>
      <c r="B536" s="14">
        <v>23</v>
      </c>
      <c r="C536" s="15">
        <v>1615.8</v>
      </c>
      <c r="D536" s="15">
        <v>0</v>
      </c>
      <c r="E536" s="15">
        <v>631.17</v>
      </c>
      <c r="F536" s="26">
        <v>1650.24</v>
      </c>
      <c r="G536" s="26">
        <v>36.4</v>
      </c>
      <c r="H536" s="16">
        <f t="shared" si="13"/>
        <v>1727.9199999999998</v>
      </c>
      <c r="I536" s="16">
        <f t="shared" si="13"/>
        <v>1947.58</v>
      </c>
      <c r="J536" s="16">
        <f t="shared" si="13"/>
        <v>2186.42</v>
      </c>
      <c r="K536" s="16">
        <f t="shared" si="12"/>
        <v>2525.23</v>
      </c>
      <c r="L536" s="27">
        <v>0</v>
      </c>
      <c r="M536" s="34">
        <v>645.39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43154</v>
      </c>
      <c r="B537" s="14">
        <v>0</v>
      </c>
      <c r="C537" s="15">
        <v>1554.47</v>
      </c>
      <c r="D537" s="15">
        <v>0</v>
      </c>
      <c r="E537" s="15">
        <v>2.1</v>
      </c>
      <c r="F537" s="26">
        <v>1588.91</v>
      </c>
      <c r="G537" s="26">
        <v>35.01</v>
      </c>
      <c r="H537" s="16">
        <f t="shared" si="13"/>
        <v>1665.1999999999998</v>
      </c>
      <c r="I537" s="16">
        <f t="shared" si="13"/>
        <v>1884.86</v>
      </c>
      <c r="J537" s="16">
        <f t="shared" si="13"/>
        <v>2123.7000000000003</v>
      </c>
      <c r="K537" s="16">
        <f t="shared" si="12"/>
        <v>2462.51</v>
      </c>
      <c r="L537" s="27">
        <v>0</v>
      </c>
      <c r="M537" s="34">
        <v>2.15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43154</v>
      </c>
      <c r="B538" s="14">
        <v>1</v>
      </c>
      <c r="C538" s="15">
        <v>1547.29</v>
      </c>
      <c r="D538" s="15">
        <v>0</v>
      </c>
      <c r="E538" s="15">
        <v>162.9</v>
      </c>
      <c r="F538" s="26">
        <v>1581.73</v>
      </c>
      <c r="G538" s="26">
        <v>34.85</v>
      </c>
      <c r="H538" s="16">
        <f t="shared" si="13"/>
        <v>1657.8599999999997</v>
      </c>
      <c r="I538" s="16">
        <f t="shared" si="13"/>
        <v>1877.5199999999998</v>
      </c>
      <c r="J538" s="16">
        <f t="shared" si="13"/>
        <v>2116.36</v>
      </c>
      <c r="K538" s="16">
        <f t="shared" si="12"/>
        <v>2455.17</v>
      </c>
      <c r="L538" s="27">
        <v>0</v>
      </c>
      <c r="M538" s="34">
        <v>166.57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43154</v>
      </c>
      <c r="B539" s="14">
        <v>2</v>
      </c>
      <c r="C539" s="15">
        <v>1055.14</v>
      </c>
      <c r="D539" s="15">
        <v>17.76</v>
      </c>
      <c r="E539" s="15">
        <v>0</v>
      </c>
      <c r="F539" s="26">
        <v>1089.58</v>
      </c>
      <c r="G539" s="26">
        <v>23.77</v>
      </c>
      <c r="H539" s="16">
        <f t="shared" si="13"/>
        <v>1154.6299999999999</v>
      </c>
      <c r="I539" s="16">
        <f t="shared" si="13"/>
        <v>1374.29</v>
      </c>
      <c r="J539" s="16">
        <f t="shared" si="13"/>
        <v>1613.1299999999999</v>
      </c>
      <c r="K539" s="16">
        <f t="shared" si="12"/>
        <v>1951.9399999999998</v>
      </c>
      <c r="L539" s="27">
        <v>18.16</v>
      </c>
      <c r="M539" s="34">
        <v>0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43154</v>
      </c>
      <c r="B540" s="14">
        <v>3</v>
      </c>
      <c r="C540" s="15">
        <v>1024.46</v>
      </c>
      <c r="D540" s="15">
        <v>62.73</v>
      </c>
      <c r="E540" s="15">
        <v>0</v>
      </c>
      <c r="F540" s="26">
        <v>1058.9</v>
      </c>
      <c r="G540" s="26">
        <v>23.08</v>
      </c>
      <c r="H540" s="16">
        <f t="shared" si="13"/>
        <v>1123.2599999999998</v>
      </c>
      <c r="I540" s="16">
        <f t="shared" si="13"/>
        <v>1342.9199999999998</v>
      </c>
      <c r="J540" s="16">
        <f t="shared" si="13"/>
        <v>1581.76</v>
      </c>
      <c r="K540" s="16">
        <f t="shared" si="12"/>
        <v>1920.57</v>
      </c>
      <c r="L540" s="27">
        <v>64.14</v>
      </c>
      <c r="M540" s="34">
        <v>0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43154</v>
      </c>
      <c r="B541" s="14">
        <v>4</v>
      </c>
      <c r="C541" s="15">
        <v>1031.56</v>
      </c>
      <c r="D541" s="15">
        <v>120.27</v>
      </c>
      <c r="E541" s="15">
        <v>0</v>
      </c>
      <c r="F541" s="26">
        <v>1066</v>
      </c>
      <c r="G541" s="26">
        <v>23.24</v>
      </c>
      <c r="H541" s="16">
        <f t="shared" si="13"/>
        <v>1130.5199999999998</v>
      </c>
      <c r="I541" s="16">
        <f t="shared" si="13"/>
        <v>1350.1799999999998</v>
      </c>
      <c r="J541" s="16">
        <f t="shared" si="13"/>
        <v>1589.0199999999998</v>
      </c>
      <c r="K541" s="16">
        <f t="shared" si="12"/>
        <v>1927.8299999999997</v>
      </c>
      <c r="L541" s="27">
        <v>122.98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43154</v>
      </c>
      <c r="B542" s="14">
        <v>5</v>
      </c>
      <c r="C542" s="15">
        <v>1126.83</v>
      </c>
      <c r="D542" s="15">
        <v>62</v>
      </c>
      <c r="E542" s="15">
        <v>0</v>
      </c>
      <c r="F542" s="26">
        <v>1161.27</v>
      </c>
      <c r="G542" s="26">
        <v>25.38</v>
      </c>
      <c r="H542" s="16">
        <f t="shared" si="13"/>
        <v>1227.9299999999998</v>
      </c>
      <c r="I542" s="16">
        <f t="shared" si="13"/>
        <v>1447.59</v>
      </c>
      <c r="J542" s="16">
        <f t="shared" si="13"/>
        <v>1686.43</v>
      </c>
      <c r="K542" s="16">
        <f t="shared" si="12"/>
        <v>2025.24</v>
      </c>
      <c r="L542" s="27">
        <v>63.4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43154</v>
      </c>
      <c r="B543" s="14">
        <v>6</v>
      </c>
      <c r="C543" s="15">
        <v>1499.6</v>
      </c>
      <c r="D543" s="15">
        <v>23.74</v>
      </c>
      <c r="E543" s="15">
        <v>0</v>
      </c>
      <c r="F543" s="26">
        <v>1534.04</v>
      </c>
      <c r="G543" s="26">
        <v>33.78</v>
      </c>
      <c r="H543" s="16">
        <f t="shared" si="13"/>
        <v>1609.0999999999997</v>
      </c>
      <c r="I543" s="16">
        <f t="shared" si="13"/>
        <v>1828.7599999999998</v>
      </c>
      <c r="J543" s="16">
        <f t="shared" si="13"/>
        <v>2067.6</v>
      </c>
      <c r="K543" s="16">
        <f t="shared" si="12"/>
        <v>2406.41</v>
      </c>
      <c r="L543" s="27">
        <v>24.27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43154</v>
      </c>
      <c r="B544" s="14">
        <v>7</v>
      </c>
      <c r="C544" s="15">
        <v>1586.84</v>
      </c>
      <c r="D544" s="15">
        <v>0</v>
      </c>
      <c r="E544" s="15">
        <v>65.6</v>
      </c>
      <c r="F544" s="26">
        <v>1621.28</v>
      </c>
      <c r="G544" s="26">
        <v>35.74</v>
      </c>
      <c r="H544" s="16">
        <f t="shared" si="13"/>
        <v>1698.2999999999997</v>
      </c>
      <c r="I544" s="16">
        <f t="shared" si="13"/>
        <v>1917.9599999999998</v>
      </c>
      <c r="J544" s="16">
        <f t="shared" si="13"/>
        <v>2156.8</v>
      </c>
      <c r="K544" s="16">
        <f t="shared" si="12"/>
        <v>2495.61</v>
      </c>
      <c r="L544" s="27">
        <v>0</v>
      </c>
      <c r="M544" s="34">
        <v>67.08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43154</v>
      </c>
      <c r="B545" s="14">
        <v>8</v>
      </c>
      <c r="C545" s="15">
        <v>1616.27</v>
      </c>
      <c r="D545" s="15">
        <v>56.3</v>
      </c>
      <c r="E545" s="15">
        <v>0</v>
      </c>
      <c r="F545" s="26">
        <v>1650.71</v>
      </c>
      <c r="G545" s="26">
        <v>36.41</v>
      </c>
      <c r="H545" s="16">
        <f t="shared" si="13"/>
        <v>1728.3999999999999</v>
      </c>
      <c r="I545" s="16">
        <f t="shared" si="13"/>
        <v>1948.06</v>
      </c>
      <c r="J545" s="16">
        <f t="shared" si="13"/>
        <v>2186.9</v>
      </c>
      <c r="K545" s="16">
        <f t="shared" si="12"/>
        <v>2525.71</v>
      </c>
      <c r="L545" s="27">
        <v>57.57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43154</v>
      </c>
      <c r="B546" s="14">
        <v>9</v>
      </c>
      <c r="C546" s="15">
        <v>1696.62</v>
      </c>
      <c r="D546" s="15">
        <v>0</v>
      </c>
      <c r="E546" s="15">
        <v>36.52</v>
      </c>
      <c r="F546" s="26">
        <v>1731.06</v>
      </c>
      <c r="G546" s="26">
        <v>38.22</v>
      </c>
      <c r="H546" s="16">
        <f t="shared" si="13"/>
        <v>1810.5599999999997</v>
      </c>
      <c r="I546" s="16">
        <f t="shared" si="13"/>
        <v>2030.2199999999998</v>
      </c>
      <c r="J546" s="16">
        <f t="shared" si="13"/>
        <v>2269.06</v>
      </c>
      <c r="K546" s="16">
        <f t="shared" si="12"/>
        <v>2607.87</v>
      </c>
      <c r="L546" s="27">
        <v>0</v>
      </c>
      <c r="M546" s="34">
        <v>37.34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43154</v>
      </c>
      <c r="B547" s="14">
        <v>10</v>
      </c>
      <c r="C547" s="15">
        <v>1718.08</v>
      </c>
      <c r="D547" s="15">
        <v>0</v>
      </c>
      <c r="E547" s="15">
        <v>57.93</v>
      </c>
      <c r="F547" s="26">
        <v>1752.52</v>
      </c>
      <c r="G547" s="26">
        <v>38.7</v>
      </c>
      <c r="H547" s="16">
        <f t="shared" si="13"/>
        <v>1832.4999999999998</v>
      </c>
      <c r="I547" s="16">
        <f t="shared" si="13"/>
        <v>2052.1600000000003</v>
      </c>
      <c r="J547" s="16">
        <f t="shared" si="13"/>
        <v>2291</v>
      </c>
      <c r="K547" s="16">
        <f t="shared" si="12"/>
        <v>2629.81</v>
      </c>
      <c r="L547" s="27">
        <v>0</v>
      </c>
      <c r="M547" s="34">
        <v>59.23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43154</v>
      </c>
      <c r="B548" s="14">
        <v>11</v>
      </c>
      <c r="C548" s="15">
        <v>1706.62</v>
      </c>
      <c r="D548" s="15">
        <v>507.58</v>
      </c>
      <c r="E548" s="15">
        <v>0</v>
      </c>
      <c r="F548" s="26">
        <v>1741.06</v>
      </c>
      <c r="G548" s="26">
        <v>38.44</v>
      </c>
      <c r="H548" s="16">
        <f t="shared" si="13"/>
        <v>1820.7799999999997</v>
      </c>
      <c r="I548" s="16">
        <f t="shared" si="13"/>
        <v>2040.4399999999998</v>
      </c>
      <c r="J548" s="16">
        <f t="shared" si="13"/>
        <v>2279.28</v>
      </c>
      <c r="K548" s="16">
        <f t="shared" si="12"/>
        <v>2618.09</v>
      </c>
      <c r="L548" s="27">
        <v>519.01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43154</v>
      </c>
      <c r="B549" s="14">
        <v>12</v>
      </c>
      <c r="C549" s="15">
        <v>1707.19</v>
      </c>
      <c r="D549" s="15">
        <v>284</v>
      </c>
      <c r="E549" s="15">
        <v>0</v>
      </c>
      <c r="F549" s="26">
        <v>1741.63</v>
      </c>
      <c r="G549" s="26">
        <v>38.45</v>
      </c>
      <c r="H549" s="16">
        <f t="shared" si="13"/>
        <v>1821.36</v>
      </c>
      <c r="I549" s="16">
        <f t="shared" si="13"/>
        <v>2041.02</v>
      </c>
      <c r="J549" s="16">
        <f t="shared" si="13"/>
        <v>2279.86</v>
      </c>
      <c r="K549" s="16">
        <f t="shared" si="12"/>
        <v>2618.67</v>
      </c>
      <c r="L549" s="27">
        <v>290.4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43154</v>
      </c>
      <c r="B550" s="14">
        <v>13</v>
      </c>
      <c r="C550" s="15">
        <v>1707.89</v>
      </c>
      <c r="D550" s="15">
        <v>439.11</v>
      </c>
      <c r="E550" s="15">
        <v>0</v>
      </c>
      <c r="F550" s="26">
        <v>1742.33</v>
      </c>
      <c r="G550" s="26">
        <v>38.47</v>
      </c>
      <c r="H550" s="16">
        <f t="shared" si="13"/>
        <v>1822.08</v>
      </c>
      <c r="I550" s="16">
        <f t="shared" si="13"/>
        <v>2041.74</v>
      </c>
      <c r="J550" s="16">
        <f t="shared" si="13"/>
        <v>2280.5800000000004</v>
      </c>
      <c r="K550" s="16">
        <f t="shared" si="12"/>
        <v>2619.3900000000003</v>
      </c>
      <c r="L550" s="27">
        <v>449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43154</v>
      </c>
      <c r="B551" s="14">
        <v>14</v>
      </c>
      <c r="C551" s="15">
        <v>1707.03</v>
      </c>
      <c r="D551" s="15">
        <v>59.26</v>
      </c>
      <c r="E551" s="15">
        <v>0</v>
      </c>
      <c r="F551" s="26">
        <v>1741.47</v>
      </c>
      <c r="G551" s="26">
        <v>38.45</v>
      </c>
      <c r="H551" s="16">
        <f t="shared" si="13"/>
        <v>1821.1999999999998</v>
      </c>
      <c r="I551" s="16">
        <f t="shared" si="13"/>
        <v>2040.86</v>
      </c>
      <c r="J551" s="16">
        <f t="shared" si="13"/>
        <v>2279.7000000000003</v>
      </c>
      <c r="K551" s="16">
        <f t="shared" si="12"/>
        <v>2618.51</v>
      </c>
      <c r="L551" s="27">
        <v>60.59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43154</v>
      </c>
      <c r="B552" s="14">
        <v>15</v>
      </c>
      <c r="C552" s="15">
        <v>1611.07</v>
      </c>
      <c r="D552" s="15">
        <v>359.08</v>
      </c>
      <c r="E552" s="15">
        <v>0</v>
      </c>
      <c r="F552" s="26">
        <v>1645.51</v>
      </c>
      <c r="G552" s="26">
        <v>36.29</v>
      </c>
      <c r="H552" s="16">
        <f t="shared" si="13"/>
        <v>1723.0799999999997</v>
      </c>
      <c r="I552" s="16">
        <f t="shared" si="13"/>
        <v>1942.7399999999998</v>
      </c>
      <c r="J552" s="16">
        <f t="shared" si="13"/>
        <v>2181.58</v>
      </c>
      <c r="K552" s="16">
        <f t="shared" si="12"/>
        <v>2520.39</v>
      </c>
      <c r="L552" s="27">
        <v>367.17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43154</v>
      </c>
      <c r="B553" s="14">
        <v>16</v>
      </c>
      <c r="C553" s="15">
        <v>1605.18</v>
      </c>
      <c r="D553" s="15">
        <v>128.01</v>
      </c>
      <c r="E553" s="15">
        <v>0</v>
      </c>
      <c r="F553" s="26">
        <v>1639.62</v>
      </c>
      <c r="G553" s="26">
        <v>36.16</v>
      </c>
      <c r="H553" s="16">
        <f t="shared" si="13"/>
        <v>1717.06</v>
      </c>
      <c r="I553" s="16">
        <f t="shared" si="13"/>
        <v>1936.72</v>
      </c>
      <c r="J553" s="16">
        <f t="shared" si="13"/>
        <v>2175.5600000000004</v>
      </c>
      <c r="K553" s="16">
        <f t="shared" si="12"/>
        <v>2514.3700000000003</v>
      </c>
      <c r="L553" s="27">
        <v>130.89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43154</v>
      </c>
      <c r="B554" s="14">
        <v>17</v>
      </c>
      <c r="C554" s="15">
        <v>1614.8</v>
      </c>
      <c r="D554" s="15">
        <v>97.3</v>
      </c>
      <c r="E554" s="15">
        <v>0</v>
      </c>
      <c r="F554" s="26">
        <v>1649.24</v>
      </c>
      <c r="G554" s="26">
        <v>36.37</v>
      </c>
      <c r="H554" s="16">
        <f t="shared" si="13"/>
        <v>1726.8899999999996</v>
      </c>
      <c r="I554" s="16">
        <f t="shared" si="13"/>
        <v>1946.5499999999997</v>
      </c>
      <c r="J554" s="16">
        <f t="shared" si="13"/>
        <v>2185.39</v>
      </c>
      <c r="K554" s="16">
        <f t="shared" si="12"/>
        <v>2524.2</v>
      </c>
      <c r="L554" s="27">
        <v>99.49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43154</v>
      </c>
      <c r="B555" s="14">
        <v>18</v>
      </c>
      <c r="C555" s="15">
        <v>1686.46</v>
      </c>
      <c r="D555" s="15">
        <v>0</v>
      </c>
      <c r="E555" s="15">
        <v>3</v>
      </c>
      <c r="F555" s="26">
        <v>1720.9</v>
      </c>
      <c r="G555" s="26">
        <v>37.99</v>
      </c>
      <c r="H555" s="16">
        <f t="shared" si="13"/>
        <v>1800.1699999999998</v>
      </c>
      <c r="I555" s="16">
        <f t="shared" si="13"/>
        <v>2019.83</v>
      </c>
      <c r="J555" s="16">
        <f t="shared" si="13"/>
        <v>2258.67</v>
      </c>
      <c r="K555" s="16">
        <f t="shared" si="12"/>
        <v>2597.48</v>
      </c>
      <c r="L555" s="27">
        <v>0</v>
      </c>
      <c r="M555" s="34">
        <v>3.07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43154</v>
      </c>
      <c r="B556" s="14">
        <v>19</v>
      </c>
      <c r="C556" s="15">
        <v>1711.7</v>
      </c>
      <c r="D556" s="15">
        <v>0</v>
      </c>
      <c r="E556" s="15">
        <v>20.09</v>
      </c>
      <c r="F556" s="26">
        <v>1746.14</v>
      </c>
      <c r="G556" s="26">
        <v>38.56</v>
      </c>
      <c r="H556" s="16">
        <f t="shared" si="13"/>
        <v>1825.9799999999998</v>
      </c>
      <c r="I556" s="16">
        <f t="shared" si="13"/>
        <v>2045.6399999999999</v>
      </c>
      <c r="J556" s="16">
        <f t="shared" si="13"/>
        <v>2284.48</v>
      </c>
      <c r="K556" s="16">
        <f t="shared" si="12"/>
        <v>2623.29</v>
      </c>
      <c r="L556" s="27">
        <v>0</v>
      </c>
      <c r="M556" s="34">
        <v>20.54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43154</v>
      </c>
      <c r="B557" s="14">
        <v>20</v>
      </c>
      <c r="C557" s="15">
        <v>1718.5</v>
      </c>
      <c r="D557" s="15">
        <v>0</v>
      </c>
      <c r="E557" s="15">
        <v>18.71</v>
      </c>
      <c r="F557" s="26">
        <v>1752.94</v>
      </c>
      <c r="G557" s="26">
        <v>38.71</v>
      </c>
      <c r="H557" s="16">
        <f t="shared" si="13"/>
        <v>1832.9299999999998</v>
      </c>
      <c r="I557" s="16">
        <f t="shared" si="13"/>
        <v>2052.59</v>
      </c>
      <c r="J557" s="16">
        <f t="shared" si="13"/>
        <v>2291.4300000000003</v>
      </c>
      <c r="K557" s="16">
        <f t="shared" si="12"/>
        <v>2630.2400000000002</v>
      </c>
      <c r="L557" s="27">
        <v>0</v>
      </c>
      <c r="M557" s="34">
        <v>19.13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43154</v>
      </c>
      <c r="B558" s="14">
        <v>21</v>
      </c>
      <c r="C558" s="15">
        <v>1710.41</v>
      </c>
      <c r="D558" s="15">
        <v>0</v>
      </c>
      <c r="E558" s="15">
        <v>68.47</v>
      </c>
      <c r="F558" s="26">
        <v>1744.85</v>
      </c>
      <c r="G558" s="26">
        <v>38.53</v>
      </c>
      <c r="H558" s="16">
        <f t="shared" si="13"/>
        <v>1824.6599999999999</v>
      </c>
      <c r="I558" s="16">
        <f t="shared" si="13"/>
        <v>2044.32</v>
      </c>
      <c r="J558" s="16">
        <f t="shared" si="13"/>
        <v>2283.1600000000003</v>
      </c>
      <c r="K558" s="16">
        <f t="shared" si="12"/>
        <v>2621.9700000000003</v>
      </c>
      <c r="L558" s="27">
        <v>0</v>
      </c>
      <c r="M558" s="34">
        <v>70.01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43154</v>
      </c>
      <c r="B559" s="14">
        <v>22</v>
      </c>
      <c r="C559" s="15">
        <v>1695.62</v>
      </c>
      <c r="D559" s="15">
        <v>0</v>
      </c>
      <c r="E559" s="15">
        <v>105.13</v>
      </c>
      <c r="F559" s="26">
        <v>1730.06</v>
      </c>
      <c r="G559" s="26">
        <v>38.19</v>
      </c>
      <c r="H559" s="16">
        <f t="shared" si="13"/>
        <v>1809.5299999999997</v>
      </c>
      <c r="I559" s="16">
        <f t="shared" si="13"/>
        <v>2029.1899999999998</v>
      </c>
      <c r="J559" s="16">
        <f t="shared" si="13"/>
        <v>2268.03</v>
      </c>
      <c r="K559" s="16">
        <f t="shared" si="12"/>
        <v>2606.84</v>
      </c>
      <c r="L559" s="27">
        <v>0</v>
      </c>
      <c r="M559" s="34">
        <v>107.5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43154</v>
      </c>
      <c r="B560" s="14">
        <v>23</v>
      </c>
      <c r="C560" s="15">
        <v>1623.75</v>
      </c>
      <c r="D560" s="15">
        <v>0</v>
      </c>
      <c r="E560" s="15">
        <v>1127.67</v>
      </c>
      <c r="F560" s="26">
        <v>1658.19</v>
      </c>
      <c r="G560" s="26">
        <v>36.58</v>
      </c>
      <c r="H560" s="16">
        <f t="shared" si="13"/>
        <v>1736.0499999999997</v>
      </c>
      <c r="I560" s="16">
        <f t="shared" si="13"/>
        <v>1955.7099999999998</v>
      </c>
      <c r="J560" s="16">
        <f t="shared" si="13"/>
        <v>2194.55</v>
      </c>
      <c r="K560" s="16">
        <f t="shared" si="12"/>
        <v>2533.36</v>
      </c>
      <c r="L560" s="27">
        <v>0</v>
      </c>
      <c r="M560" s="34">
        <v>1153.07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43155</v>
      </c>
      <c r="B561" s="14">
        <v>0</v>
      </c>
      <c r="C561" s="15">
        <v>1553.3</v>
      </c>
      <c r="D561" s="15">
        <v>0</v>
      </c>
      <c r="E561" s="15">
        <v>1.08</v>
      </c>
      <c r="F561" s="26">
        <v>1587.74</v>
      </c>
      <c r="G561" s="26">
        <v>34.99</v>
      </c>
      <c r="H561" s="16">
        <f t="shared" si="13"/>
        <v>1664.0099999999998</v>
      </c>
      <c r="I561" s="16">
        <f t="shared" si="13"/>
        <v>1883.6699999999998</v>
      </c>
      <c r="J561" s="16">
        <f t="shared" si="13"/>
        <v>2122.51</v>
      </c>
      <c r="K561" s="16">
        <f t="shared" si="12"/>
        <v>2461.32</v>
      </c>
      <c r="L561" s="27">
        <v>0</v>
      </c>
      <c r="M561" s="34">
        <v>1.1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43155</v>
      </c>
      <c r="B562" s="14">
        <v>1</v>
      </c>
      <c r="C562" s="15">
        <v>1094.86</v>
      </c>
      <c r="D562" s="15">
        <v>0</v>
      </c>
      <c r="E562" s="15">
        <v>11.14</v>
      </c>
      <c r="F562" s="26">
        <v>1129.3</v>
      </c>
      <c r="G562" s="26">
        <v>24.66</v>
      </c>
      <c r="H562" s="16">
        <f t="shared" si="13"/>
        <v>1195.2399999999998</v>
      </c>
      <c r="I562" s="16">
        <f t="shared" si="13"/>
        <v>1414.8999999999999</v>
      </c>
      <c r="J562" s="16">
        <f t="shared" si="13"/>
        <v>1653.74</v>
      </c>
      <c r="K562" s="16">
        <f t="shared" si="12"/>
        <v>1992.55</v>
      </c>
      <c r="L562" s="27">
        <v>0</v>
      </c>
      <c r="M562" s="34">
        <v>11.39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43155</v>
      </c>
      <c r="B563" s="14">
        <v>2</v>
      </c>
      <c r="C563" s="15">
        <v>976.68</v>
      </c>
      <c r="D563" s="15">
        <v>0</v>
      </c>
      <c r="E563" s="15">
        <v>52.4</v>
      </c>
      <c r="F563" s="26">
        <v>1011.12</v>
      </c>
      <c r="G563" s="26">
        <v>22</v>
      </c>
      <c r="H563" s="16">
        <f t="shared" si="13"/>
        <v>1074.3999999999999</v>
      </c>
      <c r="I563" s="16">
        <f t="shared" si="13"/>
        <v>1294.0599999999997</v>
      </c>
      <c r="J563" s="16">
        <f t="shared" si="13"/>
        <v>1532.8999999999999</v>
      </c>
      <c r="K563" s="16">
        <f t="shared" si="12"/>
        <v>1871.7099999999998</v>
      </c>
      <c r="L563" s="27">
        <v>0</v>
      </c>
      <c r="M563" s="34">
        <v>53.58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43155</v>
      </c>
      <c r="B564" s="14">
        <v>3</v>
      </c>
      <c r="C564" s="15">
        <v>855.18</v>
      </c>
      <c r="D564" s="15">
        <v>37.5</v>
      </c>
      <c r="E564" s="15">
        <v>0</v>
      </c>
      <c r="F564" s="26">
        <v>889.62</v>
      </c>
      <c r="G564" s="26">
        <v>19.26</v>
      </c>
      <c r="H564" s="16">
        <f t="shared" si="13"/>
        <v>950.16</v>
      </c>
      <c r="I564" s="16">
        <f t="shared" si="13"/>
        <v>1169.82</v>
      </c>
      <c r="J564" s="16">
        <f t="shared" si="13"/>
        <v>1408.6599999999999</v>
      </c>
      <c r="K564" s="16">
        <f t="shared" si="12"/>
        <v>1747.4699999999998</v>
      </c>
      <c r="L564" s="27">
        <v>38.34</v>
      </c>
      <c r="M564" s="34">
        <v>0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43155</v>
      </c>
      <c r="B565" s="14">
        <v>4</v>
      </c>
      <c r="C565" s="15">
        <v>933.5</v>
      </c>
      <c r="D565" s="15">
        <v>64.9</v>
      </c>
      <c r="E565" s="15">
        <v>0</v>
      </c>
      <c r="F565" s="26">
        <v>967.94</v>
      </c>
      <c r="G565" s="26">
        <v>21.03</v>
      </c>
      <c r="H565" s="16">
        <f t="shared" si="13"/>
        <v>1030.2499999999998</v>
      </c>
      <c r="I565" s="16">
        <f t="shared" si="13"/>
        <v>1249.9099999999999</v>
      </c>
      <c r="J565" s="16">
        <f t="shared" si="13"/>
        <v>1488.7499999999998</v>
      </c>
      <c r="K565" s="16">
        <f t="shared" si="12"/>
        <v>1827.5599999999997</v>
      </c>
      <c r="L565" s="27">
        <v>66.36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43155</v>
      </c>
      <c r="B566" s="14">
        <v>5</v>
      </c>
      <c r="C566" s="15">
        <v>968.79</v>
      </c>
      <c r="D566" s="15">
        <v>137.25</v>
      </c>
      <c r="E566" s="15">
        <v>0</v>
      </c>
      <c r="F566" s="26">
        <v>1003.23</v>
      </c>
      <c r="G566" s="26">
        <v>21.82</v>
      </c>
      <c r="H566" s="16">
        <f t="shared" si="13"/>
        <v>1066.33</v>
      </c>
      <c r="I566" s="16">
        <f t="shared" si="13"/>
        <v>1285.99</v>
      </c>
      <c r="J566" s="16">
        <f t="shared" si="13"/>
        <v>1524.83</v>
      </c>
      <c r="K566" s="16">
        <f t="shared" si="12"/>
        <v>1863.6399999999999</v>
      </c>
      <c r="L566" s="27">
        <v>140.34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43155</v>
      </c>
      <c r="B567" s="14">
        <v>6</v>
      </c>
      <c r="C567" s="15">
        <v>1068.17</v>
      </c>
      <c r="D567" s="15">
        <v>28.1</v>
      </c>
      <c r="E567" s="15">
        <v>0</v>
      </c>
      <c r="F567" s="26">
        <v>1102.61</v>
      </c>
      <c r="G567" s="26">
        <v>24.06</v>
      </c>
      <c r="H567" s="16">
        <f t="shared" si="13"/>
        <v>1167.9499999999998</v>
      </c>
      <c r="I567" s="16">
        <f t="shared" si="13"/>
        <v>1387.61</v>
      </c>
      <c r="J567" s="16">
        <f t="shared" si="13"/>
        <v>1626.45</v>
      </c>
      <c r="K567" s="16">
        <f t="shared" si="12"/>
        <v>1965.26</v>
      </c>
      <c r="L567" s="27">
        <v>28.73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43155</v>
      </c>
      <c r="B568" s="14">
        <v>7</v>
      </c>
      <c r="C568" s="15">
        <v>1552.04</v>
      </c>
      <c r="D568" s="15">
        <v>0</v>
      </c>
      <c r="E568" s="15">
        <v>190.68</v>
      </c>
      <c r="F568" s="26">
        <v>1586.48</v>
      </c>
      <c r="G568" s="26">
        <v>34.96</v>
      </c>
      <c r="H568" s="16">
        <f t="shared" si="13"/>
        <v>1662.7199999999998</v>
      </c>
      <c r="I568" s="16">
        <f t="shared" si="13"/>
        <v>1882.3799999999999</v>
      </c>
      <c r="J568" s="16">
        <f t="shared" si="13"/>
        <v>2121.2200000000003</v>
      </c>
      <c r="K568" s="16">
        <f t="shared" si="12"/>
        <v>2460.03</v>
      </c>
      <c r="L568" s="27">
        <v>0</v>
      </c>
      <c r="M568" s="34">
        <v>194.98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43155</v>
      </c>
      <c r="B569" s="14">
        <v>8</v>
      </c>
      <c r="C569" s="15">
        <v>1598.06</v>
      </c>
      <c r="D569" s="15">
        <v>0</v>
      </c>
      <c r="E569" s="15">
        <v>354.64</v>
      </c>
      <c r="F569" s="26">
        <v>1632.5</v>
      </c>
      <c r="G569" s="26">
        <v>36</v>
      </c>
      <c r="H569" s="16">
        <f t="shared" si="13"/>
        <v>1709.7799999999997</v>
      </c>
      <c r="I569" s="16">
        <f t="shared" si="13"/>
        <v>1929.4399999999998</v>
      </c>
      <c r="J569" s="16">
        <f t="shared" si="13"/>
        <v>2168.28</v>
      </c>
      <c r="K569" s="16">
        <f t="shared" si="12"/>
        <v>2507.09</v>
      </c>
      <c r="L569" s="27">
        <v>0</v>
      </c>
      <c r="M569" s="34">
        <v>362.63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43155</v>
      </c>
      <c r="B570" s="14">
        <v>9</v>
      </c>
      <c r="C570" s="15">
        <v>1649.36</v>
      </c>
      <c r="D570" s="15">
        <v>0</v>
      </c>
      <c r="E570" s="15">
        <v>383.61</v>
      </c>
      <c r="F570" s="26">
        <v>1683.8</v>
      </c>
      <c r="G570" s="26">
        <v>37.15</v>
      </c>
      <c r="H570" s="16">
        <f t="shared" si="13"/>
        <v>1762.2299999999998</v>
      </c>
      <c r="I570" s="16">
        <f t="shared" si="13"/>
        <v>1981.8899999999999</v>
      </c>
      <c r="J570" s="16">
        <f t="shared" si="13"/>
        <v>2220.73</v>
      </c>
      <c r="K570" s="16">
        <f t="shared" si="12"/>
        <v>2559.54</v>
      </c>
      <c r="L570" s="27">
        <v>0</v>
      </c>
      <c r="M570" s="34">
        <v>392.25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43155</v>
      </c>
      <c r="B571" s="14">
        <v>10</v>
      </c>
      <c r="C571" s="15">
        <v>1595.59</v>
      </c>
      <c r="D571" s="15">
        <v>130.95</v>
      </c>
      <c r="E571" s="15">
        <v>0</v>
      </c>
      <c r="F571" s="26">
        <v>1630.03</v>
      </c>
      <c r="G571" s="26">
        <v>35.94</v>
      </c>
      <c r="H571" s="16">
        <f t="shared" si="13"/>
        <v>1707.2499999999998</v>
      </c>
      <c r="I571" s="16">
        <f t="shared" si="13"/>
        <v>1926.9099999999999</v>
      </c>
      <c r="J571" s="16">
        <f t="shared" si="13"/>
        <v>2165.75</v>
      </c>
      <c r="K571" s="16">
        <f t="shared" si="12"/>
        <v>2504.56</v>
      </c>
      <c r="L571" s="27">
        <v>133.9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43155</v>
      </c>
      <c r="B572" s="14">
        <v>11</v>
      </c>
      <c r="C572" s="15">
        <v>1599.33</v>
      </c>
      <c r="D572" s="15">
        <v>203.87</v>
      </c>
      <c r="E572" s="15">
        <v>0</v>
      </c>
      <c r="F572" s="26">
        <v>1633.77</v>
      </c>
      <c r="G572" s="26">
        <v>36.03</v>
      </c>
      <c r="H572" s="16">
        <f t="shared" si="13"/>
        <v>1711.0799999999997</v>
      </c>
      <c r="I572" s="16">
        <f t="shared" si="13"/>
        <v>1930.7399999999998</v>
      </c>
      <c r="J572" s="16">
        <f t="shared" si="13"/>
        <v>2169.58</v>
      </c>
      <c r="K572" s="16">
        <f t="shared" si="12"/>
        <v>2508.39</v>
      </c>
      <c r="L572" s="27">
        <v>208.46</v>
      </c>
      <c r="M572" s="34">
        <v>0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43155</v>
      </c>
      <c r="B573" s="14">
        <v>12</v>
      </c>
      <c r="C573" s="15">
        <v>1604.84</v>
      </c>
      <c r="D573" s="15">
        <v>0</v>
      </c>
      <c r="E573" s="15">
        <v>110.34</v>
      </c>
      <c r="F573" s="26">
        <v>1639.28</v>
      </c>
      <c r="G573" s="26">
        <v>36.15</v>
      </c>
      <c r="H573" s="16">
        <f t="shared" si="13"/>
        <v>1716.7099999999998</v>
      </c>
      <c r="I573" s="16">
        <f t="shared" si="13"/>
        <v>1936.37</v>
      </c>
      <c r="J573" s="16">
        <f t="shared" si="13"/>
        <v>2175.21</v>
      </c>
      <c r="K573" s="16">
        <f t="shared" si="12"/>
        <v>2514.02</v>
      </c>
      <c r="L573" s="27">
        <v>0</v>
      </c>
      <c r="M573" s="34">
        <v>112.83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43155</v>
      </c>
      <c r="B574" s="14">
        <v>13</v>
      </c>
      <c r="C574" s="15">
        <v>1618.12</v>
      </c>
      <c r="D574" s="15">
        <v>0</v>
      </c>
      <c r="E574" s="15">
        <v>339.59</v>
      </c>
      <c r="F574" s="26">
        <v>1652.56</v>
      </c>
      <c r="G574" s="26">
        <v>36.45</v>
      </c>
      <c r="H574" s="16">
        <f t="shared" si="13"/>
        <v>1730.2899999999997</v>
      </c>
      <c r="I574" s="16">
        <f t="shared" si="13"/>
        <v>1949.9499999999998</v>
      </c>
      <c r="J574" s="16">
        <f t="shared" si="13"/>
        <v>2188.79</v>
      </c>
      <c r="K574" s="16">
        <f t="shared" si="12"/>
        <v>2527.6</v>
      </c>
      <c r="L574" s="27">
        <v>0</v>
      </c>
      <c r="M574" s="34">
        <v>347.24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43155</v>
      </c>
      <c r="B575" s="14">
        <v>14</v>
      </c>
      <c r="C575" s="15">
        <v>1617.58</v>
      </c>
      <c r="D575" s="15">
        <v>0</v>
      </c>
      <c r="E575" s="15">
        <v>361.74</v>
      </c>
      <c r="F575" s="26">
        <v>1652.02</v>
      </c>
      <c r="G575" s="26">
        <v>36.44</v>
      </c>
      <c r="H575" s="16">
        <f t="shared" si="13"/>
        <v>1729.7399999999998</v>
      </c>
      <c r="I575" s="16">
        <f t="shared" si="13"/>
        <v>1949.3999999999999</v>
      </c>
      <c r="J575" s="16">
        <f t="shared" si="13"/>
        <v>2188.2400000000002</v>
      </c>
      <c r="K575" s="16">
        <f t="shared" si="12"/>
        <v>2527.05</v>
      </c>
      <c r="L575" s="27">
        <v>0</v>
      </c>
      <c r="M575" s="34">
        <v>369.89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43155</v>
      </c>
      <c r="B576" s="14">
        <v>15</v>
      </c>
      <c r="C576" s="15">
        <v>1614.47</v>
      </c>
      <c r="D576" s="15">
        <v>0</v>
      </c>
      <c r="E576" s="15">
        <v>395.37</v>
      </c>
      <c r="F576" s="26">
        <v>1648.91</v>
      </c>
      <c r="G576" s="26">
        <v>36.37</v>
      </c>
      <c r="H576" s="16">
        <f t="shared" si="13"/>
        <v>1726.5599999999997</v>
      </c>
      <c r="I576" s="16">
        <f t="shared" si="13"/>
        <v>1946.2199999999998</v>
      </c>
      <c r="J576" s="16">
        <f t="shared" si="13"/>
        <v>2185.06</v>
      </c>
      <c r="K576" s="16">
        <f t="shared" si="12"/>
        <v>2523.87</v>
      </c>
      <c r="L576" s="27">
        <v>0</v>
      </c>
      <c r="M576" s="34">
        <v>404.28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43155</v>
      </c>
      <c r="B577" s="14">
        <v>16</v>
      </c>
      <c r="C577" s="15">
        <v>1609.94</v>
      </c>
      <c r="D577" s="15">
        <v>0</v>
      </c>
      <c r="E577" s="15">
        <v>154.08</v>
      </c>
      <c r="F577" s="26">
        <v>1644.38</v>
      </c>
      <c r="G577" s="26">
        <v>36.26</v>
      </c>
      <c r="H577" s="16">
        <f t="shared" si="13"/>
        <v>1721.9199999999998</v>
      </c>
      <c r="I577" s="16">
        <f t="shared" si="13"/>
        <v>1941.58</v>
      </c>
      <c r="J577" s="16">
        <f t="shared" si="13"/>
        <v>2180.42</v>
      </c>
      <c r="K577" s="16">
        <f t="shared" si="12"/>
        <v>2519.23</v>
      </c>
      <c r="L577" s="27">
        <v>0</v>
      </c>
      <c r="M577" s="34">
        <v>157.55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43155</v>
      </c>
      <c r="B578" s="14">
        <v>17</v>
      </c>
      <c r="C578" s="15">
        <v>1651.56</v>
      </c>
      <c r="D578" s="15">
        <v>0</v>
      </c>
      <c r="E578" s="15">
        <v>331.53</v>
      </c>
      <c r="F578" s="26">
        <v>1686</v>
      </c>
      <c r="G578" s="26">
        <v>37.2</v>
      </c>
      <c r="H578" s="16">
        <f t="shared" si="13"/>
        <v>1764.4799999999998</v>
      </c>
      <c r="I578" s="16">
        <f t="shared" si="13"/>
        <v>1984.1399999999999</v>
      </c>
      <c r="J578" s="16">
        <f t="shared" si="13"/>
        <v>2222.98</v>
      </c>
      <c r="K578" s="16">
        <f t="shared" si="12"/>
        <v>2561.79</v>
      </c>
      <c r="L578" s="27">
        <v>0</v>
      </c>
      <c r="M578" s="34">
        <v>339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43155</v>
      </c>
      <c r="B579" s="14">
        <v>18</v>
      </c>
      <c r="C579" s="15">
        <v>1719.09</v>
      </c>
      <c r="D579" s="15">
        <v>0</v>
      </c>
      <c r="E579" s="15">
        <v>542.16</v>
      </c>
      <c r="F579" s="26">
        <v>1753.53</v>
      </c>
      <c r="G579" s="26">
        <v>38.72</v>
      </c>
      <c r="H579" s="16">
        <f t="shared" si="13"/>
        <v>1833.5299999999997</v>
      </c>
      <c r="I579" s="16">
        <f t="shared" si="13"/>
        <v>2053.19</v>
      </c>
      <c r="J579" s="16">
        <f t="shared" si="13"/>
        <v>2292.03</v>
      </c>
      <c r="K579" s="16">
        <f t="shared" si="12"/>
        <v>2630.84</v>
      </c>
      <c r="L579" s="27">
        <v>0</v>
      </c>
      <c r="M579" s="34">
        <v>554.37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43155</v>
      </c>
      <c r="B580" s="14">
        <v>19</v>
      </c>
      <c r="C580" s="15">
        <v>1696.03</v>
      </c>
      <c r="D580" s="15">
        <v>0</v>
      </c>
      <c r="E580" s="15">
        <v>485.24</v>
      </c>
      <c r="F580" s="26">
        <v>1730.47</v>
      </c>
      <c r="G580" s="26">
        <v>38.2</v>
      </c>
      <c r="H580" s="16">
        <f t="shared" si="13"/>
        <v>1809.9499999999998</v>
      </c>
      <c r="I580" s="16">
        <f t="shared" si="13"/>
        <v>2029.61</v>
      </c>
      <c r="J580" s="16">
        <f t="shared" si="13"/>
        <v>2268.4500000000003</v>
      </c>
      <c r="K580" s="16">
        <f t="shared" si="12"/>
        <v>2607.26</v>
      </c>
      <c r="L580" s="27">
        <v>0</v>
      </c>
      <c r="M580" s="34">
        <v>496.17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43155</v>
      </c>
      <c r="B581" s="14">
        <v>20</v>
      </c>
      <c r="C581" s="15">
        <v>1699.69</v>
      </c>
      <c r="D581" s="15">
        <v>0</v>
      </c>
      <c r="E581" s="15">
        <v>555.33</v>
      </c>
      <c r="F581" s="26">
        <v>1734.13</v>
      </c>
      <c r="G581" s="26">
        <v>38.29</v>
      </c>
      <c r="H581" s="16">
        <f t="shared" si="13"/>
        <v>1813.6999999999998</v>
      </c>
      <c r="I581" s="16">
        <f t="shared" si="13"/>
        <v>2033.36</v>
      </c>
      <c r="J581" s="16">
        <f t="shared" si="13"/>
        <v>2272.2000000000003</v>
      </c>
      <c r="K581" s="16">
        <f t="shared" si="12"/>
        <v>2611.01</v>
      </c>
      <c r="L581" s="27">
        <v>0</v>
      </c>
      <c r="M581" s="34">
        <v>567.84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43155</v>
      </c>
      <c r="B582" s="14">
        <v>21</v>
      </c>
      <c r="C582" s="15">
        <v>1600.83</v>
      </c>
      <c r="D582" s="15">
        <v>0</v>
      </c>
      <c r="E582" s="15">
        <v>502.83</v>
      </c>
      <c r="F582" s="26">
        <v>1635.27</v>
      </c>
      <c r="G582" s="26">
        <v>36.06</v>
      </c>
      <c r="H582" s="16">
        <f t="shared" si="13"/>
        <v>1712.6099999999997</v>
      </c>
      <c r="I582" s="16">
        <f t="shared" si="13"/>
        <v>1932.2699999999998</v>
      </c>
      <c r="J582" s="16">
        <f t="shared" si="13"/>
        <v>2171.11</v>
      </c>
      <c r="K582" s="16">
        <f t="shared" si="12"/>
        <v>2509.92</v>
      </c>
      <c r="L582" s="27">
        <v>0</v>
      </c>
      <c r="M582" s="34">
        <v>514.16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43155</v>
      </c>
      <c r="B583" s="14">
        <v>22</v>
      </c>
      <c r="C583" s="15">
        <v>1606.69</v>
      </c>
      <c r="D583" s="15">
        <v>0</v>
      </c>
      <c r="E583" s="15">
        <v>246.5</v>
      </c>
      <c r="F583" s="26">
        <v>1641.13</v>
      </c>
      <c r="G583" s="26">
        <v>36.19</v>
      </c>
      <c r="H583" s="16">
        <f t="shared" si="13"/>
        <v>1718.6</v>
      </c>
      <c r="I583" s="16">
        <f t="shared" si="13"/>
        <v>1938.26</v>
      </c>
      <c r="J583" s="16">
        <f t="shared" si="13"/>
        <v>2177.1000000000004</v>
      </c>
      <c r="K583" s="16">
        <f t="shared" si="12"/>
        <v>2515.9100000000003</v>
      </c>
      <c r="L583" s="27">
        <v>0</v>
      </c>
      <c r="M583" s="34">
        <v>252.05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43155</v>
      </c>
      <c r="B584" s="14">
        <v>23</v>
      </c>
      <c r="C584" s="15">
        <v>1589.42</v>
      </c>
      <c r="D584" s="15">
        <v>0</v>
      </c>
      <c r="E584" s="15">
        <v>527.7</v>
      </c>
      <c r="F584" s="26">
        <v>1623.86</v>
      </c>
      <c r="G584" s="26">
        <v>35.8</v>
      </c>
      <c r="H584" s="16">
        <f t="shared" si="13"/>
        <v>1700.9399999999998</v>
      </c>
      <c r="I584" s="16">
        <f t="shared" si="13"/>
        <v>1920.6</v>
      </c>
      <c r="J584" s="16">
        <f t="shared" si="13"/>
        <v>2159.44</v>
      </c>
      <c r="K584" s="16">
        <f t="shared" si="12"/>
        <v>2498.25</v>
      </c>
      <c r="L584" s="27">
        <v>0</v>
      </c>
      <c r="M584" s="34">
        <v>539.59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43156</v>
      </c>
      <c r="B585" s="14">
        <v>0</v>
      </c>
      <c r="C585" s="15">
        <v>1086.25</v>
      </c>
      <c r="D585" s="15">
        <v>9.38</v>
      </c>
      <c r="E585" s="15">
        <v>0</v>
      </c>
      <c r="F585" s="26">
        <v>1120.69</v>
      </c>
      <c r="G585" s="26">
        <v>24.47</v>
      </c>
      <c r="H585" s="16">
        <f t="shared" si="13"/>
        <v>1186.4399999999998</v>
      </c>
      <c r="I585" s="16">
        <f t="shared" si="13"/>
        <v>1406.1</v>
      </c>
      <c r="J585" s="16">
        <f t="shared" si="13"/>
        <v>1644.9399999999998</v>
      </c>
      <c r="K585" s="16">
        <f t="shared" si="13"/>
        <v>1983.7499999999998</v>
      </c>
      <c r="L585" s="27">
        <v>9.59</v>
      </c>
      <c r="M585" s="34">
        <v>0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43156</v>
      </c>
      <c r="B586" s="14">
        <v>1</v>
      </c>
      <c r="C586" s="15">
        <v>961.11</v>
      </c>
      <c r="D586" s="15">
        <v>0</v>
      </c>
      <c r="E586" s="15">
        <v>88.91</v>
      </c>
      <c r="F586" s="26">
        <v>995.55</v>
      </c>
      <c r="G586" s="26">
        <v>21.65</v>
      </c>
      <c r="H586" s="16">
        <f aca="true" t="shared" si="14" ref="H586:K649">SUM($C586,$G586,R$4,R$6)</f>
        <v>1058.4799999999998</v>
      </c>
      <c r="I586" s="16">
        <f t="shared" si="14"/>
        <v>1278.1399999999999</v>
      </c>
      <c r="J586" s="16">
        <f t="shared" si="14"/>
        <v>1516.9799999999998</v>
      </c>
      <c r="K586" s="16">
        <f t="shared" si="14"/>
        <v>1855.7899999999997</v>
      </c>
      <c r="L586" s="27">
        <v>0</v>
      </c>
      <c r="M586" s="34">
        <v>90.91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43156</v>
      </c>
      <c r="B587" s="14">
        <v>2</v>
      </c>
      <c r="C587" s="15">
        <v>880.28</v>
      </c>
      <c r="D587" s="15">
        <v>0</v>
      </c>
      <c r="E587" s="15">
        <v>905.71</v>
      </c>
      <c r="F587" s="26">
        <v>914.72</v>
      </c>
      <c r="G587" s="26">
        <v>19.83</v>
      </c>
      <c r="H587" s="16">
        <f t="shared" si="14"/>
        <v>975.83</v>
      </c>
      <c r="I587" s="16">
        <f t="shared" si="14"/>
        <v>1195.49</v>
      </c>
      <c r="J587" s="16">
        <f t="shared" si="14"/>
        <v>1434.33</v>
      </c>
      <c r="K587" s="16">
        <f t="shared" si="14"/>
        <v>1773.1399999999999</v>
      </c>
      <c r="L587" s="27">
        <v>0</v>
      </c>
      <c r="M587" s="34">
        <v>926.11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43156</v>
      </c>
      <c r="B588" s="14">
        <v>3</v>
      </c>
      <c r="C588" s="15">
        <v>875.54</v>
      </c>
      <c r="D588" s="15">
        <v>0</v>
      </c>
      <c r="E588" s="15">
        <v>47.8</v>
      </c>
      <c r="F588" s="26">
        <v>909.98</v>
      </c>
      <c r="G588" s="26">
        <v>19.72</v>
      </c>
      <c r="H588" s="16">
        <f t="shared" si="14"/>
        <v>970.98</v>
      </c>
      <c r="I588" s="16">
        <f t="shared" si="14"/>
        <v>1190.6399999999999</v>
      </c>
      <c r="J588" s="16">
        <f t="shared" si="14"/>
        <v>1429.4799999999998</v>
      </c>
      <c r="K588" s="16">
        <f t="shared" si="14"/>
        <v>1768.2899999999997</v>
      </c>
      <c r="L588" s="27">
        <v>0</v>
      </c>
      <c r="M588" s="34">
        <v>48.88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43156</v>
      </c>
      <c r="B589" s="14">
        <v>4</v>
      </c>
      <c r="C589" s="15">
        <v>960.53</v>
      </c>
      <c r="D589" s="15">
        <v>25.28</v>
      </c>
      <c r="E589" s="15">
        <v>0</v>
      </c>
      <c r="F589" s="26">
        <v>994.97</v>
      </c>
      <c r="G589" s="26">
        <v>21.64</v>
      </c>
      <c r="H589" s="16">
        <f t="shared" si="14"/>
        <v>1057.8899999999999</v>
      </c>
      <c r="I589" s="16">
        <f t="shared" si="14"/>
        <v>1277.55</v>
      </c>
      <c r="J589" s="16">
        <f t="shared" si="14"/>
        <v>1516.3899999999999</v>
      </c>
      <c r="K589" s="16">
        <f t="shared" si="14"/>
        <v>1855.1999999999998</v>
      </c>
      <c r="L589" s="27">
        <v>25.85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43156</v>
      </c>
      <c r="B590" s="14">
        <v>5</v>
      </c>
      <c r="C590" s="15">
        <v>1074.32</v>
      </c>
      <c r="D590" s="15">
        <v>108.28</v>
      </c>
      <c r="E590" s="15">
        <v>0</v>
      </c>
      <c r="F590" s="26">
        <v>1108.76</v>
      </c>
      <c r="G590" s="26">
        <v>24.2</v>
      </c>
      <c r="H590" s="16">
        <f t="shared" si="14"/>
        <v>1174.2399999999998</v>
      </c>
      <c r="I590" s="16">
        <f t="shared" si="14"/>
        <v>1393.8999999999999</v>
      </c>
      <c r="J590" s="16">
        <f t="shared" si="14"/>
        <v>1632.74</v>
      </c>
      <c r="K590" s="16">
        <f t="shared" si="14"/>
        <v>1971.55</v>
      </c>
      <c r="L590" s="27">
        <v>110.72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43156</v>
      </c>
      <c r="B591" s="14">
        <v>6</v>
      </c>
      <c r="C591" s="15">
        <v>1180.91</v>
      </c>
      <c r="D591" s="15">
        <v>130.8</v>
      </c>
      <c r="E591" s="15">
        <v>0</v>
      </c>
      <c r="F591" s="26">
        <v>1215.35</v>
      </c>
      <c r="G591" s="26">
        <v>26.6</v>
      </c>
      <c r="H591" s="16">
        <f t="shared" si="14"/>
        <v>1283.2299999999998</v>
      </c>
      <c r="I591" s="16">
        <f t="shared" si="14"/>
        <v>1502.8899999999999</v>
      </c>
      <c r="J591" s="16">
        <f t="shared" si="14"/>
        <v>1741.7299999999998</v>
      </c>
      <c r="K591" s="16">
        <f t="shared" si="14"/>
        <v>2080.54</v>
      </c>
      <c r="L591" s="27">
        <v>133.75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43156</v>
      </c>
      <c r="B592" s="14">
        <v>7</v>
      </c>
      <c r="C592" s="15">
        <v>1598.27</v>
      </c>
      <c r="D592" s="15">
        <v>0</v>
      </c>
      <c r="E592" s="15">
        <v>214.84</v>
      </c>
      <c r="F592" s="26">
        <v>1632.71</v>
      </c>
      <c r="G592" s="26">
        <v>36</v>
      </c>
      <c r="H592" s="16">
        <f t="shared" si="14"/>
        <v>1709.9899999999998</v>
      </c>
      <c r="I592" s="16">
        <f t="shared" si="14"/>
        <v>1929.6499999999999</v>
      </c>
      <c r="J592" s="16">
        <f t="shared" si="14"/>
        <v>2168.4900000000002</v>
      </c>
      <c r="K592" s="16">
        <f t="shared" si="14"/>
        <v>2507.3</v>
      </c>
      <c r="L592" s="27">
        <v>0</v>
      </c>
      <c r="M592" s="34">
        <v>219.68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43156</v>
      </c>
      <c r="B593" s="14">
        <v>8</v>
      </c>
      <c r="C593" s="15">
        <v>1618.68</v>
      </c>
      <c r="D593" s="15">
        <v>0</v>
      </c>
      <c r="E593" s="15">
        <v>16.53</v>
      </c>
      <c r="F593" s="26">
        <v>1653.12</v>
      </c>
      <c r="G593" s="26">
        <v>36.46</v>
      </c>
      <c r="H593" s="16">
        <f t="shared" si="14"/>
        <v>1730.86</v>
      </c>
      <c r="I593" s="16">
        <f t="shared" si="14"/>
        <v>1950.52</v>
      </c>
      <c r="J593" s="16">
        <f t="shared" si="14"/>
        <v>2189.36</v>
      </c>
      <c r="K593" s="16">
        <f t="shared" si="14"/>
        <v>2528.17</v>
      </c>
      <c r="L593" s="27">
        <v>0</v>
      </c>
      <c r="M593" s="34">
        <v>16.9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43156</v>
      </c>
      <c r="B594" s="14">
        <v>9</v>
      </c>
      <c r="C594" s="15">
        <v>1618.4</v>
      </c>
      <c r="D594" s="15">
        <v>42.56</v>
      </c>
      <c r="E594" s="15">
        <v>0</v>
      </c>
      <c r="F594" s="26">
        <v>1652.84</v>
      </c>
      <c r="G594" s="26">
        <v>36.45</v>
      </c>
      <c r="H594" s="16">
        <f t="shared" si="14"/>
        <v>1730.57</v>
      </c>
      <c r="I594" s="16">
        <f t="shared" si="14"/>
        <v>1950.23</v>
      </c>
      <c r="J594" s="16">
        <f t="shared" si="14"/>
        <v>2189.07</v>
      </c>
      <c r="K594" s="16">
        <f t="shared" si="14"/>
        <v>2527.88</v>
      </c>
      <c r="L594" s="27">
        <v>43.52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43156</v>
      </c>
      <c r="B595" s="14">
        <v>10</v>
      </c>
      <c r="C595" s="15">
        <v>1613.21</v>
      </c>
      <c r="D595" s="15">
        <v>40.22</v>
      </c>
      <c r="E595" s="15">
        <v>0</v>
      </c>
      <c r="F595" s="26">
        <v>1647.65</v>
      </c>
      <c r="G595" s="26">
        <v>36.34</v>
      </c>
      <c r="H595" s="16">
        <f t="shared" si="14"/>
        <v>1725.2699999999998</v>
      </c>
      <c r="I595" s="16">
        <f t="shared" si="14"/>
        <v>1944.9299999999998</v>
      </c>
      <c r="J595" s="16">
        <f t="shared" si="14"/>
        <v>2183.77</v>
      </c>
      <c r="K595" s="16">
        <f t="shared" si="14"/>
        <v>2522.58</v>
      </c>
      <c r="L595" s="27">
        <v>41.13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43156</v>
      </c>
      <c r="B596" s="14">
        <v>11</v>
      </c>
      <c r="C596" s="15">
        <v>1619.63</v>
      </c>
      <c r="D596" s="15">
        <v>31.88</v>
      </c>
      <c r="E596" s="15">
        <v>0</v>
      </c>
      <c r="F596" s="26">
        <v>1654.07</v>
      </c>
      <c r="G596" s="26">
        <v>36.48</v>
      </c>
      <c r="H596" s="16">
        <f t="shared" si="14"/>
        <v>1731.83</v>
      </c>
      <c r="I596" s="16">
        <f t="shared" si="14"/>
        <v>1951.49</v>
      </c>
      <c r="J596" s="16">
        <f t="shared" si="14"/>
        <v>2190.3300000000004</v>
      </c>
      <c r="K596" s="16">
        <f t="shared" si="14"/>
        <v>2529.1400000000003</v>
      </c>
      <c r="L596" s="27">
        <v>32.6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43156</v>
      </c>
      <c r="B597" s="14">
        <v>12</v>
      </c>
      <c r="C597" s="15">
        <v>1629.5</v>
      </c>
      <c r="D597" s="15">
        <v>13.51</v>
      </c>
      <c r="E597" s="15">
        <v>0</v>
      </c>
      <c r="F597" s="26">
        <v>1663.94</v>
      </c>
      <c r="G597" s="26">
        <v>36.7</v>
      </c>
      <c r="H597" s="16">
        <f t="shared" si="14"/>
        <v>1741.9199999999998</v>
      </c>
      <c r="I597" s="16">
        <f t="shared" si="14"/>
        <v>1961.58</v>
      </c>
      <c r="J597" s="16">
        <f t="shared" si="14"/>
        <v>2200.42</v>
      </c>
      <c r="K597" s="16">
        <f t="shared" si="14"/>
        <v>2539.23</v>
      </c>
      <c r="L597" s="27">
        <v>13.81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43156</v>
      </c>
      <c r="B598" s="14">
        <v>13</v>
      </c>
      <c r="C598" s="15">
        <v>1629.24</v>
      </c>
      <c r="D598" s="15">
        <v>20.64</v>
      </c>
      <c r="E598" s="15">
        <v>0</v>
      </c>
      <c r="F598" s="26">
        <v>1663.68</v>
      </c>
      <c r="G598" s="26">
        <v>36.7</v>
      </c>
      <c r="H598" s="16">
        <f t="shared" si="14"/>
        <v>1741.6599999999999</v>
      </c>
      <c r="I598" s="16">
        <f t="shared" si="14"/>
        <v>1961.32</v>
      </c>
      <c r="J598" s="16">
        <f t="shared" si="14"/>
        <v>2200.1600000000003</v>
      </c>
      <c r="K598" s="16">
        <f t="shared" si="14"/>
        <v>2538.9700000000003</v>
      </c>
      <c r="L598" s="27">
        <v>21.1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43156</v>
      </c>
      <c r="B599" s="14">
        <v>14</v>
      </c>
      <c r="C599" s="15">
        <v>1622.13</v>
      </c>
      <c r="D599" s="15">
        <v>50.61</v>
      </c>
      <c r="E599" s="15">
        <v>0</v>
      </c>
      <c r="F599" s="26">
        <v>1656.57</v>
      </c>
      <c r="G599" s="26">
        <v>36.54</v>
      </c>
      <c r="H599" s="16">
        <f t="shared" si="14"/>
        <v>1734.3899999999999</v>
      </c>
      <c r="I599" s="16">
        <f t="shared" si="14"/>
        <v>1954.05</v>
      </c>
      <c r="J599" s="16">
        <f t="shared" si="14"/>
        <v>2192.8900000000003</v>
      </c>
      <c r="K599" s="16">
        <f t="shared" si="14"/>
        <v>2531.7000000000003</v>
      </c>
      <c r="L599" s="27">
        <v>51.75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43156</v>
      </c>
      <c r="B600" s="14">
        <v>15</v>
      </c>
      <c r="C600" s="15">
        <v>1609.28</v>
      </c>
      <c r="D600" s="15">
        <v>83.27</v>
      </c>
      <c r="E600" s="15">
        <v>0</v>
      </c>
      <c r="F600" s="26">
        <v>1643.72</v>
      </c>
      <c r="G600" s="26">
        <v>36.25</v>
      </c>
      <c r="H600" s="16">
        <f t="shared" si="14"/>
        <v>1721.2499999999998</v>
      </c>
      <c r="I600" s="16">
        <f t="shared" si="14"/>
        <v>1940.9099999999999</v>
      </c>
      <c r="J600" s="16">
        <f t="shared" si="14"/>
        <v>2179.75</v>
      </c>
      <c r="K600" s="16">
        <f t="shared" si="14"/>
        <v>2518.56</v>
      </c>
      <c r="L600" s="27">
        <v>85.15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43156</v>
      </c>
      <c r="B601" s="14">
        <v>16</v>
      </c>
      <c r="C601" s="15">
        <v>1654.03</v>
      </c>
      <c r="D601" s="15">
        <v>101.83</v>
      </c>
      <c r="E601" s="15">
        <v>0</v>
      </c>
      <c r="F601" s="26">
        <v>1688.47</v>
      </c>
      <c r="G601" s="26">
        <v>37.26</v>
      </c>
      <c r="H601" s="16">
        <f t="shared" si="14"/>
        <v>1767.0099999999998</v>
      </c>
      <c r="I601" s="16">
        <f t="shared" si="14"/>
        <v>1986.6699999999998</v>
      </c>
      <c r="J601" s="16">
        <f t="shared" si="14"/>
        <v>2225.51</v>
      </c>
      <c r="K601" s="16">
        <f t="shared" si="14"/>
        <v>2564.32</v>
      </c>
      <c r="L601" s="27">
        <v>104.12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43156</v>
      </c>
      <c r="B602" s="14">
        <v>17</v>
      </c>
      <c r="C602" s="15">
        <v>1613.68</v>
      </c>
      <c r="D602" s="15">
        <v>92.27</v>
      </c>
      <c r="E602" s="15">
        <v>0</v>
      </c>
      <c r="F602" s="26">
        <v>1648.12</v>
      </c>
      <c r="G602" s="26">
        <v>36.35</v>
      </c>
      <c r="H602" s="16">
        <f t="shared" si="14"/>
        <v>1725.7499999999998</v>
      </c>
      <c r="I602" s="16">
        <f t="shared" si="14"/>
        <v>1945.4099999999999</v>
      </c>
      <c r="J602" s="16">
        <f t="shared" si="14"/>
        <v>2184.25</v>
      </c>
      <c r="K602" s="16">
        <f t="shared" si="14"/>
        <v>2523.06</v>
      </c>
      <c r="L602" s="27">
        <v>94.35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43156</v>
      </c>
      <c r="B603" s="14">
        <v>18</v>
      </c>
      <c r="C603" s="15">
        <v>1581.23</v>
      </c>
      <c r="D603" s="15">
        <v>103.36</v>
      </c>
      <c r="E603" s="15">
        <v>0</v>
      </c>
      <c r="F603" s="26">
        <v>1615.67</v>
      </c>
      <c r="G603" s="26">
        <v>35.62</v>
      </c>
      <c r="H603" s="16">
        <f t="shared" si="14"/>
        <v>1692.5699999999997</v>
      </c>
      <c r="I603" s="16">
        <f t="shared" si="14"/>
        <v>1912.2299999999998</v>
      </c>
      <c r="J603" s="16">
        <f t="shared" si="14"/>
        <v>2151.07</v>
      </c>
      <c r="K603" s="16">
        <f t="shared" si="14"/>
        <v>2489.88</v>
      </c>
      <c r="L603" s="27">
        <v>105.69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43156</v>
      </c>
      <c r="B604" s="14">
        <v>19</v>
      </c>
      <c r="C604" s="15">
        <v>1593.41</v>
      </c>
      <c r="D604" s="15">
        <v>0</v>
      </c>
      <c r="E604" s="15">
        <v>7.36</v>
      </c>
      <c r="F604" s="26">
        <v>1627.85</v>
      </c>
      <c r="G604" s="26">
        <v>35.89</v>
      </c>
      <c r="H604" s="16">
        <f t="shared" si="14"/>
        <v>1705.02</v>
      </c>
      <c r="I604" s="16">
        <f t="shared" si="14"/>
        <v>1924.68</v>
      </c>
      <c r="J604" s="16">
        <f t="shared" si="14"/>
        <v>2163.5200000000004</v>
      </c>
      <c r="K604" s="16">
        <f t="shared" si="14"/>
        <v>2502.3300000000004</v>
      </c>
      <c r="L604" s="27">
        <v>0</v>
      </c>
      <c r="M604" s="34">
        <v>7.53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43156</v>
      </c>
      <c r="B605" s="14">
        <v>20</v>
      </c>
      <c r="C605" s="15">
        <v>1600.4</v>
      </c>
      <c r="D605" s="15">
        <v>0</v>
      </c>
      <c r="E605" s="15">
        <v>11.77</v>
      </c>
      <c r="F605" s="26">
        <v>1634.84</v>
      </c>
      <c r="G605" s="26">
        <v>36.05</v>
      </c>
      <c r="H605" s="16">
        <f t="shared" si="14"/>
        <v>1712.1699999999998</v>
      </c>
      <c r="I605" s="16">
        <f t="shared" si="14"/>
        <v>1931.83</v>
      </c>
      <c r="J605" s="16">
        <f t="shared" si="14"/>
        <v>2170.67</v>
      </c>
      <c r="K605" s="16">
        <f t="shared" si="14"/>
        <v>2509.48</v>
      </c>
      <c r="L605" s="27">
        <v>0</v>
      </c>
      <c r="M605" s="34">
        <v>12.04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43156</v>
      </c>
      <c r="B606" s="14">
        <v>21</v>
      </c>
      <c r="C606" s="15">
        <v>1613.85</v>
      </c>
      <c r="D606" s="15">
        <v>0</v>
      </c>
      <c r="E606" s="15">
        <v>73.23</v>
      </c>
      <c r="F606" s="26">
        <v>1648.29</v>
      </c>
      <c r="G606" s="26">
        <v>36.35</v>
      </c>
      <c r="H606" s="16">
        <f t="shared" si="14"/>
        <v>1725.9199999999996</v>
      </c>
      <c r="I606" s="16">
        <f t="shared" si="14"/>
        <v>1945.5799999999997</v>
      </c>
      <c r="J606" s="16">
        <f t="shared" si="14"/>
        <v>2184.42</v>
      </c>
      <c r="K606" s="16">
        <f t="shared" si="14"/>
        <v>2523.23</v>
      </c>
      <c r="L606" s="27">
        <v>0</v>
      </c>
      <c r="M606" s="34">
        <v>74.88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43156</v>
      </c>
      <c r="B607" s="14">
        <v>22</v>
      </c>
      <c r="C607" s="15">
        <v>1593.66</v>
      </c>
      <c r="D607" s="15">
        <v>0</v>
      </c>
      <c r="E607" s="15">
        <v>400.5</v>
      </c>
      <c r="F607" s="26">
        <v>1628.1</v>
      </c>
      <c r="G607" s="26">
        <v>35.9</v>
      </c>
      <c r="H607" s="16">
        <f t="shared" si="14"/>
        <v>1705.28</v>
      </c>
      <c r="I607" s="16">
        <f t="shared" si="14"/>
        <v>1924.94</v>
      </c>
      <c r="J607" s="16">
        <f t="shared" si="14"/>
        <v>2163.78</v>
      </c>
      <c r="K607" s="16">
        <f t="shared" si="14"/>
        <v>2502.59</v>
      </c>
      <c r="L607" s="27">
        <v>0</v>
      </c>
      <c r="M607" s="34">
        <v>409.52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43156</v>
      </c>
      <c r="B608" s="14">
        <v>23</v>
      </c>
      <c r="C608" s="15">
        <v>1559.8</v>
      </c>
      <c r="D608" s="15">
        <v>0</v>
      </c>
      <c r="E608" s="15">
        <v>358.62</v>
      </c>
      <c r="F608" s="26">
        <v>1594.24</v>
      </c>
      <c r="G608" s="26">
        <v>35.13</v>
      </c>
      <c r="H608" s="16">
        <f t="shared" si="14"/>
        <v>1670.6499999999999</v>
      </c>
      <c r="I608" s="16">
        <f t="shared" si="14"/>
        <v>1890.31</v>
      </c>
      <c r="J608" s="16">
        <f t="shared" si="14"/>
        <v>2129.15</v>
      </c>
      <c r="K608" s="16">
        <f t="shared" si="14"/>
        <v>2467.96</v>
      </c>
      <c r="L608" s="27">
        <v>0</v>
      </c>
      <c r="M608" s="34">
        <v>366.7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43157</v>
      </c>
      <c r="B609" s="14">
        <v>0</v>
      </c>
      <c r="C609" s="15">
        <v>1166.7</v>
      </c>
      <c r="D609" s="15">
        <v>0</v>
      </c>
      <c r="E609" s="15">
        <v>93.16</v>
      </c>
      <c r="F609" s="26">
        <v>1201.14</v>
      </c>
      <c r="G609" s="26">
        <v>26.28</v>
      </c>
      <c r="H609" s="16">
        <f t="shared" si="14"/>
        <v>1268.6999999999998</v>
      </c>
      <c r="I609" s="16">
        <f t="shared" si="14"/>
        <v>1488.36</v>
      </c>
      <c r="J609" s="16">
        <f t="shared" si="14"/>
        <v>1727.2</v>
      </c>
      <c r="K609" s="16">
        <f t="shared" si="14"/>
        <v>2066.01</v>
      </c>
      <c r="L609" s="27">
        <v>0</v>
      </c>
      <c r="M609" s="34">
        <v>95.26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43157</v>
      </c>
      <c r="B610" s="14">
        <v>1</v>
      </c>
      <c r="C610" s="15">
        <v>1019.55</v>
      </c>
      <c r="D610" s="15">
        <v>0</v>
      </c>
      <c r="E610" s="15">
        <v>8</v>
      </c>
      <c r="F610" s="26">
        <v>1053.99</v>
      </c>
      <c r="G610" s="26">
        <v>22.97</v>
      </c>
      <c r="H610" s="16">
        <f t="shared" si="14"/>
        <v>1118.2399999999998</v>
      </c>
      <c r="I610" s="16">
        <f t="shared" si="14"/>
        <v>1337.8999999999999</v>
      </c>
      <c r="J610" s="16">
        <f t="shared" si="14"/>
        <v>1576.74</v>
      </c>
      <c r="K610" s="16">
        <f t="shared" si="14"/>
        <v>1915.55</v>
      </c>
      <c r="L610" s="27">
        <v>0</v>
      </c>
      <c r="M610" s="34">
        <v>8.18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43157</v>
      </c>
      <c r="B611" s="14">
        <v>2</v>
      </c>
      <c r="C611" s="15">
        <v>955.47</v>
      </c>
      <c r="D611" s="15">
        <v>0</v>
      </c>
      <c r="E611" s="15">
        <v>83.17</v>
      </c>
      <c r="F611" s="26">
        <v>989.91</v>
      </c>
      <c r="G611" s="26">
        <v>21.52</v>
      </c>
      <c r="H611" s="16">
        <f t="shared" si="14"/>
        <v>1052.7099999999998</v>
      </c>
      <c r="I611" s="16">
        <f t="shared" si="14"/>
        <v>1272.37</v>
      </c>
      <c r="J611" s="16">
        <f t="shared" si="14"/>
        <v>1511.2099999999998</v>
      </c>
      <c r="K611" s="16">
        <f t="shared" si="14"/>
        <v>1850.0199999999998</v>
      </c>
      <c r="L611" s="27">
        <v>0</v>
      </c>
      <c r="M611" s="34">
        <v>85.04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43157</v>
      </c>
      <c r="B612" s="14">
        <v>3</v>
      </c>
      <c r="C612" s="15">
        <v>930.67</v>
      </c>
      <c r="D612" s="15">
        <v>0</v>
      </c>
      <c r="E612" s="15">
        <v>56.58</v>
      </c>
      <c r="F612" s="26">
        <v>965.11</v>
      </c>
      <c r="G612" s="26">
        <v>20.96</v>
      </c>
      <c r="H612" s="16">
        <f t="shared" si="14"/>
        <v>1027.35</v>
      </c>
      <c r="I612" s="16">
        <f t="shared" si="14"/>
        <v>1247.01</v>
      </c>
      <c r="J612" s="16">
        <f t="shared" si="14"/>
        <v>1485.85</v>
      </c>
      <c r="K612" s="16">
        <f t="shared" si="14"/>
        <v>1824.6599999999999</v>
      </c>
      <c r="L612" s="27">
        <v>0</v>
      </c>
      <c r="M612" s="34">
        <v>57.85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43157</v>
      </c>
      <c r="B613" s="14">
        <v>4</v>
      </c>
      <c r="C613" s="15">
        <v>996.82</v>
      </c>
      <c r="D613" s="15">
        <v>3.05</v>
      </c>
      <c r="E613" s="15">
        <v>0</v>
      </c>
      <c r="F613" s="26">
        <v>1031.26</v>
      </c>
      <c r="G613" s="26">
        <v>22.45</v>
      </c>
      <c r="H613" s="16">
        <f t="shared" si="14"/>
        <v>1094.99</v>
      </c>
      <c r="I613" s="16">
        <f t="shared" si="14"/>
        <v>1314.6499999999999</v>
      </c>
      <c r="J613" s="16">
        <f t="shared" si="14"/>
        <v>1553.49</v>
      </c>
      <c r="K613" s="16">
        <f t="shared" si="14"/>
        <v>1892.3</v>
      </c>
      <c r="L613" s="27">
        <v>3.12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43157</v>
      </c>
      <c r="B614" s="14">
        <v>5</v>
      </c>
      <c r="C614" s="15">
        <v>1063.83</v>
      </c>
      <c r="D614" s="15">
        <v>132.86</v>
      </c>
      <c r="E614" s="15">
        <v>0</v>
      </c>
      <c r="F614" s="26">
        <v>1098.27</v>
      </c>
      <c r="G614" s="26">
        <v>23.96</v>
      </c>
      <c r="H614" s="16">
        <f t="shared" si="14"/>
        <v>1163.5099999999998</v>
      </c>
      <c r="I614" s="16">
        <f t="shared" si="14"/>
        <v>1383.1699999999998</v>
      </c>
      <c r="J614" s="16">
        <f t="shared" si="14"/>
        <v>1622.01</v>
      </c>
      <c r="K614" s="16">
        <f t="shared" si="14"/>
        <v>1960.82</v>
      </c>
      <c r="L614" s="27">
        <v>135.85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43157</v>
      </c>
      <c r="B615" s="14">
        <v>6</v>
      </c>
      <c r="C615" s="15">
        <v>1383.98</v>
      </c>
      <c r="D615" s="15">
        <v>224.33</v>
      </c>
      <c r="E615" s="15">
        <v>0</v>
      </c>
      <c r="F615" s="26">
        <v>1418.42</v>
      </c>
      <c r="G615" s="26">
        <v>31.17</v>
      </c>
      <c r="H615" s="16">
        <f t="shared" si="14"/>
        <v>1490.87</v>
      </c>
      <c r="I615" s="16">
        <f t="shared" si="14"/>
        <v>1710.53</v>
      </c>
      <c r="J615" s="16">
        <f t="shared" si="14"/>
        <v>1949.3700000000001</v>
      </c>
      <c r="K615" s="16">
        <f t="shared" si="14"/>
        <v>2288.1800000000003</v>
      </c>
      <c r="L615" s="27">
        <v>229.38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43157</v>
      </c>
      <c r="B616" s="14">
        <v>7</v>
      </c>
      <c r="C616" s="15">
        <v>1560.81</v>
      </c>
      <c r="D616" s="15">
        <v>0</v>
      </c>
      <c r="E616" s="15">
        <v>28.66</v>
      </c>
      <c r="F616" s="26">
        <v>1595.25</v>
      </c>
      <c r="G616" s="26">
        <v>35.16</v>
      </c>
      <c r="H616" s="16">
        <f t="shared" si="14"/>
        <v>1671.6899999999998</v>
      </c>
      <c r="I616" s="16">
        <f t="shared" si="14"/>
        <v>1891.35</v>
      </c>
      <c r="J616" s="16">
        <f t="shared" si="14"/>
        <v>2130.19</v>
      </c>
      <c r="K616" s="16">
        <f t="shared" si="14"/>
        <v>2469</v>
      </c>
      <c r="L616" s="27">
        <v>0</v>
      </c>
      <c r="M616" s="34">
        <v>29.31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43157</v>
      </c>
      <c r="B617" s="14">
        <v>8</v>
      </c>
      <c r="C617" s="15">
        <v>1589.92</v>
      </c>
      <c r="D617" s="15">
        <v>21.02</v>
      </c>
      <c r="E617" s="15">
        <v>0</v>
      </c>
      <c r="F617" s="26">
        <v>1624.36</v>
      </c>
      <c r="G617" s="26">
        <v>35.81</v>
      </c>
      <c r="H617" s="16">
        <f t="shared" si="14"/>
        <v>1701.4499999999998</v>
      </c>
      <c r="I617" s="16">
        <f t="shared" si="14"/>
        <v>1921.11</v>
      </c>
      <c r="J617" s="16">
        <f t="shared" si="14"/>
        <v>2159.9500000000003</v>
      </c>
      <c r="K617" s="16">
        <f t="shared" si="14"/>
        <v>2498.76</v>
      </c>
      <c r="L617" s="27">
        <v>21.49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43157</v>
      </c>
      <c r="B618" s="14">
        <v>9</v>
      </c>
      <c r="C618" s="15">
        <v>1606.98</v>
      </c>
      <c r="D618" s="15">
        <v>21.3</v>
      </c>
      <c r="E618" s="15">
        <v>0</v>
      </c>
      <c r="F618" s="26">
        <v>1641.42</v>
      </c>
      <c r="G618" s="26">
        <v>36.2</v>
      </c>
      <c r="H618" s="16">
        <f t="shared" si="14"/>
        <v>1718.8999999999999</v>
      </c>
      <c r="I618" s="16">
        <f t="shared" si="14"/>
        <v>1938.56</v>
      </c>
      <c r="J618" s="16">
        <f t="shared" si="14"/>
        <v>2177.4</v>
      </c>
      <c r="K618" s="16">
        <f t="shared" si="14"/>
        <v>2516.21</v>
      </c>
      <c r="L618" s="27">
        <v>21.78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43157</v>
      </c>
      <c r="B619" s="14">
        <v>10</v>
      </c>
      <c r="C619" s="15">
        <v>1621.95</v>
      </c>
      <c r="D619" s="15">
        <v>0</v>
      </c>
      <c r="E619" s="15">
        <v>61.68</v>
      </c>
      <c r="F619" s="26">
        <v>1656.39</v>
      </c>
      <c r="G619" s="26">
        <v>36.53</v>
      </c>
      <c r="H619" s="16">
        <f t="shared" si="14"/>
        <v>1734.1999999999998</v>
      </c>
      <c r="I619" s="16">
        <f t="shared" si="14"/>
        <v>1953.86</v>
      </c>
      <c r="J619" s="16">
        <f t="shared" si="14"/>
        <v>2192.7000000000003</v>
      </c>
      <c r="K619" s="16">
        <f t="shared" si="14"/>
        <v>2531.51</v>
      </c>
      <c r="L619" s="27">
        <v>0</v>
      </c>
      <c r="M619" s="34">
        <v>63.07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43157</v>
      </c>
      <c r="B620" s="14">
        <v>11</v>
      </c>
      <c r="C620" s="15">
        <v>1602.25</v>
      </c>
      <c r="D620" s="15">
        <v>0</v>
      </c>
      <c r="E620" s="15">
        <v>168.21</v>
      </c>
      <c r="F620" s="26">
        <v>1636.69</v>
      </c>
      <c r="G620" s="26">
        <v>36.09</v>
      </c>
      <c r="H620" s="16">
        <f t="shared" si="14"/>
        <v>1714.0599999999997</v>
      </c>
      <c r="I620" s="16">
        <f t="shared" si="14"/>
        <v>1933.7199999999998</v>
      </c>
      <c r="J620" s="16">
        <f t="shared" si="14"/>
        <v>2172.56</v>
      </c>
      <c r="K620" s="16">
        <f t="shared" si="14"/>
        <v>2511.37</v>
      </c>
      <c r="L620" s="27">
        <v>0</v>
      </c>
      <c r="M620" s="34">
        <v>172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43157</v>
      </c>
      <c r="B621" s="14">
        <v>12</v>
      </c>
      <c r="C621" s="15">
        <v>1596.03</v>
      </c>
      <c r="D621" s="15">
        <v>0</v>
      </c>
      <c r="E621" s="15">
        <v>220.57</v>
      </c>
      <c r="F621" s="26">
        <v>1630.47</v>
      </c>
      <c r="G621" s="26">
        <v>35.95</v>
      </c>
      <c r="H621" s="16">
        <f t="shared" si="14"/>
        <v>1707.6999999999998</v>
      </c>
      <c r="I621" s="16">
        <f t="shared" si="14"/>
        <v>1927.36</v>
      </c>
      <c r="J621" s="16">
        <f t="shared" si="14"/>
        <v>2166.2000000000003</v>
      </c>
      <c r="K621" s="16">
        <f t="shared" si="14"/>
        <v>2505.01</v>
      </c>
      <c r="L621" s="27">
        <v>0</v>
      </c>
      <c r="M621" s="34">
        <v>225.54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43157</v>
      </c>
      <c r="B622" s="14">
        <v>13</v>
      </c>
      <c r="C622" s="15">
        <v>1597.3</v>
      </c>
      <c r="D622" s="15">
        <v>0</v>
      </c>
      <c r="E622" s="15">
        <v>288.41</v>
      </c>
      <c r="F622" s="26">
        <v>1631.74</v>
      </c>
      <c r="G622" s="26">
        <v>35.98</v>
      </c>
      <c r="H622" s="16">
        <f t="shared" si="14"/>
        <v>1708.9999999999998</v>
      </c>
      <c r="I622" s="16">
        <f t="shared" si="14"/>
        <v>1928.6599999999999</v>
      </c>
      <c r="J622" s="16">
        <f t="shared" si="14"/>
        <v>2167.5</v>
      </c>
      <c r="K622" s="16">
        <f t="shared" si="14"/>
        <v>2506.31</v>
      </c>
      <c r="L622" s="27">
        <v>0</v>
      </c>
      <c r="M622" s="34">
        <v>294.91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43157</v>
      </c>
      <c r="B623" s="14">
        <v>14</v>
      </c>
      <c r="C623" s="15">
        <v>1592.55</v>
      </c>
      <c r="D623" s="15">
        <v>0</v>
      </c>
      <c r="E623" s="15">
        <v>319.45</v>
      </c>
      <c r="F623" s="26">
        <v>1626.99</v>
      </c>
      <c r="G623" s="26">
        <v>35.87</v>
      </c>
      <c r="H623" s="16">
        <f t="shared" si="14"/>
        <v>1704.1399999999996</v>
      </c>
      <c r="I623" s="16">
        <f t="shared" si="14"/>
        <v>1923.7999999999997</v>
      </c>
      <c r="J623" s="16">
        <f t="shared" si="14"/>
        <v>2162.64</v>
      </c>
      <c r="K623" s="16">
        <f t="shared" si="14"/>
        <v>2501.45</v>
      </c>
      <c r="L623" s="27">
        <v>0</v>
      </c>
      <c r="M623" s="34">
        <v>326.65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43157</v>
      </c>
      <c r="B624" s="14">
        <v>15</v>
      </c>
      <c r="C624" s="15">
        <v>1589.24</v>
      </c>
      <c r="D624" s="15">
        <v>0</v>
      </c>
      <c r="E624" s="15">
        <v>18.63</v>
      </c>
      <c r="F624" s="26">
        <v>1623.68</v>
      </c>
      <c r="G624" s="26">
        <v>35.8</v>
      </c>
      <c r="H624" s="16">
        <f t="shared" si="14"/>
        <v>1700.7599999999998</v>
      </c>
      <c r="I624" s="16">
        <f t="shared" si="14"/>
        <v>1920.4199999999998</v>
      </c>
      <c r="J624" s="16">
        <f t="shared" si="14"/>
        <v>2159.26</v>
      </c>
      <c r="K624" s="16">
        <f t="shared" si="14"/>
        <v>2498.07</v>
      </c>
      <c r="L624" s="27">
        <v>0</v>
      </c>
      <c r="M624" s="34">
        <v>19.05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43157</v>
      </c>
      <c r="B625" s="14">
        <v>16</v>
      </c>
      <c r="C625" s="15">
        <v>1601.54</v>
      </c>
      <c r="D625" s="15">
        <v>18.77</v>
      </c>
      <c r="E625" s="15">
        <v>0</v>
      </c>
      <c r="F625" s="26">
        <v>1635.98</v>
      </c>
      <c r="G625" s="26">
        <v>36.08</v>
      </c>
      <c r="H625" s="16">
        <f t="shared" si="14"/>
        <v>1713.3399999999997</v>
      </c>
      <c r="I625" s="16">
        <f t="shared" si="14"/>
        <v>1932.9999999999998</v>
      </c>
      <c r="J625" s="16">
        <f t="shared" si="14"/>
        <v>2171.84</v>
      </c>
      <c r="K625" s="16">
        <f t="shared" si="14"/>
        <v>2510.65</v>
      </c>
      <c r="L625" s="27">
        <v>19.19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43157</v>
      </c>
      <c r="B626" s="14">
        <v>17</v>
      </c>
      <c r="C626" s="15">
        <v>1592.12</v>
      </c>
      <c r="D626" s="15">
        <v>0</v>
      </c>
      <c r="E626" s="15">
        <v>134.41</v>
      </c>
      <c r="F626" s="26">
        <v>1626.56</v>
      </c>
      <c r="G626" s="26">
        <v>35.86</v>
      </c>
      <c r="H626" s="16">
        <f t="shared" si="14"/>
        <v>1703.6999999999996</v>
      </c>
      <c r="I626" s="16">
        <f t="shared" si="14"/>
        <v>1923.3599999999997</v>
      </c>
      <c r="J626" s="16">
        <f t="shared" si="14"/>
        <v>2162.2</v>
      </c>
      <c r="K626" s="16">
        <f t="shared" si="14"/>
        <v>2501.0099999999998</v>
      </c>
      <c r="L626" s="27">
        <v>0</v>
      </c>
      <c r="M626" s="34">
        <v>137.44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43157</v>
      </c>
      <c r="B627" s="14">
        <v>18</v>
      </c>
      <c r="C627" s="15">
        <v>1586.76</v>
      </c>
      <c r="D627" s="15">
        <v>0</v>
      </c>
      <c r="E627" s="15">
        <v>180.2</v>
      </c>
      <c r="F627" s="26">
        <v>1621.2</v>
      </c>
      <c r="G627" s="26">
        <v>35.74</v>
      </c>
      <c r="H627" s="16">
        <f t="shared" si="14"/>
        <v>1698.2199999999998</v>
      </c>
      <c r="I627" s="16">
        <f t="shared" si="14"/>
        <v>1917.8799999999999</v>
      </c>
      <c r="J627" s="16">
        <f t="shared" si="14"/>
        <v>2156.7200000000003</v>
      </c>
      <c r="K627" s="16">
        <f t="shared" si="14"/>
        <v>2495.53</v>
      </c>
      <c r="L627" s="27">
        <v>0</v>
      </c>
      <c r="M627" s="34">
        <v>184.26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43157</v>
      </c>
      <c r="B628" s="14">
        <v>19</v>
      </c>
      <c r="C628" s="15">
        <v>1597.68</v>
      </c>
      <c r="D628" s="15">
        <v>0</v>
      </c>
      <c r="E628" s="15">
        <v>93.65</v>
      </c>
      <c r="F628" s="26">
        <v>1632.12</v>
      </c>
      <c r="G628" s="26">
        <v>35.99</v>
      </c>
      <c r="H628" s="16">
        <f t="shared" si="14"/>
        <v>1709.3899999999999</v>
      </c>
      <c r="I628" s="16">
        <f t="shared" si="14"/>
        <v>1929.05</v>
      </c>
      <c r="J628" s="16">
        <f t="shared" si="14"/>
        <v>2167.8900000000003</v>
      </c>
      <c r="K628" s="16">
        <f t="shared" si="14"/>
        <v>2506.7000000000003</v>
      </c>
      <c r="L628" s="27">
        <v>0</v>
      </c>
      <c r="M628" s="34">
        <v>95.76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43157</v>
      </c>
      <c r="B629" s="14">
        <v>20</v>
      </c>
      <c r="C629" s="15">
        <v>1601.12</v>
      </c>
      <c r="D629" s="15">
        <v>0</v>
      </c>
      <c r="E629" s="15">
        <v>18.6</v>
      </c>
      <c r="F629" s="26">
        <v>1635.56</v>
      </c>
      <c r="G629" s="26">
        <v>36.07</v>
      </c>
      <c r="H629" s="16">
        <f t="shared" si="14"/>
        <v>1712.9099999999996</v>
      </c>
      <c r="I629" s="16">
        <f t="shared" si="14"/>
        <v>1932.5699999999997</v>
      </c>
      <c r="J629" s="16">
        <f t="shared" si="14"/>
        <v>2171.41</v>
      </c>
      <c r="K629" s="16">
        <f t="shared" si="14"/>
        <v>2510.22</v>
      </c>
      <c r="L629" s="27">
        <v>0</v>
      </c>
      <c r="M629" s="34">
        <v>19.02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43157</v>
      </c>
      <c r="B630" s="14">
        <v>21</v>
      </c>
      <c r="C630" s="15">
        <v>1590.48</v>
      </c>
      <c r="D630" s="15">
        <v>0</v>
      </c>
      <c r="E630" s="15">
        <v>134.96</v>
      </c>
      <c r="F630" s="26">
        <v>1624.92</v>
      </c>
      <c r="G630" s="26">
        <v>35.83</v>
      </c>
      <c r="H630" s="16">
        <f t="shared" si="14"/>
        <v>1702.0299999999997</v>
      </c>
      <c r="I630" s="16">
        <f t="shared" si="14"/>
        <v>1921.6899999999998</v>
      </c>
      <c r="J630" s="16">
        <f t="shared" si="14"/>
        <v>2160.53</v>
      </c>
      <c r="K630" s="16">
        <f t="shared" si="14"/>
        <v>2499.34</v>
      </c>
      <c r="L630" s="27">
        <v>0</v>
      </c>
      <c r="M630" s="34">
        <v>138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43157</v>
      </c>
      <c r="B631" s="14">
        <v>22</v>
      </c>
      <c r="C631" s="15">
        <v>1573.7</v>
      </c>
      <c r="D631" s="15">
        <v>0.06</v>
      </c>
      <c r="E631" s="15">
        <v>0.1</v>
      </c>
      <c r="F631" s="26">
        <v>1608.14</v>
      </c>
      <c r="G631" s="26">
        <v>35.45</v>
      </c>
      <c r="H631" s="16">
        <f t="shared" si="14"/>
        <v>1684.87</v>
      </c>
      <c r="I631" s="16">
        <f t="shared" si="14"/>
        <v>1904.53</v>
      </c>
      <c r="J631" s="16">
        <f t="shared" si="14"/>
        <v>2143.3700000000003</v>
      </c>
      <c r="K631" s="16">
        <f t="shared" si="14"/>
        <v>2482.1800000000003</v>
      </c>
      <c r="L631" s="27">
        <v>0.06</v>
      </c>
      <c r="M631" s="34">
        <v>0.1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43157</v>
      </c>
      <c r="B632" s="14">
        <v>23</v>
      </c>
      <c r="C632" s="15">
        <v>1553.06</v>
      </c>
      <c r="D632" s="15">
        <v>14.42</v>
      </c>
      <c r="E632" s="15">
        <v>0</v>
      </c>
      <c r="F632" s="26">
        <v>1587.5</v>
      </c>
      <c r="G632" s="26">
        <v>34.98</v>
      </c>
      <c r="H632" s="16">
        <f t="shared" si="14"/>
        <v>1663.7599999999998</v>
      </c>
      <c r="I632" s="16">
        <f t="shared" si="14"/>
        <v>1883.4199999999998</v>
      </c>
      <c r="J632" s="16">
        <f t="shared" si="14"/>
        <v>2122.26</v>
      </c>
      <c r="K632" s="16">
        <f t="shared" si="14"/>
        <v>2461.07</v>
      </c>
      <c r="L632" s="27">
        <v>14.74</v>
      </c>
      <c r="M632" s="34">
        <v>0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43158</v>
      </c>
      <c r="B633" s="14">
        <v>0</v>
      </c>
      <c r="C633" s="15">
        <v>1292.55</v>
      </c>
      <c r="D633" s="15">
        <v>191.29</v>
      </c>
      <c r="E633" s="15">
        <v>0</v>
      </c>
      <c r="F633" s="26">
        <v>1326.99</v>
      </c>
      <c r="G633" s="26">
        <v>29.12</v>
      </c>
      <c r="H633" s="16">
        <f t="shared" si="14"/>
        <v>1397.3899999999996</v>
      </c>
      <c r="I633" s="16">
        <f t="shared" si="14"/>
        <v>1617.0499999999997</v>
      </c>
      <c r="J633" s="16">
        <f t="shared" si="14"/>
        <v>1855.8899999999996</v>
      </c>
      <c r="K633" s="16">
        <f t="shared" si="14"/>
        <v>2194.7</v>
      </c>
      <c r="L633" s="27">
        <v>195.6</v>
      </c>
      <c r="M633" s="34">
        <v>0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43158</v>
      </c>
      <c r="B634" s="14">
        <v>1</v>
      </c>
      <c r="C634" s="15">
        <v>1019.43</v>
      </c>
      <c r="D634" s="15">
        <v>46.17</v>
      </c>
      <c r="E634" s="15">
        <v>0</v>
      </c>
      <c r="F634" s="26">
        <v>1053.87</v>
      </c>
      <c r="G634" s="26">
        <v>22.96</v>
      </c>
      <c r="H634" s="16">
        <f t="shared" si="14"/>
        <v>1118.1099999999997</v>
      </c>
      <c r="I634" s="16">
        <f t="shared" si="14"/>
        <v>1337.7699999999998</v>
      </c>
      <c r="J634" s="16">
        <f t="shared" si="14"/>
        <v>1576.61</v>
      </c>
      <c r="K634" s="16">
        <f t="shared" si="14"/>
        <v>1915.4199999999998</v>
      </c>
      <c r="L634" s="27">
        <v>47.21</v>
      </c>
      <c r="M634" s="34">
        <v>0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43158</v>
      </c>
      <c r="B635" s="14">
        <v>2</v>
      </c>
      <c r="C635" s="15">
        <v>958.81</v>
      </c>
      <c r="D635" s="15">
        <v>0</v>
      </c>
      <c r="E635" s="15">
        <v>58.95</v>
      </c>
      <c r="F635" s="26">
        <v>993.25</v>
      </c>
      <c r="G635" s="26">
        <v>21.6</v>
      </c>
      <c r="H635" s="16">
        <f t="shared" si="14"/>
        <v>1056.1299999999999</v>
      </c>
      <c r="I635" s="16">
        <f t="shared" si="14"/>
        <v>1275.7899999999997</v>
      </c>
      <c r="J635" s="16">
        <f t="shared" si="14"/>
        <v>1514.6299999999999</v>
      </c>
      <c r="K635" s="16">
        <f t="shared" si="14"/>
        <v>1853.4399999999998</v>
      </c>
      <c r="L635" s="27">
        <v>0</v>
      </c>
      <c r="M635" s="34">
        <v>60.28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43158</v>
      </c>
      <c r="B636" s="14">
        <v>3</v>
      </c>
      <c r="C636" s="15">
        <v>952.09</v>
      </c>
      <c r="D636" s="15">
        <v>32.12</v>
      </c>
      <c r="E636" s="15">
        <v>0</v>
      </c>
      <c r="F636" s="26">
        <v>986.53</v>
      </c>
      <c r="G636" s="26">
        <v>21.45</v>
      </c>
      <c r="H636" s="16">
        <f t="shared" si="14"/>
        <v>1049.26</v>
      </c>
      <c r="I636" s="16">
        <f t="shared" si="14"/>
        <v>1268.9199999999998</v>
      </c>
      <c r="J636" s="16">
        <f t="shared" si="14"/>
        <v>1507.76</v>
      </c>
      <c r="K636" s="16">
        <f t="shared" si="14"/>
        <v>1846.57</v>
      </c>
      <c r="L636" s="27">
        <v>32.84</v>
      </c>
      <c r="M636" s="34">
        <v>0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43158</v>
      </c>
      <c r="B637" s="14">
        <v>4</v>
      </c>
      <c r="C637" s="15">
        <v>999.4</v>
      </c>
      <c r="D637" s="15">
        <v>98.29</v>
      </c>
      <c r="E637" s="15">
        <v>0</v>
      </c>
      <c r="F637" s="26">
        <v>1033.84</v>
      </c>
      <c r="G637" s="26">
        <v>22.51</v>
      </c>
      <c r="H637" s="16">
        <f t="shared" si="14"/>
        <v>1097.6299999999999</v>
      </c>
      <c r="I637" s="16">
        <f t="shared" si="14"/>
        <v>1317.2899999999997</v>
      </c>
      <c r="J637" s="16">
        <f t="shared" si="14"/>
        <v>1556.1299999999999</v>
      </c>
      <c r="K637" s="16">
        <f t="shared" si="14"/>
        <v>1894.9399999999998</v>
      </c>
      <c r="L637" s="27">
        <v>100.5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43158</v>
      </c>
      <c r="B638" s="14">
        <v>5</v>
      </c>
      <c r="C638" s="15">
        <v>1090.84</v>
      </c>
      <c r="D638" s="15">
        <v>225.82</v>
      </c>
      <c r="E638" s="15">
        <v>0</v>
      </c>
      <c r="F638" s="26">
        <v>1125.28</v>
      </c>
      <c r="G638" s="26">
        <v>24.57</v>
      </c>
      <c r="H638" s="16">
        <f t="shared" si="14"/>
        <v>1191.1299999999997</v>
      </c>
      <c r="I638" s="16">
        <f t="shared" si="14"/>
        <v>1410.7899999999997</v>
      </c>
      <c r="J638" s="16">
        <f t="shared" si="14"/>
        <v>1649.6299999999999</v>
      </c>
      <c r="K638" s="16">
        <f t="shared" si="14"/>
        <v>1988.4399999999998</v>
      </c>
      <c r="L638" s="27">
        <v>230.91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43158</v>
      </c>
      <c r="B639" s="14">
        <v>6</v>
      </c>
      <c r="C639" s="15">
        <v>1467.03</v>
      </c>
      <c r="D639" s="15">
        <v>65.66</v>
      </c>
      <c r="E639" s="15">
        <v>0</v>
      </c>
      <c r="F639" s="26">
        <v>1501.47</v>
      </c>
      <c r="G639" s="26">
        <v>33.05</v>
      </c>
      <c r="H639" s="16">
        <f t="shared" si="14"/>
        <v>1575.7999999999997</v>
      </c>
      <c r="I639" s="16">
        <f t="shared" si="14"/>
        <v>1795.4599999999998</v>
      </c>
      <c r="J639" s="16">
        <f t="shared" si="14"/>
        <v>2034.3</v>
      </c>
      <c r="K639" s="16">
        <f t="shared" si="14"/>
        <v>2373.11</v>
      </c>
      <c r="L639" s="27">
        <v>67.14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43158</v>
      </c>
      <c r="B640" s="14">
        <v>7</v>
      </c>
      <c r="C640" s="15">
        <v>1561.77</v>
      </c>
      <c r="D640" s="15">
        <v>73.33</v>
      </c>
      <c r="E640" s="15">
        <v>0</v>
      </c>
      <c r="F640" s="26">
        <v>1596.21</v>
      </c>
      <c r="G640" s="26">
        <v>35.18</v>
      </c>
      <c r="H640" s="16">
        <f t="shared" si="14"/>
        <v>1672.6699999999998</v>
      </c>
      <c r="I640" s="16">
        <f t="shared" si="14"/>
        <v>1892.33</v>
      </c>
      <c r="J640" s="16">
        <f t="shared" si="14"/>
        <v>2131.17</v>
      </c>
      <c r="K640" s="16">
        <f t="shared" si="14"/>
        <v>2469.98</v>
      </c>
      <c r="L640" s="27">
        <v>74.98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43158</v>
      </c>
      <c r="B641" s="14">
        <v>8</v>
      </c>
      <c r="C641" s="15">
        <v>1624.03</v>
      </c>
      <c r="D641" s="15">
        <v>0</v>
      </c>
      <c r="E641" s="15">
        <v>21.22</v>
      </c>
      <c r="F641" s="26">
        <v>1658.47</v>
      </c>
      <c r="G641" s="26">
        <v>36.58</v>
      </c>
      <c r="H641" s="16">
        <f t="shared" si="14"/>
        <v>1736.3299999999997</v>
      </c>
      <c r="I641" s="16">
        <f t="shared" si="14"/>
        <v>1955.9899999999998</v>
      </c>
      <c r="J641" s="16">
        <f t="shared" si="14"/>
        <v>2194.83</v>
      </c>
      <c r="K641" s="16">
        <f t="shared" si="14"/>
        <v>2533.64</v>
      </c>
      <c r="L641" s="27">
        <v>0</v>
      </c>
      <c r="M641" s="34">
        <v>21.7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43158</v>
      </c>
      <c r="B642" s="14">
        <v>9</v>
      </c>
      <c r="C642" s="15">
        <v>1641.43</v>
      </c>
      <c r="D642" s="15">
        <v>0</v>
      </c>
      <c r="E642" s="15">
        <v>41.12</v>
      </c>
      <c r="F642" s="26">
        <v>1675.87</v>
      </c>
      <c r="G642" s="26">
        <v>36.97</v>
      </c>
      <c r="H642" s="16">
        <f t="shared" si="14"/>
        <v>1754.12</v>
      </c>
      <c r="I642" s="16">
        <f t="shared" si="14"/>
        <v>1973.78</v>
      </c>
      <c r="J642" s="16">
        <f t="shared" si="14"/>
        <v>2212.6200000000003</v>
      </c>
      <c r="K642" s="16">
        <f t="shared" si="14"/>
        <v>2551.4300000000003</v>
      </c>
      <c r="L642" s="27">
        <v>0</v>
      </c>
      <c r="M642" s="34">
        <v>42.05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43158</v>
      </c>
      <c r="B643" s="14">
        <v>10</v>
      </c>
      <c r="C643" s="15">
        <v>1642.23</v>
      </c>
      <c r="D643" s="15">
        <v>0</v>
      </c>
      <c r="E643" s="15">
        <v>45.33</v>
      </c>
      <c r="F643" s="26">
        <v>1676.67</v>
      </c>
      <c r="G643" s="26">
        <v>36.99</v>
      </c>
      <c r="H643" s="16">
        <f t="shared" si="14"/>
        <v>1754.9399999999998</v>
      </c>
      <c r="I643" s="16">
        <f t="shared" si="14"/>
        <v>1974.6</v>
      </c>
      <c r="J643" s="16">
        <f t="shared" si="14"/>
        <v>2213.44</v>
      </c>
      <c r="K643" s="16">
        <f t="shared" si="14"/>
        <v>2552.25</v>
      </c>
      <c r="L643" s="27">
        <v>0</v>
      </c>
      <c r="M643" s="34">
        <v>46.35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43158</v>
      </c>
      <c r="B644" s="14">
        <v>11</v>
      </c>
      <c r="C644" s="15">
        <v>1647.91</v>
      </c>
      <c r="D644" s="15">
        <v>0</v>
      </c>
      <c r="E644" s="15">
        <v>294.79</v>
      </c>
      <c r="F644" s="26">
        <v>1682.35</v>
      </c>
      <c r="G644" s="26">
        <v>37.12</v>
      </c>
      <c r="H644" s="16">
        <f t="shared" si="14"/>
        <v>1760.7499999999998</v>
      </c>
      <c r="I644" s="16">
        <f t="shared" si="14"/>
        <v>1980.4099999999999</v>
      </c>
      <c r="J644" s="16">
        <f t="shared" si="14"/>
        <v>2219.25</v>
      </c>
      <c r="K644" s="16">
        <f t="shared" si="14"/>
        <v>2558.06</v>
      </c>
      <c r="L644" s="27">
        <v>0</v>
      </c>
      <c r="M644" s="34">
        <v>301.43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43158</v>
      </c>
      <c r="B645" s="14">
        <v>12</v>
      </c>
      <c r="C645" s="15">
        <v>1652.9</v>
      </c>
      <c r="D645" s="15">
        <v>0</v>
      </c>
      <c r="E645" s="15">
        <v>100.51</v>
      </c>
      <c r="F645" s="26">
        <v>1687.34</v>
      </c>
      <c r="G645" s="26">
        <v>37.23</v>
      </c>
      <c r="H645" s="16">
        <f t="shared" si="14"/>
        <v>1765.85</v>
      </c>
      <c r="I645" s="16">
        <f t="shared" si="14"/>
        <v>1985.51</v>
      </c>
      <c r="J645" s="16">
        <f t="shared" si="14"/>
        <v>2224.3500000000004</v>
      </c>
      <c r="K645" s="16">
        <f t="shared" si="14"/>
        <v>2563.1600000000003</v>
      </c>
      <c r="L645" s="27">
        <v>0</v>
      </c>
      <c r="M645" s="34">
        <v>102.77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43158</v>
      </c>
      <c r="B646" s="14">
        <v>13</v>
      </c>
      <c r="C646" s="15">
        <v>1653.63</v>
      </c>
      <c r="D646" s="15">
        <v>0</v>
      </c>
      <c r="E646" s="15">
        <v>248.32</v>
      </c>
      <c r="F646" s="26">
        <v>1688.07</v>
      </c>
      <c r="G646" s="26">
        <v>37.25</v>
      </c>
      <c r="H646" s="16">
        <f t="shared" si="14"/>
        <v>1766.6</v>
      </c>
      <c r="I646" s="16">
        <f t="shared" si="14"/>
        <v>1986.26</v>
      </c>
      <c r="J646" s="16">
        <f t="shared" si="14"/>
        <v>2225.1000000000004</v>
      </c>
      <c r="K646" s="16">
        <f t="shared" si="14"/>
        <v>2563.9100000000003</v>
      </c>
      <c r="L646" s="27">
        <v>0</v>
      </c>
      <c r="M646" s="34">
        <v>253.91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43158</v>
      </c>
      <c r="B647" s="14">
        <v>14</v>
      </c>
      <c r="C647" s="15">
        <v>1629.52</v>
      </c>
      <c r="D647" s="15">
        <v>0</v>
      </c>
      <c r="E647" s="15">
        <v>147.36</v>
      </c>
      <c r="F647" s="26">
        <v>1663.96</v>
      </c>
      <c r="G647" s="26">
        <v>36.71</v>
      </c>
      <c r="H647" s="16">
        <f t="shared" si="14"/>
        <v>1741.9499999999998</v>
      </c>
      <c r="I647" s="16">
        <f t="shared" si="14"/>
        <v>1961.61</v>
      </c>
      <c r="J647" s="16">
        <f t="shared" si="14"/>
        <v>2200.4500000000003</v>
      </c>
      <c r="K647" s="16">
        <f t="shared" si="14"/>
        <v>2539.26</v>
      </c>
      <c r="L647" s="27">
        <v>0</v>
      </c>
      <c r="M647" s="34">
        <v>150.68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43158</v>
      </c>
      <c r="B648" s="14">
        <v>15</v>
      </c>
      <c r="C648" s="15">
        <v>1625.39</v>
      </c>
      <c r="D648" s="15">
        <v>0</v>
      </c>
      <c r="E648" s="15">
        <v>64.34</v>
      </c>
      <c r="F648" s="26">
        <v>1659.83</v>
      </c>
      <c r="G648" s="26">
        <v>36.61</v>
      </c>
      <c r="H648" s="16">
        <f t="shared" si="14"/>
        <v>1737.7199999999998</v>
      </c>
      <c r="I648" s="16">
        <f t="shared" si="14"/>
        <v>1957.3799999999999</v>
      </c>
      <c r="J648" s="16">
        <f t="shared" si="14"/>
        <v>2196.2200000000003</v>
      </c>
      <c r="K648" s="16">
        <f t="shared" si="14"/>
        <v>2535.03</v>
      </c>
      <c r="L648" s="27">
        <v>0</v>
      </c>
      <c r="M648" s="34">
        <v>65.79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43158</v>
      </c>
      <c r="B649" s="14">
        <v>16</v>
      </c>
      <c r="C649" s="15">
        <v>1643.62</v>
      </c>
      <c r="D649" s="15">
        <v>1.85</v>
      </c>
      <c r="E649" s="15">
        <v>0</v>
      </c>
      <c r="F649" s="26">
        <v>1678.06</v>
      </c>
      <c r="G649" s="26">
        <v>37.02</v>
      </c>
      <c r="H649" s="16">
        <f t="shared" si="14"/>
        <v>1756.3599999999997</v>
      </c>
      <c r="I649" s="16">
        <f t="shared" si="14"/>
        <v>1976.0199999999998</v>
      </c>
      <c r="J649" s="16">
        <f t="shared" si="14"/>
        <v>2214.86</v>
      </c>
      <c r="K649" s="16">
        <f aca="true" t="shared" si="15" ref="K649:K712">SUM($C649,$G649,U$4,U$6)</f>
        <v>2553.67</v>
      </c>
      <c r="L649" s="27">
        <v>1.89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43158</v>
      </c>
      <c r="B650" s="14">
        <v>17</v>
      </c>
      <c r="C650" s="15">
        <v>1625.53</v>
      </c>
      <c r="D650" s="15">
        <v>0</v>
      </c>
      <c r="E650" s="15">
        <v>94.28</v>
      </c>
      <c r="F650" s="26">
        <v>1659.97</v>
      </c>
      <c r="G650" s="26">
        <v>36.62</v>
      </c>
      <c r="H650" s="16">
        <f aca="true" t="shared" si="16" ref="H650:K713">SUM($C650,$G650,R$4,R$6)</f>
        <v>1737.8699999999997</v>
      </c>
      <c r="I650" s="16">
        <f t="shared" si="16"/>
        <v>1957.5299999999997</v>
      </c>
      <c r="J650" s="16">
        <f t="shared" si="16"/>
        <v>2196.37</v>
      </c>
      <c r="K650" s="16">
        <f t="shared" si="15"/>
        <v>2535.18</v>
      </c>
      <c r="L650" s="27">
        <v>0</v>
      </c>
      <c r="M650" s="34">
        <v>96.4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43158</v>
      </c>
      <c r="B651" s="14">
        <v>18</v>
      </c>
      <c r="C651" s="15">
        <v>1656.55</v>
      </c>
      <c r="D651" s="15">
        <v>0</v>
      </c>
      <c r="E651" s="15">
        <v>116.24</v>
      </c>
      <c r="F651" s="26">
        <v>1690.99</v>
      </c>
      <c r="G651" s="26">
        <v>37.31</v>
      </c>
      <c r="H651" s="16">
        <f t="shared" si="16"/>
        <v>1769.5799999999997</v>
      </c>
      <c r="I651" s="16">
        <f t="shared" si="16"/>
        <v>1989.2399999999998</v>
      </c>
      <c r="J651" s="16">
        <f t="shared" si="16"/>
        <v>2228.08</v>
      </c>
      <c r="K651" s="16">
        <f t="shared" si="15"/>
        <v>2566.89</v>
      </c>
      <c r="L651" s="27">
        <v>0</v>
      </c>
      <c r="M651" s="34">
        <v>118.86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43158</v>
      </c>
      <c r="B652" s="14">
        <v>19</v>
      </c>
      <c r="C652" s="15">
        <v>1684.95</v>
      </c>
      <c r="D652" s="15">
        <v>0</v>
      </c>
      <c r="E652" s="15">
        <v>233.73</v>
      </c>
      <c r="F652" s="26">
        <v>1719.39</v>
      </c>
      <c r="G652" s="26">
        <v>37.95</v>
      </c>
      <c r="H652" s="16">
        <f t="shared" si="16"/>
        <v>1798.62</v>
      </c>
      <c r="I652" s="16">
        <f t="shared" si="16"/>
        <v>2018.28</v>
      </c>
      <c r="J652" s="16">
        <f t="shared" si="16"/>
        <v>2257.1200000000003</v>
      </c>
      <c r="K652" s="16">
        <f t="shared" si="15"/>
        <v>2595.9300000000003</v>
      </c>
      <c r="L652" s="27">
        <v>0</v>
      </c>
      <c r="M652" s="34">
        <v>238.99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43158</v>
      </c>
      <c r="B653" s="14">
        <v>20</v>
      </c>
      <c r="C653" s="15">
        <v>1662.06</v>
      </c>
      <c r="D653" s="15">
        <v>0</v>
      </c>
      <c r="E653" s="15">
        <v>89.47</v>
      </c>
      <c r="F653" s="26">
        <v>1696.5</v>
      </c>
      <c r="G653" s="26">
        <v>37.44</v>
      </c>
      <c r="H653" s="16">
        <f t="shared" si="16"/>
        <v>1775.2199999999998</v>
      </c>
      <c r="I653" s="16">
        <f t="shared" si="16"/>
        <v>1994.8799999999999</v>
      </c>
      <c r="J653" s="16">
        <f t="shared" si="16"/>
        <v>2233.7200000000003</v>
      </c>
      <c r="K653" s="16">
        <f t="shared" si="15"/>
        <v>2572.53</v>
      </c>
      <c r="L653" s="27">
        <v>0</v>
      </c>
      <c r="M653" s="34">
        <v>91.49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43158</v>
      </c>
      <c r="B654" s="14">
        <v>21</v>
      </c>
      <c r="C654" s="15">
        <v>1648.39</v>
      </c>
      <c r="D654" s="15">
        <v>0</v>
      </c>
      <c r="E654" s="15">
        <v>526.78</v>
      </c>
      <c r="F654" s="26">
        <v>1682.83</v>
      </c>
      <c r="G654" s="26">
        <v>37.13</v>
      </c>
      <c r="H654" s="16">
        <f t="shared" si="16"/>
        <v>1761.24</v>
      </c>
      <c r="I654" s="16">
        <f t="shared" si="16"/>
        <v>1980.9</v>
      </c>
      <c r="J654" s="16">
        <f t="shared" si="16"/>
        <v>2219.7400000000002</v>
      </c>
      <c r="K654" s="16">
        <f t="shared" si="15"/>
        <v>2558.55</v>
      </c>
      <c r="L654" s="27">
        <v>0</v>
      </c>
      <c r="M654" s="34">
        <v>538.65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43158</v>
      </c>
      <c r="B655" s="14">
        <v>22</v>
      </c>
      <c r="C655" s="15">
        <v>1646.72</v>
      </c>
      <c r="D655" s="15">
        <v>0</v>
      </c>
      <c r="E655" s="15">
        <v>524</v>
      </c>
      <c r="F655" s="26">
        <v>1681.16</v>
      </c>
      <c r="G655" s="26">
        <v>37.09</v>
      </c>
      <c r="H655" s="16">
        <f t="shared" si="16"/>
        <v>1759.5299999999997</v>
      </c>
      <c r="I655" s="16">
        <f t="shared" si="16"/>
        <v>1979.1899999999998</v>
      </c>
      <c r="J655" s="16">
        <f t="shared" si="16"/>
        <v>2218.03</v>
      </c>
      <c r="K655" s="16">
        <f t="shared" si="15"/>
        <v>2556.84</v>
      </c>
      <c r="L655" s="27">
        <v>0</v>
      </c>
      <c r="M655" s="34">
        <v>535.8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43158</v>
      </c>
      <c r="B656" s="14">
        <v>23</v>
      </c>
      <c r="C656" s="15">
        <v>1579.79</v>
      </c>
      <c r="D656" s="15">
        <v>0</v>
      </c>
      <c r="E656" s="15">
        <v>199.63</v>
      </c>
      <c r="F656" s="26">
        <v>1614.23</v>
      </c>
      <c r="G656" s="26">
        <v>35.59</v>
      </c>
      <c r="H656" s="16">
        <f t="shared" si="16"/>
        <v>1691.0999999999997</v>
      </c>
      <c r="I656" s="16">
        <f t="shared" si="16"/>
        <v>1910.7599999999998</v>
      </c>
      <c r="J656" s="16">
        <f t="shared" si="16"/>
        <v>2149.6</v>
      </c>
      <c r="K656" s="16">
        <f t="shared" si="15"/>
        <v>2488.41</v>
      </c>
      <c r="L656" s="27">
        <v>0</v>
      </c>
      <c r="M656" s="34">
        <v>204.13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43159</v>
      </c>
      <c r="B657" s="14">
        <v>0</v>
      </c>
      <c r="C657" s="15">
        <v>1454.63</v>
      </c>
      <c r="D657" s="15">
        <v>0</v>
      </c>
      <c r="E657" s="15">
        <v>29.94</v>
      </c>
      <c r="F657" s="26">
        <v>1489.07</v>
      </c>
      <c r="G657" s="26">
        <v>32.77</v>
      </c>
      <c r="H657" s="16">
        <f t="shared" si="16"/>
        <v>1563.12</v>
      </c>
      <c r="I657" s="16">
        <f t="shared" si="16"/>
        <v>1782.78</v>
      </c>
      <c r="J657" s="16">
        <f t="shared" si="16"/>
        <v>2021.6200000000001</v>
      </c>
      <c r="K657" s="16">
        <f t="shared" si="15"/>
        <v>2360.4300000000003</v>
      </c>
      <c r="L657" s="27">
        <v>0</v>
      </c>
      <c r="M657" s="34">
        <v>30.61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43159</v>
      </c>
      <c r="B658" s="14">
        <v>1</v>
      </c>
      <c r="C658" s="15">
        <v>1134</v>
      </c>
      <c r="D658" s="15">
        <v>135.8</v>
      </c>
      <c r="E658" s="15">
        <v>0</v>
      </c>
      <c r="F658" s="26">
        <v>1168.44</v>
      </c>
      <c r="G658" s="26">
        <v>25.54</v>
      </c>
      <c r="H658" s="16">
        <f t="shared" si="16"/>
        <v>1235.2599999999998</v>
      </c>
      <c r="I658" s="16">
        <f t="shared" si="16"/>
        <v>1454.9199999999998</v>
      </c>
      <c r="J658" s="16">
        <f t="shared" si="16"/>
        <v>1693.76</v>
      </c>
      <c r="K658" s="16">
        <f t="shared" si="15"/>
        <v>2032.57</v>
      </c>
      <c r="L658" s="27">
        <v>138.86</v>
      </c>
      <c r="M658" s="34">
        <v>0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43159</v>
      </c>
      <c r="B659" s="14">
        <v>2</v>
      </c>
      <c r="C659" s="15">
        <v>1050.8</v>
      </c>
      <c r="D659" s="15">
        <v>55.19</v>
      </c>
      <c r="E659" s="15">
        <v>0</v>
      </c>
      <c r="F659" s="26">
        <v>1085.24</v>
      </c>
      <c r="G659" s="26">
        <v>23.67</v>
      </c>
      <c r="H659" s="16">
        <f t="shared" si="16"/>
        <v>1150.1899999999998</v>
      </c>
      <c r="I659" s="16">
        <f t="shared" si="16"/>
        <v>1369.85</v>
      </c>
      <c r="J659" s="16">
        <f t="shared" si="16"/>
        <v>1608.6899999999998</v>
      </c>
      <c r="K659" s="16">
        <f t="shared" si="15"/>
        <v>1947.4999999999998</v>
      </c>
      <c r="L659" s="27">
        <v>56.43</v>
      </c>
      <c r="M659" s="34">
        <v>0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43159</v>
      </c>
      <c r="B660" s="14">
        <v>3</v>
      </c>
      <c r="C660" s="15">
        <v>1036.09</v>
      </c>
      <c r="D660" s="15">
        <v>76.38</v>
      </c>
      <c r="E660" s="15">
        <v>0</v>
      </c>
      <c r="F660" s="26">
        <v>1070.53</v>
      </c>
      <c r="G660" s="26">
        <v>23.34</v>
      </c>
      <c r="H660" s="16">
        <f t="shared" si="16"/>
        <v>1135.1499999999996</v>
      </c>
      <c r="I660" s="16">
        <f t="shared" si="16"/>
        <v>1354.8099999999997</v>
      </c>
      <c r="J660" s="16">
        <f t="shared" si="16"/>
        <v>1593.6499999999999</v>
      </c>
      <c r="K660" s="16">
        <f t="shared" si="15"/>
        <v>1932.4599999999998</v>
      </c>
      <c r="L660" s="27">
        <v>78.1</v>
      </c>
      <c r="M660" s="34">
        <v>0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43159</v>
      </c>
      <c r="B661" s="14">
        <v>4</v>
      </c>
      <c r="C661" s="15">
        <v>985.13</v>
      </c>
      <c r="D661" s="15">
        <v>377.33</v>
      </c>
      <c r="E661" s="15">
        <v>0</v>
      </c>
      <c r="F661" s="26">
        <v>1019.57</v>
      </c>
      <c r="G661" s="26">
        <v>22.19</v>
      </c>
      <c r="H661" s="16">
        <f t="shared" si="16"/>
        <v>1083.04</v>
      </c>
      <c r="I661" s="16">
        <f t="shared" si="16"/>
        <v>1302.7</v>
      </c>
      <c r="J661" s="16">
        <f t="shared" si="16"/>
        <v>1541.54</v>
      </c>
      <c r="K661" s="16">
        <f t="shared" si="15"/>
        <v>1880.35</v>
      </c>
      <c r="L661" s="27">
        <v>385.83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43159</v>
      </c>
      <c r="B662" s="14">
        <v>5</v>
      </c>
      <c r="C662" s="15">
        <v>1213.27</v>
      </c>
      <c r="D662" s="15">
        <v>373.73</v>
      </c>
      <c r="E662" s="15">
        <v>0</v>
      </c>
      <c r="F662" s="26">
        <v>1247.71</v>
      </c>
      <c r="G662" s="26">
        <v>27.33</v>
      </c>
      <c r="H662" s="16">
        <f t="shared" si="16"/>
        <v>1316.3199999999997</v>
      </c>
      <c r="I662" s="16">
        <f t="shared" si="16"/>
        <v>1535.9799999999998</v>
      </c>
      <c r="J662" s="16">
        <f t="shared" si="16"/>
        <v>1774.82</v>
      </c>
      <c r="K662" s="16">
        <f t="shared" si="15"/>
        <v>2113.63</v>
      </c>
      <c r="L662" s="27">
        <v>382.15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43159</v>
      </c>
      <c r="B663" s="14">
        <v>6</v>
      </c>
      <c r="C663" s="15">
        <v>1509.38</v>
      </c>
      <c r="D663" s="15">
        <v>240.6</v>
      </c>
      <c r="E663" s="15">
        <v>0</v>
      </c>
      <c r="F663" s="26">
        <v>1543.82</v>
      </c>
      <c r="G663" s="26">
        <v>34</v>
      </c>
      <c r="H663" s="16">
        <f t="shared" si="16"/>
        <v>1619.1</v>
      </c>
      <c r="I663" s="16">
        <f t="shared" si="16"/>
        <v>1838.76</v>
      </c>
      <c r="J663" s="16">
        <f t="shared" si="16"/>
        <v>2077.6000000000004</v>
      </c>
      <c r="K663" s="16">
        <f t="shared" si="15"/>
        <v>2416.4100000000003</v>
      </c>
      <c r="L663" s="27">
        <v>246.02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43159</v>
      </c>
      <c r="B664" s="14">
        <v>7</v>
      </c>
      <c r="C664" s="15">
        <v>1819.37</v>
      </c>
      <c r="D664" s="15">
        <v>0</v>
      </c>
      <c r="E664" s="15">
        <v>56.61</v>
      </c>
      <c r="F664" s="26">
        <v>1853.81</v>
      </c>
      <c r="G664" s="26">
        <v>40.98</v>
      </c>
      <c r="H664" s="16">
        <f t="shared" si="16"/>
        <v>1936.0699999999997</v>
      </c>
      <c r="I664" s="16">
        <f t="shared" si="16"/>
        <v>2155.73</v>
      </c>
      <c r="J664" s="16">
        <f t="shared" si="16"/>
        <v>2394.57</v>
      </c>
      <c r="K664" s="16">
        <f t="shared" si="15"/>
        <v>2733.38</v>
      </c>
      <c r="L664" s="27">
        <v>0</v>
      </c>
      <c r="M664" s="34">
        <v>57.89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43159</v>
      </c>
      <c r="B665" s="14">
        <v>8</v>
      </c>
      <c r="C665" s="15">
        <v>1846.05</v>
      </c>
      <c r="D665" s="15">
        <v>0</v>
      </c>
      <c r="E665" s="15">
        <v>101.97</v>
      </c>
      <c r="F665" s="26">
        <v>1880.49</v>
      </c>
      <c r="G665" s="26">
        <v>41.58</v>
      </c>
      <c r="H665" s="16">
        <f t="shared" si="16"/>
        <v>1963.3499999999997</v>
      </c>
      <c r="I665" s="16">
        <f t="shared" si="16"/>
        <v>2183.0099999999998</v>
      </c>
      <c r="J665" s="16">
        <f t="shared" si="16"/>
        <v>2421.85</v>
      </c>
      <c r="K665" s="16">
        <f t="shared" si="15"/>
        <v>2760.66</v>
      </c>
      <c r="L665" s="27">
        <v>0</v>
      </c>
      <c r="M665" s="34">
        <v>104.27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43159</v>
      </c>
      <c r="B666" s="14">
        <v>9</v>
      </c>
      <c r="C666" s="15">
        <v>1692.63</v>
      </c>
      <c r="D666" s="15">
        <v>0</v>
      </c>
      <c r="E666" s="15">
        <v>9.36</v>
      </c>
      <c r="F666" s="26">
        <v>1727.07</v>
      </c>
      <c r="G666" s="26">
        <v>38.13</v>
      </c>
      <c r="H666" s="16">
        <f t="shared" si="16"/>
        <v>1806.48</v>
      </c>
      <c r="I666" s="16">
        <f t="shared" si="16"/>
        <v>2026.14</v>
      </c>
      <c r="J666" s="16">
        <f t="shared" si="16"/>
        <v>2264.9800000000005</v>
      </c>
      <c r="K666" s="16">
        <f t="shared" si="15"/>
        <v>2603.7900000000004</v>
      </c>
      <c r="L666" s="27">
        <v>0</v>
      </c>
      <c r="M666" s="34">
        <v>9.57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43159</v>
      </c>
      <c r="B667" s="14">
        <v>10</v>
      </c>
      <c r="C667" s="15">
        <v>1718.79</v>
      </c>
      <c r="D667" s="15">
        <v>0</v>
      </c>
      <c r="E667" s="15">
        <v>39.44</v>
      </c>
      <c r="F667" s="26">
        <v>1753.23</v>
      </c>
      <c r="G667" s="26">
        <v>38.72</v>
      </c>
      <c r="H667" s="16">
        <f t="shared" si="16"/>
        <v>1833.2299999999998</v>
      </c>
      <c r="I667" s="16">
        <f t="shared" si="16"/>
        <v>2052.89</v>
      </c>
      <c r="J667" s="16">
        <f t="shared" si="16"/>
        <v>2291.73</v>
      </c>
      <c r="K667" s="16">
        <f t="shared" si="15"/>
        <v>2630.54</v>
      </c>
      <c r="L667" s="27">
        <v>0</v>
      </c>
      <c r="M667" s="34">
        <v>40.33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43159</v>
      </c>
      <c r="B668" s="14">
        <v>11</v>
      </c>
      <c r="C668" s="15">
        <v>1707.83</v>
      </c>
      <c r="D668" s="15">
        <v>0</v>
      </c>
      <c r="E668" s="15">
        <v>75.11</v>
      </c>
      <c r="F668" s="26">
        <v>1742.27</v>
      </c>
      <c r="G668" s="26">
        <v>38.47</v>
      </c>
      <c r="H668" s="16">
        <f t="shared" si="16"/>
        <v>1822.0199999999998</v>
      </c>
      <c r="I668" s="16">
        <f t="shared" si="16"/>
        <v>2041.6799999999998</v>
      </c>
      <c r="J668" s="16">
        <f t="shared" si="16"/>
        <v>2280.52</v>
      </c>
      <c r="K668" s="16">
        <f t="shared" si="15"/>
        <v>2619.33</v>
      </c>
      <c r="L668" s="27">
        <v>0</v>
      </c>
      <c r="M668" s="34">
        <v>76.8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43159</v>
      </c>
      <c r="B669" s="14">
        <v>12</v>
      </c>
      <c r="C669" s="15">
        <v>1701.26</v>
      </c>
      <c r="D669" s="15">
        <v>0</v>
      </c>
      <c r="E669" s="15">
        <v>122.4</v>
      </c>
      <c r="F669" s="26">
        <v>1735.7</v>
      </c>
      <c r="G669" s="26">
        <v>38.32</v>
      </c>
      <c r="H669" s="16">
        <f t="shared" si="16"/>
        <v>1815.2999999999997</v>
      </c>
      <c r="I669" s="16">
        <f t="shared" si="16"/>
        <v>2034.9599999999998</v>
      </c>
      <c r="J669" s="16">
        <f t="shared" si="16"/>
        <v>2273.8</v>
      </c>
      <c r="K669" s="16">
        <f t="shared" si="15"/>
        <v>2612.61</v>
      </c>
      <c r="L669" s="27">
        <v>0</v>
      </c>
      <c r="M669" s="34">
        <v>125.16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43159</v>
      </c>
      <c r="B670" s="14">
        <v>13</v>
      </c>
      <c r="C670" s="15">
        <v>1769.82</v>
      </c>
      <c r="D670" s="15">
        <v>0</v>
      </c>
      <c r="E670" s="15">
        <v>186.41</v>
      </c>
      <c r="F670" s="26">
        <v>1804.26</v>
      </c>
      <c r="G670" s="26">
        <v>39.87</v>
      </c>
      <c r="H670" s="16">
        <f t="shared" si="16"/>
        <v>1885.4099999999996</v>
      </c>
      <c r="I670" s="16">
        <f t="shared" si="16"/>
        <v>2105.07</v>
      </c>
      <c r="J670" s="16">
        <f t="shared" si="16"/>
        <v>2343.91</v>
      </c>
      <c r="K670" s="16">
        <f t="shared" si="15"/>
        <v>2682.72</v>
      </c>
      <c r="L670" s="27">
        <v>0</v>
      </c>
      <c r="M670" s="34">
        <v>190.61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43159</v>
      </c>
      <c r="B671" s="14">
        <v>14</v>
      </c>
      <c r="C671" s="15">
        <v>1711.85</v>
      </c>
      <c r="D671" s="15">
        <v>0</v>
      </c>
      <c r="E671" s="15">
        <v>166.01</v>
      </c>
      <c r="F671" s="26">
        <v>1746.29</v>
      </c>
      <c r="G671" s="26">
        <v>38.56</v>
      </c>
      <c r="H671" s="16">
        <f t="shared" si="16"/>
        <v>1826.1299999999997</v>
      </c>
      <c r="I671" s="16">
        <f t="shared" si="16"/>
        <v>2045.7899999999997</v>
      </c>
      <c r="J671" s="16">
        <f t="shared" si="16"/>
        <v>2284.63</v>
      </c>
      <c r="K671" s="16">
        <f t="shared" si="15"/>
        <v>2623.44</v>
      </c>
      <c r="L671" s="27">
        <v>0</v>
      </c>
      <c r="M671" s="34">
        <v>169.75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43159</v>
      </c>
      <c r="B672" s="14">
        <v>15</v>
      </c>
      <c r="C672" s="15">
        <v>1717.26</v>
      </c>
      <c r="D672" s="15">
        <v>0</v>
      </c>
      <c r="E672" s="15">
        <v>59.55</v>
      </c>
      <c r="F672" s="26">
        <v>1751.7</v>
      </c>
      <c r="G672" s="26">
        <v>38.68</v>
      </c>
      <c r="H672" s="16">
        <f t="shared" si="16"/>
        <v>1831.6599999999999</v>
      </c>
      <c r="I672" s="16">
        <f t="shared" si="16"/>
        <v>2051.32</v>
      </c>
      <c r="J672" s="16">
        <f t="shared" si="16"/>
        <v>2290.1600000000003</v>
      </c>
      <c r="K672" s="16">
        <f t="shared" si="15"/>
        <v>2628.9700000000003</v>
      </c>
      <c r="L672" s="27">
        <v>0</v>
      </c>
      <c r="M672" s="34">
        <v>60.89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43159</v>
      </c>
      <c r="B673" s="14">
        <v>16</v>
      </c>
      <c r="C673" s="15">
        <v>1766.5</v>
      </c>
      <c r="D673" s="15">
        <v>0</v>
      </c>
      <c r="E673" s="15">
        <v>17.38</v>
      </c>
      <c r="F673" s="26">
        <v>1800.94</v>
      </c>
      <c r="G673" s="26">
        <v>39.79</v>
      </c>
      <c r="H673" s="16">
        <f t="shared" si="16"/>
        <v>1882.0099999999998</v>
      </c>
      <c r="I673" s="16">
        <f t="shared" si="16"/>
        <v>2101.67</v>
      </c>
      <c r="J673" s="16">
        <f t="shared" si="16"/>
        <v>2340.51</v>
      </c>
      <c r="K673" s="16">
        <f t="shared" si="15"/>
        <v>2679.32</v>
      </c>
      <c r="L673" s="27">
        <v>0</v>
      </c>
      <c r="M673" s="34">
        <v>17.77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43159</v>
      </c>
      <c r="B674" s="14">
        <v>17</v>
      </c>
      <c r="C674" s="15">
        <v>1892.7</v>
      </c>
      <c r="D674" s="15">
        <v>0</v>
      </c>
      <c r="E674" s="15">
        <v>166.27</v>
      </c>
      <c r="F674" s="26">
        <v>1927.14</v>
      </c>
      <c r="G674" s="26">
        <v>42.63</v>
      </c>
      <c r="H674" s="16">
        <f t="shared" si="16"/>
        <v>2011.05</v>
      </c>
      <c r="I674" s="16">
        <f t="shared" si="16"/>
        <v>2230.7100000000005</v>
      </c>
      <c r="J674" s="16">
        <f t="shared" si="16"/>
        <v>2469.55</v>
      </c>
      <c r="K674" s="16">
        <f t="shared" si="15"/>
        <v>2808.36</v>
      </c>
      <c r="L674" s="27">
        <v>0</v>
      </c>
      <c r="M674" s="34">
        <v>170.02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43159</v>
      </c>
      <c r="B675" s="14">
        <v>18</v>
      </c>
      <c r="C675" s="15">
        <v>2087.64</v>
      </c>
      <c r="D675" s="15">
        <v>0</v>
      </c>
      <c r="E675" s="15">
        <v>361.66</v>
      </c>
      <c r="F675" s="26">
        <v>2122.08</v>
      </c>
      <c r="G675" s="26">
        <v>47.02</v>
      </c>
      <c r="H675" s="16">
        <f t="shared" si="16"/>
        <v>2210.38</v>
      </c>
      <c r="I675" s="16">
        <f t="shared" si="16"/>
        <v>2430.04</v>
      </c>
      <c r="J675" s="16">
        <f t="shared" si="16"/>
        <v>2668.88</v>
      </c>
      <c r="K675" s="16">
        <f t="shared" si="15"/>
        <v>3007.69</v>
      </c>
      <c r="L675" s="27">
        <v>0</v>
      </c>
      <c r="M675" s="34">
        <v>369.81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43159</v>
      </c>
      <c r="B676" s="14">
        <v>19</v>
      </c>
      <c r="C676" s="15">
        <v>2124.49</v>
      </c>
      <c r="D676" s="15">
        <v>0</v>
      </c>
      <c r="E676" s="15">
        <v>391.33</v>
      </c>
      <c r="F676" s="26">
        <v>2158.93</v>
      </c>
      <c r="G676" s="26">
        <v>47.85</v>
      </c>
      <c r="H676" s="16">
        <f t="shared" si="16"/>
        <v>2248.06</v>
      </c>
      <c r="I676" s="16">
        <f t="shared" si="16"/>
        <v>2467.72</v>
      </c>
      <c r="J676" s="16">
        <f t="shared" si="16"/>
        <v>2706.56</v>
      </c>
      <c r="K676" s="16">
        <f t="shared" si="15"/>
        <v>3045.37</v>
      </c>
      <c r="L676" s="27">
        <v>0</v>
      </c>
      <c r="M676" s="34">
        <v>400.14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43159</v>
      </c>
      <c r="B677" s="14">
        <v>20</v>
      </c>
      <c r="C677" s="15">
        <v>2249.54</v>
      </c>
      <c r="D677" s="15">
        <v>0</v>
      </c>
      <c r="E677" s="15">
        <v>523.29</v>
      </c>
      <c r="F677" s="26">
        <v>2283.98</v>
      </c>
      <c r="G677" s="26">
        <v>50.67</v>
      </c>
      <c r="H677" s="16">
        <f t="shared" si="16"/>
        <v>2375.9300000000003</v>
      </c>
      <c r="I677" s="16">
        <f t="shared" si="16"/>
        <v>2595.59</v>
      </c>
      <c r="J677" s="16">
        <f t="shared" si="16"/>
        <v>2834.4300000000003</v>
      </c>
      <c r="K677" s="16">
        <f t="shared" si="15"/>
        <v>3173.2400000000002</v>
      </c>
      <c r="L677" s="27">
        <v>0</v>
      </c>
      <c r="M677" s="34">
        <v>535.08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43159</v>
      </c>
      <c r="B678" s="14">
        <v>21</v>
      </c>
      <c r="C678" s="15">
        <v>2071.26</v>
      </c>
      <c r="D678" s="15">
        <v>0</v>
      </c>
      <c r="E678" s="15">
        <v>588.45</v>
      </c>
      <c r="F678" s="26">
        <v>2105.7</v>
      </c>
      <c r="G678" s="26">
        <v>46.66</v>
      </c>
      <c r="H678" s="16">
        <f t="shared" si="16"/>
        <v>2193.6400000000003</v>
      </c>
      <c r="I678" s="16">
        <f t="shared" si="16"/>
        <v>2413.3</v>
      </c>
      <c r="J678" s="16">
        <f t="shared" si="16"/>
        <v>2652.1400000000003</v>
      </c>
      <c r="K678" s="16">
        <f t="shared" si="15"/>
        <v>2990.9500000000003</v>
      </c>
      <c r="L678" s="27">
        <v>0</v>
      </c>
      <c r="M678" s="34">
        <v>601.71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43159</v>
      </c>
      <c r="B679" s="14">
        <v>22</v>
      </c>
      <c r="C679" s="15">
        <v>1658.07</v>
      </c>
      <c r="D679" s="15">
        <v>0</v>
      </c>
      <c r="E679" s="15">
        <v>256.04</v>
      </c>
      <c r="F679" s="26">
        <v>1692.51</v>
      </c>
      <c r="G679" s="26">
        <v>37.35</v>
      </c>
      <c r="H679" s="16">
        <f t="shared" si="16"/>
        <v>1771.1399999999996</v>
      </c>
      <c r="I679" s="16">
        <f t="shared" si="16"/>
        <v>1990.7999999999997</v>
      </c>
      <c r="J679" s="16">
        <f t="shared" si="16"/>
        <v>2229.64</v>
      </c>
      <c r="K679" s="16">
        <f t="shared" si="15"/>
        <v>2568.45</v>
      </c>
      <c r="L679" s="27">
        <v>0</v>
      </c>
      <c r="M679" s="34">
        <v>261.81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43159</v>
      </c>
      <c r="B680" s="14">
        <v>23</v>
      </c>
      <c r="C680" s="15">
        <v>1621.86</v>
      </c>
      <c r="D680" s="15">
        <v>0</v>
      </c>
      <c r="E680" s="15">
        <v>210</v>
      </c>
      <c r="F680" s="26">
        <v>1656.3</v>
      </c>
      <c r="G680" s="26">
        <v>36.53</v>
      </c>
      <c r="H680" s="16">
        <f t="shared" si="16"/>
        <v>1734.1099999999997</v>
      </c>
      <c r="I680" s="16">
        <f t="shared" si="16"/>
        <v>1953.7699999999998</v>
      </c>
      <c r="J680" s="16">
        <f t="shared" si="16"/>
        <v>2192.61</v>
      </c>
      <c r="K680" s="16">
        <f t="shared" si="15"/>
        <v>2531.42</v>
      </c>
      <c r="L680" s="27">
        <v>0</v>
      </c>
      <c r="M680" s="34">
        <v>214.73</v>
      </c>
      <c r="N680" s="18"/>
      <c r="O680" s="19"/>
      <c r="P680" s="12"/>
      <c r="Q680" s="12"/>
    </row>
    <row r="681" spans="1:17" s="13" customFormat="1" ht="14.25" customHeight="1" hidden="1">
      <c r="A681" s="33"/>
      <c r="B681" s="14"/>
      <c r="C681" s="15"/>
      <c r="D681" s="15"/>
      <c r="E681" s="15"/>
      <c r="F681" s="26"/>
      <c r="G681" s="26"/>
      <c r="H681" s="16"/>
      <c r="I681" s="16"/>
      <c r="J681" s="16"/>
      <c r="K681" s="16"/>
      <c r="L681" s="27"/>
      <c r="M681" s="34"/>
      <c r="N681" s="18"/>
      <c r="O681" s="19"/>
      <c r="P681" s="12"/>
      <c r="Q681" s="12"/>
    </row>
    <row r="682" spans="1:17" s="13" customFormat="1" ht="14.25" customHeight="1" hidden="1">
      <c r="A682" s="33"/>
      <c r="B682" s="14"/>
      <c r="C682" s="15"/>
      <c r="D682" s="15"/>
      <c r="E682" s="15"/>
      <c r="F682" s="26"/>
      <c r="G682" s="26"/>
      <c r="H682" s="16"/>
      <c r="I682" s="16"/>
      <c r="J682" s="16"/>
      <c r="K682" s="16"/>
      <c r="L682" s="27"/>
      <c r="M682" s="34"/>
      <c r="N682" s="18"/>
      <c r="O682" s="19"/>
      <c r="P682" s="12"/>
      <c r="Q682" s="12"/>
    </row>
    <row r="683" spans="1:17" s="13" customFormat="1" ht="14.25" customHeight="1" hidden="1">
      <c r="A683" s="33"/>
      <c r="B683" s="14"/>
      <c r="C683" s="15"/>
      <c r="D683" s="15"/>
      <c r="E683" s="15"/>
      <c r="F683" s="26"/>
      <c r="G683" s="26"/>
      <c r="H683" s="16"/>
      <c r="I683" s="16"/>
      <c r="J683" s="16"/>
      <c r="K683" s="16"/>
      <c r="L683" s="27"/>
      <c r="M683" s="34"/>
      <c r="N683" s="18"/>
      <c r="O683" s="19"/>
      <c r="P683" s="12"/>
      <c r="Q683" s="12"/>
    </row>
    <row r="684" spans="1:17" s="13" customFormat="1" ht="14.25" customHeight="1" hidden="1">
      <c r="A684" s="33"/>
      <c r="B684" s="14"/>
      <c r="C684" s="15"/>
      <c r="D684" s="15"/>
      <c r="E684" s="15"/>
      <c r="F684" s="26"/>
      <c r="G684" s="26"/>
      <c r="H684" s="16"/>
      <c r="I684" s="16"/>
      <c r="J684" s="16"/>
      <c r="K684" s="16"/>
      <c r="L684" s="27"/>
      <c r="M684" s="34"/>
      <c r="N684" s="18"/>
      <c r="O684" s="19"/>
      <c r="P684" s="12"/>
      <c r="Q684" s="12"/>
    </row>
    <row r="685" spans="1:17" s="13" customFormat="1" ht="14.25" customHeight="1" hidden="1">
      <c r="A685" s="33"/>
      <c r="B685" s="14"/>
      <c r="C685" s="15"/>
      <c r="D685" s="15"/>
      <c r="E685" s="15"/>
      <c r="F685" s="26"/>
      <c r="G685" s="26"/>
      <c r="H685" s="16"/>
      <c r="I685" s="16"/>
      <c r="J685" s="16"/>
      <c r="K685" s="16"/>
      <c r="L685" s="27"/>
      <c r="M685" s="34"/>
      <c r="N685" s="18"/>
      <c r="O685" s="19"/>
      <c r="P685" s="12"/>
      <c r="Q685" s="12"/>
    </row>
    <row r="686" spans="1:17" s="13" customFormat="1" ht="14.25" customHeight="1" hidden="1">
      <c r="A686" s="33"/>
      <c r="B686" s="14"/>
      <c r="C686" s="15"/>
      <c r="D686" s="15"/>
      <c r="E686" s="15"/>
      <c r="F686" s="26"/>
      <c r="G686" s="26"/>
      <c r="H686" s="16"/>
      <c r="I686" s="16"/>
      <c r="J686" s="16"/>
      <c r="K686" s="16"/>
      <c r="L686" s="27"/>
      <c r="M686" s="34"/>
      <c r="N686" s="18"/>
      <c r="O686" s="19"/>
      <c r="P686" s="12"/>
      <c r="Q686" s="12"/>
    </row>
    <row r="687" spans="1:17" s="13" customFormat="1" ht="14.25" customHeight="1" hidden="1">
      <c r="A687" s="33"/>
      <c r="B687" s="14"/>
      <c r="C687" s="15"/>
      <c r="D687" s="15"/>
      <c r="E687" s="15"/>
      <c r="F687" s="26"/>
      <c r="G687" s="26"/>
      <c r="H687" s="16"/>
      <c r="I687" s="16"/>
      <c r="J687" s="16"/>
      <c r="K687" s="16"/>
      <c r="L687" s="27"/>
      <c r="M687" s="34"/>
      <c r="N687" s="18"/>
      <c r="O687" s="19"/>
      <c r="P687" s="12"/>
      <c r="Q687" s="12"/>
    </row>
    <row r="688" spans="1:17" s="13" customFormat="1" ht="14.25" customHeight="1" hidden="1">
      <c r="A688" s="33"/>
      <c r="B688" s="14"/>
      <c r="C688" s="15"/>
      <c r="D688" s="15"/>
      <c r="E688" s="15"/>
      <c r="F688" s="26"/>
      <c r="G688" s="26"/>
      <c r="H688" s="16"/>
      <c r="I688" s="16"/>
      <c r="J688" s="16"/>
      <c r="K688" s="16"/>
      <c r="L688" s="27"/>
      <c r="M688" s="34"/>
      <c r="N688" s="18"/>
      <c r="O688" s="19"/>
      <c r="P688" s="12"/>
      <c r="Q688" s="12"/>
    </row>
    <row r="689" spans="1:17" s="13" customFormat="1" ht="14.25" customHeight="1" hidden="1">
      <c r="A689" s="33"/>
      <c r="B689" s="14"/>
      <c r="C689" s="15"/>
      <c r="D689" s="15"/>
      <c r="E689" s="15"/>
      <c r="F689" s="26"/>
      <c r="G689" s="26"/>
      <c r="H689" s="16"/>
      <c r="I689" s="16"/>
      <c r="J689" s="16"/>
      <c r="K689" s="16"/>
      <c r="L689" s="27"/>
      <c r="M689" s="34"/>
      <c r="N689" s="18"/>
      <c r="O689" s="19"/>
      <c r="P689" s="12"/>
      <c r="Q689" s="12"/>
    </row>
    <row r="690" spans="1:17" s="13" customFormat="1" ht="14.25" customHeight="1" hidden="1">
      <c r="A690" s="33"/>
      <c r="B690" s="14"/>
      <c r="C690" s="15"/>
      <c r="D690" s="15"/>
      <c r="E690" s="15"/>
      <c r="F690" s="26"/>
      <c r="G690" s="26"/>
      <c r="H690" s="16"/>
      <c r="I690" s="16"/>
      <c r="J690" s="16"/>
      <c r="K690" s="16"/>
      <c r="L690" s="27"/>
      <c r="M690" s="34"/>
      <c r="N690" s="18"/>
      <c r="O690" s="19"/>
      <c r="P690" s="12"/>
      <c r="Q690" s="12"/>
    </row>
    <row r="691" spans="1:17" s="13" customFormat="1" ht="14.25" customHeight="1" hidden="1">
      <c r="A691" s="33"/>
      <c r="B691" s="14"/>
      <c r="C691" s="15"/>
      <c r="D691" s="15"/>
      <c r="E691" s="15"/>
      <c r="F691" s="26"/>
      <c r="G691" s="26"/>
      <c r="H691" s="16"/>
      <c r="I691" s="16"/>
      <c r="J691" s="16"/>
      <c r="K691" s="16"/>
      <c r="L691" s="27"/>
      <c r="M691" s="34"/>
      <c r="N691" s="18"/>
      <c r="O691" s="19"/>
      <c r="P691" s="12"/>
      <c r="Q691" s="12"/>
    </row>
    <row r="692" spans="1:17" s="13" customFormat="1" ht="14.25" customHeight="1" hidden="1">
      <c r="A692" s="33"/>
      <c r="B692" s="14"/>
      <c r="C692" s="15"/>
      <c r="D692" s="15"/>
      <c r="E692" s="15"/>
      <c r="F692" s="26"/>
      <c r="G692" s="26"/>
      <c r="H692" s="16"/>
      <c r="I692" s="16"/>
      <c r="J692" s="16"/>
      <c r="K692" s="16"/>
      <c r="L692" s="27"/>
      <c r="M692" s="34"/>
      <c r="N692" s="18"/>
      <c r="O692" s="19"/>
      <c r="P692" s="12"/>
      <c r="Q692" s="12"/>
    </row>
    <row r="693" spans="1:17" s="13" customFormat="1" ht="14.25" customHeight="1" hidden="1">
      <c r="A693" s="33"/>
      <c r="B693" s="14"/>
      <c r="C693" s="15"/>
      <c r="D693" s="15"/>
      <c r="E693" s="15"/>
      <c r="F693" s="26"/>
      <c r="G693" s="26"/>
      <c r="H693" s="16"/>
      <c r="I693" s="16"/>
      <c r="J693" s="16"/>
      <c r="K693" s="16"/>
      <c r="L693" s="27"/>
      <c r="M693" s="34"/>
      <c r="N693" s="18"/>
      <c r="O693" s="19"/>
      <c r="P693" s="12"/>
      <c r="Q693" s="12"/>
    </row>
    <row r="694" spans="1:17" s="13" customFormat="1" ht="14.25" customHeight="1" hidden="1">
      <c r="A694" s="33"/>
      <c r="B694" s="14"/>
      <c r="C694" s="15"/>
      <c r="D694" s="15"/>
      <c r="E694" s="15"/>
      <c r="F694" s="26"/>
      <c r="G694" s="26"/>
      <c r="H694" s="16"/>
      <c r="I694" s="16"/>
      <c r="J694" s="16"/>
      <c r="K694" s="16"/>
      <c r="L694" s="27"/>
      <c r="M694" s="34"/>
      <c r="N694" s="18"/>
      <c r="O694" s="19"/>
      <c r="P694" s="12"/>
      <c r="Q694" s="12"/>
    </row>
    <row r="695" spans="1:17" s="13" customFormat="1" ht="14.25" customHeight="1" hidden="1">
      <c r="A695" s="33"/>
      <c r="B695" s="14"/>
      <c r="C695" s="15"/>
      <c r="D695" s="15"/>
      <c r="E695" s="15"/>
      <c r="F695" s="26"/>
      <c r="G695" s="26"/>
      <c r="H695" s="16"/>
      <c r="I695" s="16"/>
      <c r="J695" s="16"/>
      <c r="K695" s="16"/>
      <c r="L695" s="27"/>
      <c r="M695" s="34"/>
      <c r="N695" s="18"/>
      <c r="O695" s="19"/>
      <c r="P695" s="12"/>
      <c r="Q695" s="12"/>
    </row>
    <row r="696" spans="1:17" s="13" customFormat="1" ht="14.25" customHeight="1" hidden="1">
      <c r="A696" s="33"/>
      <c r="B696" s="14"/>
      <c r="C696" s="15"/>
      <c r="D696" s="15"/>
      <c r="E696" s="15"/>
      <c r="F696" s="26"/>
      <c r="G696" s="26"/>
      <c r="H696" s="16"/>
      <c r="I696" s="16"/>
      <c r="J696" s="16"/>
      <c r="K696" s="16"/>
      <c r="L696" s="27"/>
      <c r="M696" s="34"/>
      <c r="N696" s="18"/>
      <c r="O696" s="19"/>
      <c r="P696" s="12"/>
      <c r="Q696" s="12"/>
    </row>
    <row r="697" spans="1:17" s="13" customFormat="1" ht="14.25" customHeight="1" hidden="1">
      <c r="A697" s="33"/>
      <c r="B697" s="14"/>
      <c r="C697" s="15"/>
      <c r="D697" s="15"/>
      <c r="E697" s="15"/>
      <c r="F697" s="26"/>
      <c r="G697" s="26"/>
      <c r="H697" s="16"/>
      <c r="I697" s="16"/>
      <c r="J697" s="16"/>
      <c r="K697" s="16"/>
      <c r="L697" s="27"/>
      <c r="M697" s="34"/>
      <c r="N697" s="18"/>
      <c r="O697" s="19"/>
      <c r="P697" s="12"/>
      <c r="Q697" s="12"/>
    </row>
    <row r="698" spans="1:17" s="13" customFormat="1" ht="14.25" customHeight="1" hidden="1">
      <c r="A698" s="33"/>
      <c r="B698" s="14"/>
      <c r="C698" s="15"/>
      <c r="D698" s="15"/>
      <c r="E698" s="15"/>
      <c r="F698" s="26"/>
      <c r="G698" s="26"/>
      <c r="H698" s="16"/>
      <c r="I698" s="16"/>
      <c r="J698" s="16"/>
      <c r="K698" s="16"/>
      <c r="L698" s="27"/>
      <c r="M698" s="34"/>
      <c r="N698" s="18"/>
      <c r="O698" s="19"/>
      <c r="P698" s="12"/>
      <c r="Q698" s="12"/>
    </row>
    <row r="699" spans="1:17" s="13" customFormat="1" ht="14.25" customHeight="1" hidden="1">
      <c r="A699" s="33"/>
      <c r="B699" s="14"/>
      <c r="C699" s="15"/>
      <c r="D699" s="15"/>
      <c r="E699" s="15"/>
      <c r="F699" s="26"/>
      <c r="G699" s="26"/>
      <c r="H699" s="16"/>
      <c r="I699" s="16"/>
      <c r="J699" s="16"/>
      <c r="K699" s="16"/>
      <c r="L699" s="27"/>
      <c r="M699" s="34"/>
      <c r="N699" s="18"/>
      <c r="O699" s="19"/>
      <c r="P699" s="12"/>
      <c r="Q699" s="12"/>
    </row>
    <row r="700" spans="1:17" s="13" customFormat="1" ht="14.25" customHeight="1" hidden="1">
      <c r="A700" s="33"/>
      <c r="B700" s="14"/>
      <c r="C700" s="15"/>
      <c r="D700" s="15"/>
      <c r="E700" s="15"/>
      <c r="F700" s="26"/>
      <c r="G700" s="26"/>
      <c r="H700" s="16"/>
      <c r="I700" s="16"/>
      <c r="J700" s="16"/>
      <c r="K700" s="16"/>
      <c r="L700" s="27"/>
      <c r="M700" s="34"/>
      <c r="N700" s="18"/>
      <c r="O700" s="19"/>
      <c r="P700" s="12"/>
      <c r="Q700" s="12"/>
    </row>
    <row r="701" spans="1:17" s="13" customFormat="1" ht="14.25" customHeight="1" hidden="1">
      <c r="A701" s="33"/>
      <c r="B701" s="14"/>
      <c r="C701" s="15"/>
      <c r="D701" s="15"/>
      <c r="E701" s="15"/>
      <c r="F701" s="26"/>
      <c r="G701" s="26"/>
      <c r="H701" s="16"/>
      <c r="I701" s="16"/>
      <c r="J701" s="16"/>
      <c r="K701" s="16"/>
      <c r="L701" s="27"/>
      <c r="M701" s="34"/>
      <c r="N701" s="18"/>
      <c r="O701" s="19"/>
      <c r="P701" s="12"/>
      <c r="Q701" s="12"/>
    </row>
    <row r="702" spans="1:17" s="13" customFormat="1" ht="14.25" customHeight="1" hidden="1">
      <c r="A702" s="33"/>
      <c r="B702" s="14"/>
      <c r="C702" s="15"/>
      <c r="D702" s="15"/>
      <c r="E702" s="15"/>
      <c r="F702" s="26"/>
      <c r="G702" s="26"/>
      <c r="H702" s="16"/>
      <c r="I702" s="16"/>
      <c r="J702" s="16"/>
      <c r="K702" s="16"/>
      <c r="L702" s="27"/>
      <c r="M702" s="34"/>
      <c r="N702" s="18"/>
      <c r="O702" s="19"/>
      <c r="P702" s="12"/>
      <c r="Q702" s="12"/>
    </row>
    <row r="703" spans="1:17" s="13" customFormat="1" ht="14.25" customHeight="1" hidden="1">
      <c r="A703" s="33"/>
      <c r="B703" s="14"/>
      <c r="C703" s="15"/>
      <c r="D703" s="15"/>
      <c r="E703" s="15"/>
      <c r="F703" s="26"/>
      <c r="G703" s="26"/>
      <c r="H703" s="16"/>
      <c r="I703" s="16"/>
      <c r="J703" s="16"/>
      <c r="K703" s="16"/>
      <c r="L703" s="27"/>
      <c r="M703" s="34"/>
      <c r="N703" s="18"/>
      <c r="O703" s="19"/>
      <c r="P703" s="12"/>
      <c r="Q703" s="12"/>
    </row>
    <row r="704" spans="1:17" s="13" customFormat="1" ht="14.25" customHeight="1" hidden="1">
      <c r="A704" s="33"/>
      <c r="B704" s="14"/>
      <c r="C704" s="15"/>
      <c r="D704" s="15"/>
      <c r="E704" s="15"/>
      <c r="F704" s="26"/>
      <c r="G704" s="26"/>
      <c r="H704" s="16"/>
      <c r="I704" s="16"/>
      <c r="J704" s="16"/>
      <c r="K704" s="16"/>
      <c r="L704" s="27"/>
      <c r="M704" s="34"/>
      <c r="N704" s="18"/>
      <c r="O704" s="19"/>
      <c r="P704" s="12"/>
      <c r="Q704" s="12"/>
    </row>
    <row r="705" spans="1:17" s="13" customFormat="1" ht="14.25" customHeight="1" hidden="1">
      <c r="A705" s="33"/>
      <c r="B705" s="14"/>
      <c r="C705" s="15"/>
      <c r="D705" s="15"/>
      <c r="E705" s="15"/>
      <c r="F705" s="26"/>
      <c r="G705" s="26"/>
      <c r="H705" s="16"/>
      <c r="I705" s="16"/>
      <c r="J705" s="16"/>
      <c r="K705" s="16"/>
      <c r="L705" s="27"/>
      <c r="M705" s="34"/>
      <c r="N705" s="18"/>
      <c r="O705" s="19"/>
      <c r="P705" s="12"/>
      <c r="Q705" s="12"/>
    </row>
    <row r="706" spans="1:17" s="13" customFormat="1" ht="14.25" customHeight="1" hidden="1">
      <c r="A706" s="33"/>
      <c r="B706" s="14"/>
      <c r="C706" s="15"/>
      <c r="D706" s="15"/>
      <c r="E706" s="15"/>
      <c r="F706" s="26"/>
      <c r="G706" s="26"/>
      <c r="H706" s="16"/>
      <c r="I706" s="16"/>
      <c r="J706" s="16"/>
      <c r="K706" s="16"/>
      <c r="L706" s="27"/>
      <c r="M706" s="34"/>
      <c r="N706" s="18"/>
      <c r="O706" s="19"/>
      <c r="P706" s="12"/>
      <c r="Q706" s="12"/>
    </row>
    <row r="707" spans="1:17" s="13" customFormat="1" ht="14.25" customHeight="1" hidden="1">
      <c r="A707" s="33"/>
      <c r="B707" s="14"/>
      <c r="C707" s="15"/>
      <c r="D707" s="15"/>
      <c r="E707" s="15"/>
      <c r="F707" s="26"/>
      <c r="G707" s="26"/>
      <c r="H707" s="16"/>
      <c r="I707" s="16"/>
      <c r="J707" s="16"/>
      <c r="K707" s="16"/>
      <c r="L707" s="27"/>
      <c r="M707" s="34"/>
      <c r="N707" s="18"/>
      <c r="O707" s="19"/>
      <c r="P707" s="12"/>
      <c r="Q707" s="12"/>
    </row>
    <row r="708" spans="1:17" s="13" customFormat="1" ht="14.25" customHeight="1" hidden="1">
      <c r="A708" s="33"/>
      <c r="B708" s="14"/>
      <c r="C708" s="15"/>
      <c r="D708" s="15"/>
      <c r="E708" s="15"/>
      <c r="F708" s="26"/>
      <c r="G708" s="26"/>
      <c r="H708" s="16"/>
      <c r="I708" s="16"/>
      <c r="J708" s="16"/>
      <c r="K708" s="16"/>
      <c r="L708" s="27"/>
      <c r="M708" s="34"/>
      <c r="N708" s="18"/>
      <c r="O708" s="19"/>
      <c r="P708" s="12"/>
      <c r="Q708" s="12"/>
    </row>
    <row r="709" spans="1:17" s="13" customFormat="1" ht="14.25" customHeight="1" hidden="1">
      <c r="A709" s="33"/>
      <c r="B709" s="14"/>
      <c r="C709" s="15"/>
      <c r="D709" s="15"/>
      <c r="E709" s="15"/>
      <c r="F709" s="26"/>
      <c r="G709" s="26"/>
      <c r="H709" s="16"/>
      <c r="I709" s="16"/>
      <c r="J709" s="16"/>
      <c r="K709" s="16"/>
      <c r="L709" s="27"/>
      <c r="M709" s="34"/>
      <c r="N709" s="18"/>
      <c r="O709" s="19"/>
      <c r="P709" s="12"/>
      <c r="Q709" s="12"/>
    </row>
    <row r="710" spans="1:17" s="13" customFormat="1" ht="14.25" customHeight="1" hidden="1">
      <c r="A710" s="33"/>
      <c r="B710" s="14"/>
      <c r="C710" s="15"/>
      <c r="D710" s="15"/>
      <c r="E710" s="15"/>
      <c r="F710" s="26"/>
      <c r="G710" s="26"/>
      <c r="H710" s="16"/>
      <c r="I710" s="16"/>
      <c r="J710" s="16"/>
      <c r="K710" s="16"/>
      <c r="L710" s="27"/>
      <c r="M710" s="34"/>
      <c r="N710" s="18"/>
      <c r="O710" s="19"/>
      <c r="P710" s="12"/>
      <c r="Q710" s="12"/>
    </row>
    <row r="711" spans="1:17" s="13" customFormat="1" ht="14.25" customHeight="1" hidden="1">
      <c r="A711" s="33"/>
      <c r="B711" s="14"/>
      <c r="C711" s="15"/>
      <c r="D711" s="15"/>
      <c r="E711" s="15"/>
      <c r="F711" s="26"/>
      <c r="G711" s="26"/>
      <c r="H711" s="16"/>
      <c r="I711" s="16"/>
      <c r="J711" s="16"/>
      <c r="K711" s="16"/>
      <c r="L711" s="27"/>
      <c r="M711" s="34"/>
      <c r="N711" s="18"/>
      <c r="O711" s="19"/>
      <c r="P711" s="12"/>
      <c r="Q711" s="12"/>
    </row>
    <row r="712" spans="1:17" s="13" customFormat="1" ht="14.25" customHeight="1" hidden="1">
      <c r="A712" s="33"/>
      <c r="B712" s="14"/>
      <c r="C712" s="15"/>
      <c r="D712" s="15"/>
      <c r="E712" s="15"/>
      <c r="F712" s="26"/>
      <c r="G712" s="26"/>
      <c r="H712" s="16"/>
      <c r="I712" s="16"/>
      <c r="J712" s="16"/>
      <c r="K712" s="16"/>
      <c r="L712" s="27"/>
      <c r="M712" s="34"/>
      <c r="N712" s="18"/>
      <c r="O712" s="19"/>
      <c r="P712" s="12"/>
      <c r="Q712" s="12"/>
    </row>
    <row r="713" spans="1:17" s="13" customFormat="1" ht="14.25" customHeight="1" hidden="1">
      <c r="A713" s="33"/>
      <c r="B713" s="14"/>
      <c r="C713" s="15"/>
      <c r="D713" s="15"/>
      <c r="E713" s="15"/>
      <c r="F713" s="26"/>
      <c r="G713" s="26"/>
      <c r="H713" s="16"/>
      <c r="I713" s="16"/>
      <c r="J713" s="16"/>
      <c r="K713" s="16"/>
      <c r="L713" s="27"/>
      <c r="M713" s="34"/>
      <c r="N713" s="18"/>
      <c r="O713" s="19"/>
      <c r="P713" s="12"/>
      <c r="Q713" s="12"/>
    </row>
    <row r="714" spans="1:17" s="13" customFormat="1" ht="14.25" customHeight="1" hidden="1">
      <c r="A714" s="33"/>
      <c r="B714" s="14"/>
      <c r="C714" s="15"/>
      <c r="D714" s="15"/>
      <c r="E714" s="15"/>
      <c r="F714" s="26"/>
      <c r="G714" s="26"/>
      <c r="H714" s="16"/>
      <c r="I714" s="16"/>
      <c r="J714" s="16"/>
      <c r="K714" s="16"/>
      <c r="L714" s="27"/>
      <c r="M714" s="34"/>
      <c r="N714" s="18"/>
      <c r="O714" s="19"/>
      <c r="P714" s="12"/>
      <c r="Q714" s="12"/>
    </row>
    <row r="715" spans="1:17" s="13" customFormat="1" ht="14.25" customHeight="1" hidden="1">
      <c r="A715" s="33"/>
      <c r="B715" s="14"/>
      <c r="C715" s="15"/>
      <c r="D715" s="15"/>
      <c r="E715" s="15"/>
      <c r="F715" s="26"/>
      <c r="G715" s="26"/>
      <c r="H715" s="16"/>
      <c r="I715" s="16"/>
      <c r="J715" s="16"/>
      <c r="K715" s="16"/>
      <c r="L715" s="27"/>
      <c r="M715" s="34"/>
      <c r="N715" s="18"/>
      <c r="O715" s="19"/>
      <c r="P715" s="12"/>
      <c r="Q715" s="12"/>
    </row>
    <row r="716" spans="1:17" s="13" customFormat="1" ht="14.25" customHeight="1" hidden="1">
      <c r="A716" s="33"/>
      <c r="B716" s="14"/>
      <c r="C716" s="15"/>
      <c r="D716" s="15"/>
      <c r="E716" s="15"/>
      <c r="F716" s="26"/>
      <c r="G716" s="26"/>
      <c r="H716" s="16"/>
      <c r="I716" s="16"/>
      <c r="J716" s="16"/>
      <c r="K716" s="16"/>
      <c r="L716" s="27"/>
      <c r="M716" s="34"/>
      <c r="N716" s="18"/>
      <c r="O716" s="19"/>
      <c r="P716" s="12"/>
      <c r="Q716" s="12"/>
    </row>
    <row r="717" spans="1:17" s="13" customFormat="1" ht="14.25" customHeight="1" hidden="1">
      <c r="A717" s="33"/>
      <c r="B717" s="14"/>
      <c r="C717" s="15"/>
      <c r="D717" s="15"/>
      <c r="E717" s="15"/>
      <c r="F717" s="26"/>
      <c r="G717" s="26"/>
      <c r="H717" s="16"/>
      <c r="I717" s="16"/>
      <c r="J717" s="16"/>
      <c r="K717" s="16"/>
      <c r="L717" s="27"/>
      <c r="M717" s="34"/>
      <c r="N717" s="18"/>
      <c r="O717" s="19"/>
      <c r="P717" s="12"/>
      <c r="Q717" s="12"/>
    </row>
    <row r="718" spans="1:17" s="13" customFormat="1" ht="14.25" customHeight="1" hidden="1">
      <c r="A718" s="33"/>
      <c r="B718" s="14"/>
      <c r="C718" s="15"/>
      <c r="D718" s="15"/>
      <c r="E718" s="15"/>
      <c r="F718" s="26"/>
      <c r="G718" s="26"/>
      <c r="H718" s="16"/>
      <c r="I718" s="16"/>
      <c r="J718" s="16"/>
      <c r="K718" s="16"/>
      <c r="L718" s="27"/>
      <c r="M718" s="34"/>
      <c r="N718" s="18"/>
      <c r="O718" s="19"/>
      <c r="P718" s="12"/>
      <c r="Q718" s="12"/>
    </row>
    <row r="719" spans="1:17" s="13" customFormat="1" ht="14.25" customHeight="1" hidden="1">
      <c r="A719" s="33"/>
      <c r="B719" s="14"/>
      <c r="C719" s="15"/>
      <c r="D719" s="15"/>
      <c r="E719" s="15"/>
      <c r="F719" s="26"/>
      <c r="G719" s="26"/>
      <c r="H719" s="16"/>
      <c r="I719" s="16"/>
      <c r="J719" s="16"/>
      <c r="K719" s="16"/>
      <c r="L719" s="27"/>
      <c r="M719" s="34"/>
      <c r="N719" s="18"/>
      <c r="O719" s="19"/>
      <c r="P719" s="12"/>
      <c r="Q719" s="12"/>
    </row>
    <row r="720" spans="1:17" s="13" customFormat="1" ht="14.25" customHeight="1" hidden="1">
      <c r="A720" s="33"/>
      <c r="B720" s="14"/>
      <c r="C720" s="15"/>
      <c r="D720" s="15"/>
      <c r="E720" s="15"/>
      <c r="F720" s="26"/>
      <c r="G720" s="26"/>
      <c r="H720" s="16"/>
      <c r="I720" s="16"/>
      <c r="J720" s="16"/>
      <c r="K720" s="16"/>
      <c r="L720" s="27"/>
      <c r="M720" s="34"/>
      <c r="N720" s="18"/>
      <c r="O720" s="19"/>
      <c r="P720" s="12"/>
      <c r="Q720" s="12"/>
    </row>
    <row r="721" spans="1:17" s="13" customFormat="1" ht="14.25" customHeight="1" hidden="1">
      <c r="A721" s="33"/>
      <c r="B721" s="14"/>
      <c r="C721" s="15"/>
      <c r="D721" s="15"/>
      <c r="E721" s="15"/>
      <c r="F721" s="26"/>
      <c r="G721" s="26"/>
      <c r="H721" s="16"/>
      <c r="I721" s="16"/>
      <c r="J721" s="16"/>
      <c r="K721" s="16"/>
      <c r="L721" s="27"/>
      <c r="M721" s="34"/>
      <c r="N721" s="18"/>
      <c r="O721" s="19"/>
      <c r="P721" s="12"/>
      <c r="Q721" s="12"/>
    </row>
    <row r="722" spans="1:17" s="13" customFormat="1" ht="14.25" customHeight="1" hidden="1">
      <c r="A722" s="33"/>
      <c r="B722" s="14"/>
      <c r="C722" s="15"/>
      <c r="D722" s="15"/>
      <c r="E722" s="15"/>
      <c r="F722" s="26"/>
      <c r="G722" s="26"/>
      <c r="H722" s="16"/>
      <c r="I722" s="16"/>
      <c r="J722" s="16"/>
      <c r="K722" s="16"/>
      <c r="L722" s="27"/>
      <c r="M722" s="34"/>
      <c r="N722" s="18"/>
      <c r="O722" s="19"/>
      <c r="P722" s="12"/>
      <c r="Q722" s="12"/>
    </row>
    <row r="723" spans="1:17" s="13" customFormat="1" ht="14.25" customHeight="1" hidden="1">
      <c r="A723" s="33"/>
      <c r="B723" s="14"/>
      <c r="C723" s="15"/>
      <c r="D723" s="15"/>
      <c r="E723" s="15"/>
      <c r="F723" s="26"/>
      <c r="G723" s="26"/>
      <c r="H723" s="16"/>
      <c r="I723" s="16"/>
      <c r="J723" s="16"/>
      <c r="K723" s="16"/>
      <c r="L723" s="27"/>
      <c r="M723" s="34"/>
      <c r="N723" s="18"/>
      <c r="O723" s="19"/>
      <c r="P723" s="12"/>
      <c r="Q723" s="12"/>
    </row>
    <row r="724" spans="1:17" s="13" customFormat="1" ht="14.25" customHeight="1" hidden="1">
      <c r="A724" s="33"/>
      <c r="B724" s="14"/>
      <c r="C724" s="15"/>
      <c r="D724" s="15"/>
      <c r="E724" s="15"/>
      <c r="F724" s="26"/>
      <c r="G724" s="26"/>
      <c r="H724" s="16"/>
      <c r="I724" s="16"/>
      <c r="J724" s="16"/>
      <c r="K724" s="16"/>
      <c r="L724" s="27"/>
      <c r="M724" s="34"/>
      <c r="N724" s="18"/>
      <c r="O724" s="19"/>
      <c r="P724" s="12"/>
      <c r="Q724" s="12"/>
    </row>
    <row r="725" spans="1:17" s="13" customFormat="1" ht="14.25" customHeight="1" hidden="1">
      <c r="A725" s="33"/>
      <c r="B725" s="14"/>
      <c r="C725" s="15"/>
      <c r="D725" s="15"/>
      <c r="E725" s="15"/>
      <c r="F725" s="26"/>
      <c r="G725" s="26"/>
      <c r="H725" s="16"/>
      <c r="I725" s="16"/>
      <c r="J725" s="16"/>
      <c r="K725" s="16"/>
      <c r="L725" s="27"/>
      <c r="M725" s="34"/>
      <c r="N725" s="18"/>
      <c r="O725" s="19"/>
      <c r="P725" s="12"/>
      <c r="Q725" s="12"/>
    </row>
    <row r="726" spans="1:17" s="13" customFormat="1" ht="14.25" customHeight="1" hidden="1">
      <c r="A726" s="33"/>
      <c r="B726" s="14"/>
      <c r="C726" s="15"/>
      <c r="D726" s="15"/>
      <c r="E726" s="15"/>
      <c r="F726" s="26"/>
      <c r="G726" s="26"/>
      <c r="H726" s="16"/>
      <c r="I726" s="16"/>
      <c r="J726" s="16"/>
      <c r="K726" s="16"/>
      <c r="L726" s="27"/>
      <c r="M726" s="34"/>
      <c r="N726" s="18"/>
      <c r="O726" s="19"/>
      <c r="P726" s="12"/>
      <c r="Q726" s="12"/>
    </row>
    <row r="727" spans="1:21" s="13" customFormat="1" ht="14.25" customHeight="1" hidden="1">
      <c r="A727" s="33"/>
      <c r="B727" s="14"/>
      <c r="C727" s="15"/>
      <c r="D727" s="15"/>
      <c r="E727" s="15"/>
      <c r="F727" s="26"/>
      <c r="G727" s="26"/>
      <c r="H727" s="16"/>
      <c r="I727" s="16"/>
      <c r="J727" s="16"/>
      <c r="K727" s="16"/>
      <c r="L727" s="27"/>
      <c r="M727" s="34"/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 hidden="1">
      <c r="A728" s="33"/>
      <c r="B728" s="14"/>
      <c r="C728" s="15"/>
      <c r="D728" s="15"/>
      <c r="E728" s="15"/>
      <c r="F728" s="26"/>
      <c r="G728" s="26"/>
      <c r="H728" s="16"/>
      <c r="I728" s="16"/>
      <c r="J728" s="16"/>
      <c r="K728" s="16"/>
      <c r="L728" s="27"/>
      <c r="M728" s="34"/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8.5" customHeight="1" thickBot="1">
      <c r="A754" s="50">
        <v>722316.69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27.75" customHeight="1" thickBot="1">
      <c r="A756" s="61" t="s">
        <v>19</v>
      </c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9"/>
      <c r="N756" s="18"/>
      <c r="O756" s="19"/>
      <c r="P756" s="12"/>
      <c r="Q756" s="12"/>
    </row>
    <row r="757" spans="1:17" s="13" customFormat="1" ht="27.75" customHeight="1">
      <c r="A757" s="62"/>
      <c r="B757" s="63"/>
      <c r="C757" s="63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9.5" customHeight="1" thickBot="1">
      <c r="A758" s="59" t="s">
        <v>20</v>
      </c>
      <c r="B758" s="60"/>
      <c r="C758" s="60"/>
      <c r="D758" s="45"/>
      <c r="E758" s="45"/>
      <c r="F758" s="47"/>
      <c r="G758" s="49">
        <f>R5</f>
        <v>669453.23</v>
      </c>
      <c r="H758" s="49">
        <f>S5</f>
        <v>709168.6499999999</v>
      </c>
      <c r="I758" s="49">
        <f>T5</f>
        <v>941901.07</v>
      </c>
      <c r="J758" s="49">
        <f>U5</f>
        <v>1204187.8699999999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9.5" customHeight="1">
      <c r="A763" s="65" t="s">
        <v>21</v>
      </c>
      <c r="B763" s="66"/>
      <c r="C763" s="66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7.25" customHeight="1">
      <c r="A764" s="70" t="s">
        <v>23</v>
      </c>
      <c r="B764" s="71"/>
      <c r="C764" s="71"/>
      <c r="D764" s="24"/>
      <c r="E764" s="24"/>
      <c r="F764" s="39"/>
      <c r="G764" s="58">
        <v>5.28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91.5" customHeight="1" thickBot="1">
      <c r="A765" s="59" t="s">
        <v>24</v>
      </c>
      <c r="B765" s="60"/>
      <c r="C765" s="60"/>
      <c r="D765" s="37"/>
      <c r="E765" s="37"/>
      <c r="F765" s="40"/>
      <c r="G765" s="58">
        <v>450.16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  <mergeCell ref="A764:C764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2015-09-10T08:31:01Z</cp:lastPrinted>
  <dcterms:created xsi:type="dcterms:W3CDTF">2013-03-18T13:00:42Z</dcterms:created>
  <dcterms:modified xsi:type="dcterms:W3CDTF">2018-01-11T13:49:19Z</dcterms:modified>
  <cp:category/>
  <cp:version/>
  <cp:contentType/>
  <cp:contentStatus/>
</cp:coreProperties>
</file>